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Log" sheetId="2" state="visible" r:id="rId2"/>
    <sheet name="Period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</font>
    <font>
      <name val="Arial"/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10" fontId="2" fillId="0" borderId="0" pivotButton="0" quotePrefix="0" xfId="0"/>
    <xf numFmtId="1" fontId="2" fillId="0" borderId="0" pivotButton="0" quotePrefix="0" xfId="0"/>
    <xf numFmtId="2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165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Equity curve (start = 1.0)</a:t>
            </a:r>
          </a:p>
        </rich>
      </tx>
    </title>
    <plotArea>
      <lineChart>
        <grouping val="standard"/>
        <ser>
          <idx val="0"/>
          <order val="0"/>
          <tx>
            <strRef>
              <f>'Period Summary'!F1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'Period Summary'!$A$2:$A$402</f>
            </numRef>
          </cat>
          <val>
            <numRef>
              <f>'Period Summary'!$F$2:$F$402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</cols>
  <sheetData>
    <row r="1">
      <c r="A1" s="1" t="inlineStr">
        <is>
          <t>Altcoin Perpetual Short Strategy — Trade Log Summary</t>
        </is>
      </c>
    </row>
    <row r="3">
      <c r="A3" s="2" t="inlineStr">
        <is>
          <t>Strategy</t>
        </is>
      </c>
      <c r="B3" s="3" t="inlineStr">
        <is>
          <t>Short the 10 biggest 30-minute gainers each scan (fade-the-pump, short-only)</t>
        </is>
      </c>
    </row>
    <row r="4">
      <c r="A4" s="2" t="inlineStr">
        <is>
          <t>Signal</t>
        </is>
      </c>
      <c r="B4" s="3" t="inlineStr">
        <is>
          <t>chg_30m — Price change %, 30 minutes</t>
        </is>
      </c>
    </row>
    <row r="5">
      <c r="A5" s="2" t="inlineStr">
        <is>
          <t>Direction / Side</t>
        </is>
      </c>
      <c r="B5" s="3" t="inlineStr">
        <is>
          <t>reversion / short_only</t>
        </is>
      </c>
    </row>
    <row r="6">
      <c r="A6" s="2" t="inlineStr">
        <is>
          <t>Basket size (N)</t>
        </is>
      </c>
      <c r="B6" s="3" t="n">
        <v>10</v>
      </c>
    </row>
    <row r="7">
      <c r="A7" s="2" t="inlineStr">
        <is>
          <t>Cost assumption</t>
        </is>
      </c>
      <c r="B7" s="3" t="inlineStr">
        <is>
          <t>5 bps per leg (taker + slippage), applied once per trade</t>
        </is>
      </c>
    </row>
    <row r="8">
      <c r="A8" s="2" t="inlineStr">
        <is>
          <t>Universe</t>
        </is>
      </c>
      <c r="B8" s="3" t="inlineStr">
        <is>
          <t>Binance USDT-margined alt perpetuals (excl. BTC/ETH), 24h volume &gt;= $1,000,000</t>
        </is>
      </c>
    </row>
    <row r="9">
      <c r="A9" s="2" t="inlineStr">
        <is>
          <t>Data window</t>
        </is>
      </c>
      <c r="B9" s="3">
        <f>TEXT('Period Summary'!B2,"yyyy-mm-dd")&amp;" to "&amp;TEXT('Period Summary'!C402,"yyyy-mm-dd")</f>
        <v/>
      </c>
    </row>
    <row r="10">
      <c r="A10" s="2" t="inlineStr">
        <is>
          <t>Max snapshot gap allowed</t>
        </is>
      </c>
      <c r="B10" s="3" t="inlineStr">
        <is>
          <t>8 hours (longer gaps -- delistings/data holes -- are dropped)</t>
        </is>
      </c>
    </row>
    <row r="11">
      <c r="B11" s="3" t="n"/>
    </row>
    <row r="12">
      <c r="A12" s="2" t="inlineStr">
        <is>
          <t>Total trades (fills)</t>
        </is>
      </c>
      <c r="B12" s="3">
        <f>COUNTA('Trade Log'!C2:C4011)</f>
        <v/>
      </c>
    </row>
    <row r="13">
      <c r="A13" s="2" t="inlineStr">
        <is>
          <t>Total periods (rebalances)</t>
        </is>
      </c>
      <c r="B13" s="3">
        <f>COUNTA('Period Summary'!A2:A402)</f>
        <v/>
      </c>
    </row>
    <row r="14">
      <c r="A14" s="2" t="inlineStr">
        <is>
          <t>Avg shorts per period</t>
        </is>
      </c>
      <c r="B14" s="3">
        <f>AVERAGE('Period Summary'!D2:D402)</f>
        <v/>
      </c>
    </row>
    <row r="15">
      <c r="A15" s="2" t="inlineStr">
        <is>
          <t>Period return win rate</t>
        </is>
      </c>
      <c r="B15" s="4">
        <f>COUNTIF('Period Summary'!E2:E402,"&gt;0")/COUNTA('Period Summary'!E2:E402)</f>
        <v/>
      </c>
    </row>
    <row r="16">
      <c r="A16" s="2" t="inlineStr">
        <is>
          <t>Best period return</t>
        </is>
      </c>
      <c r="B16" s="4">
        <f>MAX('Period Summary'!E2:E402)</f>
        <v/>
      </c>
    </row>
    <row r="17">
      <c r="A17" s="2" t="inlineStr">
        <is>
          <t>Worst period return</t>
        </is>
      </c>
      <c r="B17" s="4">
        <f>MIN('Period Summary'!E2:E402)</f>
        <v/>
      </c>
    </row>
    <row r="18">
      <c r="A18" s="2" t="inlineStr">
        <is>
          <t>Total return (compounded)</t>
        </is>
      </c>
      <c r="B18" s="4">
        <f>'Period Summary'!F402-1</f>
        <v/>
      </c>
    </row>
    <row r="19">
      <c r="A19" s="2" t="inlineStr">
        <is>
          <t>Max drawdown</t>
        </is>
      </c>
      <c r="B19" s="4">
        <f>MIN('Period Summary'!H2:H402)</f>
        <v/>
      </c>
    </row>
    <row r="20">
      <c r="A20" s="2" t="inlineStr">
        <is>
          <t>Periods per year (annualization)</t>
        </is>
      </c>
      <c r="B20" s="5">
        <f>COUNTA('Period Summary'!A2:A402)/(('Period Summary'!C402-'Period Summary'!B2))*365.25</f>
        <v/>
      </c>
    </row>
    <row r="21">
      <c r="A21" s="2" t="inlineStr">
        <is>
          <t>Annualized Sharpe (period returns)</t>
        </is>
      </c>
      <c r="B21" s="6">
        <f>AVERAGE('Period Summary'!E2:E402)/STDEV('Period Summary'!E2:E402)*SQRT(B20)</f>
        <v/>
      </c>
    </row>
    <row r="24" ht="30" customHeight="1">
      <c r="A24" s="7" t="inlineStr">
        <is>
          <t>Note: this replays historical BI screener snapshots with a fixed cost assumption; it is a backtest, not live execution. See ../RESULTS.md for full walk-forward validation, cost/liquidity sensitivity, and caveats (funding rate not modeled, short-squeeze risk, thin-liquidity slippage).</t>
        </is>
      </c>
    </row>
  </sheetData>
  <mergeCells count="2">
    <mergeCell ref="A24:F24"/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8" customWidth="1" min="4" max="4"/>
    <col width="16" customWidth="1" min="5" max="5"/>
    <col width="14" customWidth="1" min="6" max="6"/>
    <col width="14" customWidth="1" min="7" max="7"/>
    <col width="14" customWidth="1" min="8" max="8"/>
    <col width="10" customWidth="1" min="9" max="9"/>
    <col width="14" customWidth="1" min="10" max="10"/>
  </cols>
  <sheetData>
    <row r="1">
      <c r="A1" s="8" t="inlineStr">
        <is>
          <t>Entry Time</t>
        </is>
      </c>
      <c r="B1" s="8" t="inlineStr">
        <is>
          <t>Exit Time</t>
        </is>
      </c>
      <c r="C1" s="8" t="inlineStr">
        <is>
          <t>Symbol</t>
        </is>
      </c>
      <c r="D1" s="8" t="inlineStr">
        <is>
          <t>Side</t>
        </is>
      </c>
      <c r="E1" s="8" t="inlineStr">
        <is>
          <t>Signal (chg_30m %)</t>
        </is>
      </c>
      <c r="F1" s="8" t="inlineStr">
        <is>
          <t>Entry Price</t>
        </is>
      </c>
      <c r="G1" s="8" t="inlineStr">
        <is>
          <t>Exit Price</t>
        </is>
      </c>
      <c r="H1" s="8" t="inlineStr">
        <is>
          <t>Gross Return %</t>
        </is>
      </c>
      <c r="I1" s="8" t="inlineStr">
        <is>
          <t>Cost %</t>
        </is>
      </c>
      <c r="J1" s="8" t="inlineStr">
        <is>
          <t>Net Return %</t>
        </is>
      </c>
    </row>
    <row r="2">
      <c r="A2" s="9" t="n">
        <v>46204.31111111111</v>
      </c>
      <c r="B2" s="9" t="n">
        <v>46204.36180555556</v>
      </c>
      <c r="C2" s="3" t="inlineStr">
        <is>
          <t>MMTUSDT.P</t>
        </is>
      </c>
      <c r="D2" s="3" t="inlineStr">
        <is>
          <t>short</t>
        </is>
      </c>
      <c r="E2" s="4" t="n">
        <v>0.0219378427787933</v>
      </c>
      <c r="F2" s="3" t="n">
        <v>0.1678</v>
      </c>
      <c r="G2" s="3" t="n">
        <v>0.1659</v>
      </c>
      <c r="H2" s="4" t="n">
        <v>0.0113230035756853</v>
      </c>
      <c r="I2" s="4" t="n">
        <v>0.0005000000000000004</v>
      </c>
      <c r="J2" s="4" t="n">
        <v>0.0108230035756853</v>
      </c>
    </row>
    <row r="3">
      <c r="A3" s="9" t="n">
        <v>46204.31111111111</v>
      </c>
      <c r="B3" s="9" t="n">
        <v>46204.36180555556</v>
      </c>
      <c r="C3" s="3" t="inlineStr">
        <is>
          <t>BTWUSDT.P</t>
        </is>
      </c>
      <c r="D3" s="3" t="inlineStr">
        <is>
          <t>short</t>
        </is>
      </c>
      <c r="E3" s="4" t="n">
        <v>0.0246772968868641</v>
      </c>
      <c r="F3" s="3" t="n">
        <v>0.05396</v>
      </c>
      <c r="G3" s="3" t="n">
        <v>0.05963</v>
      </c>
      <c r="H3" s="4" t="n">
        <v>-0.1050778354336545</v>
      </c>
      <c r="I3" s="4" t="n">
        <v>0.0005000000000000004</v>
      </c>
      <c r="J3" s="4" t="n">
        <v>-0.1055778354336545</v>
      </c>
    </row>
    <row r="4">
      <c r="A4" s="9" t="n">
        <v>46204.31111111111</v>
      </c>
      <c r="B4" s="9" t="n">
        <v>46204.36180555556</v>
      </c>
      <c r="C4" s="3" t="inlineStr">
        <is>
          <t>MEUSDT.P</t>
        </is>
      </c>
      <c r="D4" s="3" t="inlineStr">
        <is>
          <t>short</t>
        </is>
      </c>
      <c r="E4" s="4" t="n">
        <v>0.025013304949441</v>
      </c>
      <c r="F4" s="3" t="n">
        <v>0.05772</v>
      </c>
      <c r="G4" s="3" t="n">
        <v>0.05859</v>
      </c>
      <c r="H4" s="4" t="n">
        <v>-0.0150727650727651</v>
      </c>
      <c r="I4" s="4" t="n">
        <v>0.0005000000000000004</v>
      </c>
      <c r="J4" s="4" t="n">
        <v>-0.0155727650727651</v>
      </c>
    </row>
    <row r="5">
      <c r="A5" s="9" t="n">
        <v>46204.31111111111</v>
      </c>
      <c r="B5" s="9" t="n">
        <v>46204.36180555556</v>
      </c>
      <c r="C5" s="3" t="inlineStr">
        <is>
          <t>BASEDUSDT.P</t>
        </is>
      </c>
      <c r="D5" s="3" t="inlineStr">
        <is>
          <t>short</t>
        </is>
      </c>
      <c r="E5" s="4" t="n">
        <v>0.026857654431513</v>
      </c>
      <c r="F5" s="3" t="n">
        <v>0.1035</v>
      </c>
      <c r="G5" s="3" t="n">
        <v>0.10337</v>
      </c>
      <c r="H5" s="4" t="n">
        <v>0.0012560386473429</v>
      </c>
      <c r="I5" s="4" t="n">
        <v>0.0005000000000000001</v>
      </c>
      <c r="J5" s="4" t="n">
        <v>0.0007560386473429</v>
      </c>
    </row>
    <row r="6">
      <c r="A6" s="9" t="n">
        <v>46204.31111111111</v>
      </c>
      <c r="B6" s="9" t="n">
        <v>46204.36180555556</v>
      </c>
      <c r="C6" s="3" t="inlineStr">
        <is>
          <t>TAIKOUSDT.P</t>
        </is>
      </c>
      <c r="D6" s="3" t="inlineStr">
        <is>
          <t>short</t>
        </is>
      </c>
      <c r="E6" s="4" t="n">
        <v>0.0291508238276298</v>
      </c>
      <c r="F6" s="3" t="n">
        <v>0.081</v>
      </c>
      <c r="G6" s="3" t="n">
        <v>0.0789</v>
      </c>
      <c r="H6" s="4" t="n">
        <v>0.025925925925926</v>
      </c>
      <c r="I6" s="4" t="n">
        <v>0.0005000000000000004</v>
      </c>
      <c r="J6" s="4" t="n">
        <v>0.025425925925926</v>
      </c>
    </row>
    <row r="7">
      <c r="A7" s="9" t="n">
        <v>46204.31111111111</v>
      </c>
      <c r="B7" s="9" t="n">
        <v>46204.36180555556</v>
      </c>
      <c r="C7" s="3" t="inlineStr">
        <is>
          <t>TACUSDT.P</t>
        </is>
      </c>
      <c r="D7" s="3" t="inlineStr">
        <is>
          <t>short</t>
        </is>
      </c>
      <c r="E7" s="4" t="n">
        <v>0.0348796260724804</v>
      </c>
      <c r="F7" s="3" t="n">
        <v>0.064591</v>
      </c>
      <c r="G7" s="3" t="n">
        <v>0.063719</v>
      </c>
      <c r="H7" s="4" t="n">
        <v>0.0135003328637116</v>
      </c>
      <c r="I7" s="4" t="n">
        <v>0.0005000000000000004</v>
      </c>
      <c r="J7" s="4" t="n">
        <v>0.0130003328637116</v>
      </c>
    </row>
    <row r="8">
      <c r="A8" s="9" t="n">
        <v>46204.31111111111</v>
      </c>
      <c r="B8" s="9" t="n">
        <v>46204.36180555556</v>
      </c>
      <c r="C8" s="3" t="inlineStr">
        <is>
          <t>ONGUSDT.P</t>
        </is>
      </c>
      <c r="D8" s="3" t="inlineStr">
        <is>
          <t>short</t>
        </is>
      </c>
      <c r="E8" s="4" t="n">
        <v>0.0369495166487647</v>
      </c>
      <c r="F8" s="3" t="n">
        <v>0.04825</v>
      </c>
      <c r="G8" s="3" t="n">
        <v>0.04503</v>
      </c>
      <c r="H8" s="4" t="n">
        <v>0.06673575129533681</v>
      </c>
      <c r="I8" s="4" t="n">
        <v>0.0005000000000000004</v>
      </c>
      <c r="J8" s="4" t="n">
        <v>0.06623575129533681</v>
      </c>
    </row>
    <row r="9">
      <c r="A9" s="9" t="n">
        <v>46204.31111111111</v>
      </c>
      <c r="B9" s="9" t="n">
        <v>46204.36180555556</v>
      </c>
      <c r="C9" s="3" t="inlineStr">
        <is>
          <t>XNYUSDT.P</t>
        </is>
      </c>
      <c r="D9" s="3" t="inlineStr">
        <is>
          <t>short</t>
        </is>
      </c>
      <c r="E9" s="4" t="n">
        <v>0.0397399911360614</v>
      </c>
      <c r="F9" s="3" t="n">
        <v>0.007083</v>
      </c>
      <c r="G9" s="3" t="n">
        <v>0.005697</v>
      </c>
      <c r="H9" s="4" t="n">
        <v>0.1956797966963152</v>
      </c>
      <c r="I9" s="4" t="n">
        <v>0.0005000000000000004</v>
      </c>
      <c r="J9" s="4" t="n">
        <v>0.1951797966963152</v>
      </c>
    </row>
    <row r="10">
      <c r="A10" s="9" t="n">
        <v>46204.31111111111</v>
      </c>
      <c r="B10" s="9" t="n">
        <v>46204.36180555556</v>
      </c>
      <c r="C10" s="3" t="inlineStr">
        <is>
          <t>LAUSDT.P</t>
        </is>
      </c>
      <c r="D10" s="3" t="inlineStr">
        <is>
          <t>short</t>
        </is>
      </c>
      <c r="E10" s="4" t="n">
        <v>0.0404614612940979</v>
      </c>
      <c r="F10" s="3" t="n">
        <v>0.06217</v>
      </c>
      <c r="G10" s="3" t="n">
        <v>0.05906</v>
      </c>
      <c r="H10" s="4" t="n">
        <v>0.0500241273926331</v>
      </c>
      <c r="I10" s="4" t="n">
        <v>0.0005000000000000004</v>
      </c>
      <c r="J10" s="4" t="n">
        <v>0.0495241273926331</v>
      </c>
    </row>
    <row r="11">
      <c r="A11" s="9" t="n">
        <v>46204.31111111111</v>
      </c>
      <c r="B11" s="9" t="n">
        <v>46204.36180555556</v>
      </c>
      <c r="C11" s="3" t="inlineStr">
        <is>
          <t>CLOUSDT.P</t>
        </is>
      </c>
      <c r="D11" s="3" t="inlineStr">
        <is>
          <t>short</t>
        </is>
      </c>
      <c r="E11" s="4" t="n">
        <v>0.05767647989870189</v>
      </c>
      <c r="F11" s="3" t="n">
        <v>0.16853</v>
      </c>
      <c r="G11" s="3" t="n">
        <v>0.14453</v>
      </c>
      <c r="H11" s="4" t="n">
        <v>0.1424078799026881</v>
      </c>
      <c r="I11" s="4" t="n">
        <v>0.0005000000000000004</v>
      </c>
      <c r="J11" s="4" t="n">
        <v>0.1419078799026881</v>
      </c>
    </row>
    <row r="12">
      <c r="A12" s="9" t="n">
        <v>46204.36180555556</v>
      </c>
      <c r="B12" s="9" t="n">
        <v>46204.52152777778</v>
      </c>
      <c r="C12" s="3" t="inlineStr">
        <is>
          <t>MYXUSDT.P</t>
        </is>
      </c>
      <c r="D12" s="3" t="inlineStr">
        <is>
          <t>short</t>
        </is>
      </c>
      <c r="E12" s="4" t="n">
        <v>0.0167597765363128</v>
      </c>
      <c r="F12" s="3" t="n">
        <v>0.09089999999999999</v>
      </c>
      <c r="G12" s="3" t="n">
        <v>0.0917</v>
      </c>
      <c r="H12" s="4" t="n">
        <v>-0.0088008800880088</v>
      </c>
      <c r="I12" s="4" t="n">
        <v>0.0005000000000000004</v>
      </c>
      <c r="J12" s="4" t="n">
        <v>-0.009300880088008801</v>
      </c>
    </row>
    <row r="13">
      <c r="A13" s="9" t="n">
        <v>46204.36180555556</v>
      </c>
      <c r="B13" s="9" t="n">
        <v>46204.52152777778</v>
      </c>
      <c r="C13" s="3" t="inlineStr">
        <is>
          <t>PLUMEUSDT.P</t>
        </is>
      </c>
      <c r="D13" s="3" t="inlineStr">
        <is>
          <t>short</t>
        </is>
      </c>
      <c r="E13" s="4" t="n">
        <v>0.0170575692963753</v>
      </c>
      <c r="F13" s="3" t="n">
        <v>0.009549999999999999</v>
      </c>
      <c r="G13" s="3" t="n">
        <v>0.009719999999999999</v>
      </c>
      <c r="H13" s="4" t="n">
        <v>-0.0178010471204188</v>
      </c>
      <c r="I13" s="4" t="n">
        <v>0.0005000000000000004</v>
      </c>
      <c r="J13" s="4" t="n">
        <v>-0.0183010471204188</v>
      </c>
    </row>
    <row r="14">
      <c r="A14" s="9" t="n">
        <v>46204.36180555556</v>
      </c>
      <c r="B14" s="9" t="n">
        <v>46204.52152777778</v>
      </c>
      <c r="C14" s="3" t="inlineStr">
        <is>
          <t>VVVUSDT.P</t>
        </is>
      </c>
      <c r="D14" s="3" t="inlineStr">
        <is>
          <t>short</t>
        </is>
      </c>
      <c r="E14" s="4" t="n">
        <v>0.0181488203266788</v>
      </c>
      <c r="F14" s="3" t="n">
        <v>12.342</v>
      </c>
      <c r="G14" s="3" t="n">
        <v>12.966</v>
      </c>
      <c r="H14" s="4" t="n">
        <v>-0.0505590666018471</v>
      </c>
      <c r="I14" s="4" t="n">
        <v>0.0005000000000000004</v>
      </c>
      <c r="J14" s="4" t="n">
        <v>-0.0510590666018471</v>
      </c>
    </row>
    <row r="15">
      <c r="A15" s="9" t="n">
        <v>46204.36180555556</v>
      </c>
      <c r="B15" s="9" t="n">
        <v>46204.52152777778</v>
      </c>
      <c r="C15" s="3" t="inlineStr">
        <is>
          <t>ESPORTSUSDT.P</t>
        </is>
      </c>
      <c r="D15" s="3" t="inlineStr">
        <is>
          <t>short</t>
        </is>
      </c>
      <c r="E15" s="4" t="n">
        <v>0.0200860832137733</v>
      </c>
      <c r="F15" s="3" t="n">
        <v>0.02843</v>
      </c>
      <c r="G15" s="3" t="n">
        <v>0.02814</v>
      </c>
      <c r="H15" s="4" t="n">
        <v>0.010200492437566</v>
      </c>
      <c r="I15" s="4" t="n">
        <v>0.0004999999999999987</v>
      </c>
      <c r="J15" s="4" t="n">
        <v>0.009700492437566001</v>
      </c>
    </row>
    <row r="16">
      <c r="A16" s="9" t="n">
        <v>46204.36180555556</v>
      </c>
      <c r="B16" s="9" t="n">
        <v>46204.52152777778</v>
      </c>
      <c r="C16" s="3" t="inlineStr">
        <is>
          <t>SKYAIUSDT.P</t>
        </is>
      </c>
      <c r="D16" s="3" t="inlineStr">
        <is>
          <t>short</t>
        </is>
      </c>
      <c r="E16" s="4" t="n">
        <v>0.0201461584041082</v>
      </c>
      <c r="F16" s="3" t="n">
        <v>0.10331</v>
      </c>
      <c r="G16" s="3" t="n">
        <v>0.11272</v>
      </c>
      <c r="H16" s="4" t="n">
        <v>-0.0910850837285839</v>
      </c>
      <c r="I16" s="4" t="n">
        <v>0.0005000000000000004</v>
      </c>
      <c r="J16" s="4" t="n">
        <v>-0.0915850837285839</v>
      </c>
    </row>
    <row r="17">
      <c r="A17" s="9" t="n">
        <v>46204.36180555556</v>
      </c>
      <c r="B17" s="9" t="n">
        <v>46204.52152777778</v>
      </c>
      <c r="C17" s="3" t="inlineStr">
        <is>
          <t>HUSDT.P</t>
        </is>
      </c>
      <c r="D17" s="3" t="inlineStr">
        <is>
          <t>short</t>
        </is>
      </c>
      <c r="E17" s="4" t="n">
        <v>0.0202372644801117</v>
      </c>
      <c r="F17" s="3" t="n">
        <v>0.08765000000000001</v>
      </c>
      <c r="G17" s="3" t="n">
        <v>0.08524</v>
      </c>
      <c r="H17" s="4" t="n">
        <v>0.0274957216200799</v>
      </c>
      <c r="I17" s="4" t="n">
        <v>0.0005000000000000004</v>
      </c>
      <c r="J17" s="4" t="n">
        <v>0.0269957216200799</v>
      </c>
    </row>
    <row r="18">
      <c r="A18" s="9" t="n">
        <v>46204.36180555556</v>
      </c>
      <c r="B18" s="9" t="n">
        <v>46204.52152777778</v>
      </c>
      <c r="C18" s="3" t="inlineStr">
        <is>
          <t>TURBOUSDT.P</t>
        </is>
      </c>
      <c r="D18" s="3" t="inlineStr">
        <is>
          <t>short</t>
        </is>
      </c>
      <c r="E18" s="4" t="n">
        <v>0.0206905305915207</v>
      </c>
      <c r="F18" s="3" t="n">
        <v>0.0008047</v>
      </c>
      <c r="G18" s="3" t="n">
        <v>0.0008262</v>
      </c>
      <c r="H18" s="4" t="n">
        <v>-0.0267180315645583</v>
      </c>
      <c r="I18" s="4" t="n">
        <v>0.0005000000000000004</v>
      </c>
      <c r="J18" s="4" t="n">
        <v>-0.0272180315645583</v>
      </c>
    </row>
    <row r="19">
      <c r="A19" s="9" t="n">
        <v>46204.36180555556</v>
      </c>
      <c r="B19" s="9" t="n">
        <v>46204.52152777778</v>
      </c>
      <c r="C19" s="3" t="inlineStr">
        <is>
          <t>XPLUSDT.P</t>
        </is>
      </c>
      <c r="D19" s="3" t="inlineStr">
        <is>
          <t>short</t>
        </is>
      </c>
      <c r="E19" s="4" t="n">
        <v>0.0212401507365536</v>
      </c>
      <c r="F19" s="3" t="n">
        <v>0.08939999999999999</v>
      </c>
      <c r="G19" s="3" t="n">
        <v>0.09297</v>
      </c>
      <c r="H19" s="4" t="n">
        <v>-0.0399328859060403</v>
      </c>
      <c r="I19" s="4" t="n">
        <v>0.0005000000000000004</v>
      </c>
      <c r="J19" s="4" t="n">
        <v>-0.0404328859060403</v>
      </c>
    </row>
    <row r="20">
      <c r="A20" s="9" t="n">
        <v>46204.36180555556</v>
      </c>
      <c r="B20" s="9" t="n">
        <v>46204.52152777778</v>
      </c>
      <c r="C20" s="3" t="inlineStr">
        <is>
          <t>ALLOUSDT.P</t>
        </is>
      </c>
      <c r="D20" s="3" t="inlineStr">
        <is>
          <t>short</t>
        </is>
      </c>
      <c r="E20" s="4" t="n">
        <v>0.0249023626309887</v>
      </c>
      <c r="F20" s="3" t="n">
        <v>0.26496</v>
      </c>
      <c r="G20" s="3" t="n">
        <v>0.26171</v>
      </c>
      <c r="H20" s="4" t="n">
        <v>0.0122660024154588</v>
      </c>
      <c r="I20" s="4" t="n">
        <v>0.0005000000000000004</v>
      </c>
      <c r="J20" s="4" t="n">
        <v>0.0117660024154588</v>
      </c>
    </row>
    <row r="21">
      <c r="A21" s="9" t="n">
        <v>46204.36180555556</v>
      </c>
      <c r="B21" s="9" t="n">
        <v>46204.52152777778</v>
      </c>
      <c r="C21" s="3" t="inlineStr">
        <is>
          <t>INUSDT.P</t>
        </is>
      </c>
      <c r="D21" s="3" t="inlineStr">
        <is>
          <t>short</t>
        </is>
      </c>
      <c r="E21" s="4" t="n">
        <v>0.0393293638357881</v>
      </c>
      <c r="F21" s="3" t="n">
        <v>0.06662999999999999</v>
      </c>
      <c r="G21" s="3" t="n">
        <v>0.06782000000000001</v>
      </c>
      <c r="H21" s="4" t="n">
        <v>-0.0178598229025965</v>
      </c>
      <c r="I21" s="4" t="n">
        <v>0.0005000000000000004</v>
      </c>
      <c r="J21" s="4" t="n">
        <v>-0.0183598229025965</v>
      </c>
    </row>
    <row r="22">
      <c r="A22" s="9" t="n">
        <v>46204.52152777778</v>
      </c>
      <c r="B22" s="9" t="n">
        <v>46204.61458333334</v>
      </c>
      <c r="C22" s="3" t="inlineStr">
        <is>
          <t>KORUUSDT.P</t>
        </is>
      </c>
      <c r="D22" s="3" t="inlineStr">
        <is>
          <t>short</t>
        </is>
      </c>
      <c r="E22" s="4" t="n">
        <v>0.0023239800309864</v>
      </c>
      <c r="F22" s="3" t="n">
        <v>696.6799999999999</v>
      </c>
      <c r="G22" s="3" t="n">
        <v>682.8200000000001</v>
      </c>
      <c r="H22" s="4" t="n">
        <v>0.0198943560888785</v>
      </c>
      <c r="I22" s="4" t="n">
        <v>0.0005000000000000004</v>
      </c>
      <c r="J22" s="4" t="n">
        <v>0.0193943560888785</v>
      </c>
    </row>
    <row r="23">
      <c r="A23" s="9" t="n">
        <v>46204.52152777778</v>
      </c>
      <c r="B23" s="9" t="n">
        <v>46204.61458333334</v>
      </c>
      <c r="C23" s="3" t="inlineStr">
        <is>
          <t>BLESSUSDT.P</t>
        </is>
      </c>
      <c r="D23" s="3" t="inlineStr">
        <is>
          <t>short</t>
        </is>
      </c>
      <c r="E23" s="4" t="n">
        <v>0.00248344370860924</v>
      </c>
      <c r="F23" s="3" t="n">
        <v>0.007266</v>
      </c>
      <c r="G23" s="3" t="n">
        <v>0.007292</v>
      </c>
      <c r="H23" s="4" t="n">
        <v>-0.0035783099366915</v>
      </c>
      <c r="I23" s="4" t="n">
        <v>0.0005</v>
      </c>
      <c r="J23" s="4" t="n">
        <v>-0.0040783099366915</v>
      </c>
    </row>
    <row r="24">
      <c r="A24" s="9" t="n">
        <v>46204.52152777778</v>
      </c>
      <c r="B24" s="9" t="n">
        <v>46204.61458333334</v>
      </c>
      <c r="C24" s="3" t="inlineStr">
        <is>
          <t>BIOUSDT.P</t>
        </is>
      </c>
      <c r="D24" s="3" t="inlineStr">
        <is>
          <t>short</t>
        </is>
      </c>
      <c r="E24" s="4" t="n">
        <v>0.00258564964447318</v>
      </c>
      <c r="F24" s="3" t="n">
        <v>0.03096</v>
      </c>
      <c r="G24" s="3" t="n">
        <v>0.03064</v>
      </c>
      <c r="H24" s="4" t="n">
        <v>0.0103359173126614</v>
      </c>
      <c r="I24" s="4" t="n">
        <v>0.0005000000000000004</v>
      </c>
      <c r="J24" s="4" t="n">
        <v>0.0098359173126614</v>
      </c>
    </row>
    <row r="25">
      <c r="A25" s="9" t="n">
        <v>46204.52152777778</v>
      </c>
      <c r="B25" s="9" t="n">
        <v>46204.61458333334</v>
      </c>
      <c r="C25" s="3" t="inlineStr">
        <is>
          <t>EVAAUSDT.P</t>
        </is>
      </c>
      <c r="D25" s="3" t="inlineStr">
        <is>
          <t>short</t>
        </is>
      </c>
      <c r="E25" s="4" t="n">
        <v>0.00314544539506801</v>
      </c>
      <c r="F25" s="3" t="n">
        <v>0.7937</v>
      </c>
      <c r="G25" s="3" t="n">
        <v>0.7645999999999999</v>
      </c>
      <c r="H25" s="4" t="n">
        <v>0.0366637268489353</v>
      </c>
      <c r="I25" s="4" t="n">
        <v>0.0005000000000000004</v>
      </c>
      <c r="J25" s="4" t="n">
        <v>0.0361637268489353</v>
      </c>
    </row>
    <row r="26">
      <c r="A26" s="9" t="n">
        <v>46204.52152777778</v>
      </c>
      <c r="B26" s="9" t="n">
        <v>46204.61458333334</v>
      </c>
      <c r="C26" s="3" t="inlineStr">
        <is>
          <t>OPGUSDT.P</t>
        </is>
      </c>
      <c r="D26" s="3" t="inlineStr">
        <is>
          <t>short</t>
        </is>
      </c>
      <c r="E26" s="4" t="n">
        <v>0.00383435582822086</v>
      </c>
      <c r="F26" s="3" t="n">
        <v>0.1308</v>
      </c>
      <c r="G26" s="3" t="n">
        <v>0.1265</v>
      </c>
      <c r="H26" s="4" t="n">
        <v>0.032874617737003</v>
      </c>
      <c r="I26" s="4" t="n">
        <v>0.0005000000000000004</v>
      </c>
      <c r="J26" s="4" t="n">
        <v>0.032374617737003</v>
      </c>
    </row>
    <row r="27">
      <c r="A27" s="9" t="n">
        <v>46204.52152777778</v>
      </c>
      <c r="B27" s="9" t="n">
        <v>46204.61458333334</v>
      </c>
      <c r="C27" s="3" t="inlineStr">
        <is>
          <t>SYNUSDT.P</t>
        </is>
      </c>
      <c r="D27" s="3" t="inlineStr">
        <is>
          <t>short</t>
        </is>
      </c>
      <c r="E27" s="4" t="n">
        <v>0.00468949278916904</v>
      </c>
      <c r="F27" s="3" t="n">
        <v>0.51046</v>
      </c>
      <c r="G27" s="3" t="n">
        <v>0.458</v>
      </c>
      <c r="H27" s="4" t="n">
        <v>0.1027700505426477</v>
      </c>
      <c r="I27" s="4" t="n">
        <v>0.0005000000000000004</v>
      </c>
      <c r="J27" s="4" t="n">
        <v>0.1022700505426477</v>
      </c>
    </row>
    <row r="28">
      <c r="A28" s="9" t="n">
        <v>46204.52152777778</v>
      </c>
      <c r="B28" s="9" t="n">
        <v>46204.61458333334</v>
      </c>
      <c r="C28" s="3" t="inlineStr">
        <is>
          <t>TACUSDT.P</t>
        </is>
      </c>
      <c r="D28" s="3" t="inlineStr">
        <is>
          <t>short</t>
        </is>
      </c>
      <c r="E28" s="4" t="n">
        <v>0.00492684136562783</v>
      </c>
      <c r="F28" s="3" t="n">
        <v>0.060493</v>
      </c>
      <c r="G28" s="3" t="n">
        <v>0.058983</v>
      </c>
      <c r="H28" s="4" t="n">
        <v>0.0249615658010017</v>
      </c>
      <c r="I28" s="4" t="n">
        <v>0.0005000000000000004</v>
      </c>
      <c r="J28" s="4" t="n">
        <v>0.0244615658010017</v>
      </c>
    </row>
    <row r="29">
      <c r="A29" s="9" t="n">
        <v>46204.52152777778</v>
      </c>
      <c r="B29" s="9" t="n">
        <v>46204.61458333334</v>
      </c>
      <c r="C29" s="3" t="inlineStr">
        <is>
          <t>MUSDT.P</t>
        </is>
      </c>
      <c r="D29" s="3" t="inlineStr">
        <is>
          <t>short</t>
        </is>
      </c>
      <c r="E29" s="4" t="n">
        <v>0.005342593829304129</v>
      </c>
      <c r="F29" s="3" t="n">
        <v>0.7501</v>
      </c>
      <c r="G29" s="3" t="n">
        <v>0.7357</v>
      </c>
      <c r="H29" s="4" t="n">
        <v>0.0191974403412877</v>
      </c>
      <c r="I29" s="4" t="n">
        <v>0.0005000000000000004</v>
      </c>
      <c r="J29" s="4" t="n">
        <v>0.0186974403412877</v>
      </c>
    </row>
    <row r="30">
      <c r="A30" s="9" t="n">
        <v>46204.52152777778</v>
      </c>
      <c r="B30" s="9" t="n">
        <v>46204.61458333334</v>
      </c>
      <c r="C30" s="3" t="inlineStr">
        <is>
          <t>NEARUSDT.P</t>
        </is>
      </c>
      <c r="D30" s="3" t="inlineStr">
        <is>
          <t>short</t>
        </is>
      </c>
      <c r="E30" s="4" t="n">
        <v>0.006568144499178979</v>
      </c>
      <c r="F30" s="3" t="n">
        <v>1.834</v>
      </c>
      <c r="G30" s="3" t="n">
        <v>1.789</v>
      </c>
      <c r="H30" s="4" t="n">
        <v>0.02453653217012</v>
      </c>
      <c r="I30" s="4" t="n">
        <v>0.0005000000000000004</v>
      </c>
      <c r="J30" s="4" t="n">
        <v>0.02403653217012</v>
      </c>
    </row>
    <row r="31">
      <c r="A31" s="9" t="n">
        <v>46204.52152777778</v>
      </c>
      <c r="B31" s="9" t="n">
        <v>46204.61458333334</v>
      </c>
      <c r="C31" s="3" t="inlineStr">
        <is>
          <t>GUSDT.P</t>
        </is>
      </c>
      <c r="D31" s="3" t="inlineStr">
        <is>
          <t>short</t>
        </is>
      </c>
      <c r="E31" s="4" t="n">
        <v>0.0152447962474347</v>
      </c>
      <c r="F31" s="3" t="n">
        <v>0.003466</v>
      </c>
      <c r="G31" s="3" t="n">
        <v>0.003499</v>
      </c>
      <c r="H31" s="4" t="n">
        <v>-0.0095210617426428</v>
      </c>
      <c r="I31" s="4" t="n">
        <v>0.0004999999999999987</v>
      </c>
      <c r="J31" s="4" t="n">
        <v>-0.0100210617426428</v>
      </c>
    </row>
    <row r="32">
      <c r="A32" s="9" t="n">
        <v>46204.61458333334</v>
      </c>
      <c r="B32" s="9" t="n">
        <v>46204.75277777778</v>
      </c>
      <c r="C32" s="3" t="inlineStr">
        <is>
          <t>GUAUSDT.P</t>
        </is>
      </c>
      <c r="D32" s="3" t="inlineStr">
        <is>
          <t>short</t>
        </is>
      </c>
      <c r="E32" s="4" t="n">
        <v>0.0159867695700109</v>
      </c>
      <c r="F32" s="3" t="n">
        <v>0.1844</v>
      </c>
      <c r="G32" s="3" t="n">
        <v>0.1836</v>
      </c>
      <c r="H32" s="4" t="n">
        <v>0.0043383947939261</v>
      </c>
      <c r="I32" s="4" t="n">
        <v>0.0005</v>
      </c>
      <c r="J32" s="4" t="n">
        <v>0.0038383947939261</v>
      </c>
    </row>
    <row r="33">
      <c r="A33" s="9" t="n">
        <v>46204.61458333334</v>
      </c>
      <c r="B33" s="9" t="n">
        <v>46204.75277777778</v>
      </c>
      <c r="C33" s="3" t="inlineStr">
        <is>
          <t>MUSDT.P</t>
        </is>
      </c>
      <c r="D33" s="3" t="inlineStr">
        <is>
          <t>short</t>
        </is>
      </c>
      <c r="E33" s="4" t="n">
        <v>0.0164070039983455</v>
      </c>
      <c r="F33" s="3" t="n">
        <v>0.7357</v>
      </c>
      <c r="G33" s="3" t="n">
        <v>0.8855</v>
      </c>
      <c r="H33" s="4" t="n">
        <v>-0.2036156041864889</v>
      </c>
      <c r="I33" s="4" t="n">
        <v>0.0005000000000000004</v>
      </c>
      <c r="J33" s="4" t="n">
        <v>-0.2041156041864889</v>
      </c>
    </row>
    <row r="34">
      <c r="A34" s="9" t="n">
        <v>46204.61458333334</v>
      </c>
      <c r="B34" s="9" t="n">
        <v>46204.75277777778</v>
      </c>
      <c r="C34" s="3" t="inlineStr">
        <is>
          <t>CYSUSDT.P</t>
        </is>
      </c>
      <c r="D34" s="3" t="inlineStr">
        <is>
          <t>short</t>
        </is>
      </c>
      <c r="E34" s="4" t="n">
        <v>0.0173441734417344</v>
      </c>
      <c r="F34" s="3" t="n">
        <v>0.375</v>
      </c>
      <c r="G34" s="3" t="n">
        <v>0.3547</v>
      </c>
      <c r="H34" s="4" t="n">
        <v>0.0541333333333332</v>
      </c>
      <c r="I34" s="4" t="n">
        <v>0.0005000000000000004</v>
      </c>
      <c r="J34" s="4" t="n">
        <v>0.0536333333333332</v>
      </c>
    </row>
    <row r="35">
      <c r="A35" s="9" t="n">
        <v>46204.61458333334</v>
      </c>
      <c r="B35" s="9" t="n">
        <v>46204.75277777778</v>
      </c>
      <c r="C35" s="3" t="inlineStr">
        <is>
          <t>BASEDUSDT.P</t>
        </is>
      </c>
      <c r="D35" s="3" t="inlineStr">
        <is>
          <t>short</t>
        </is>
      </c>
      <c r="E35" s="4" t="n">
        <v>0.0215567857741988</v>
      </c>
      <c r="F35" s="3" t="n">
        <v>0.12199</v>
      </c>
      <c r="G35" s="3" t="n">
        <v>0.11654</v>
      </c>
      <c r="H35" s="4" t="n">
        <v>0.0446757930977949</v>
      </c>
      <c r="I35" s="4" t="n">
        <v>0.0005000000000000004</v>
      </c>
      <c r="J35" s="4" t="n">
        <v>0.0441757930977949</v>
      </c>
    </row>
    <row r="36">
      <c r="A36" s="9" t="n">
        <v>46204.61458333334</v>
      </c>
      <c r="B36" s="9" t="n">
        <v>46204.75277777778</v>
      </c>
      <c r="C36" s="3" t="inlineStr">
        <is>
          <t>SFPUSDT.P</t>
        </is>
      </c>
      <c r="D36" s="3" t="inlineStr">
        <is>
          <t>short</t>
        </is>
      </c>
      <c r="E36" s="4" t="n">
        <v>0.0216789667896679</v>
      </c>
      <c r="F36" s="3" t="n">
        <v>0.2215</v>
      </c>
      <c r="G36" s="3" t="n">
        <v>0.221</v>
      </c>
      <c r="H36" s="4" t="n">
        <v>0.002257336343115</v>
      </c>
      <c r="I36" s="4" t="n">
        <v>0.0005</v>
      </c>
      <c r="J36" s="4" t="n">
        <v>0.001757336343115</v>
      </c>
    </row>
    <row r="37">
      <c r="A37" s="9" t="n">
        <v>46204.61458333334</v>
      </c>
      <c r="B37" s="9" t="n">
        <v>46204.75277777778</v>
      </c>
      <c r="C37" s="3" t="inlineStr">
        <is>
          <t>GENIUSUSDT.P</t>
        </is>
      </c>
      <c r="D37" s="3" t="inlineStr">
        <is>
          <t>short</t>
        </is>
      </c>
      <c r="E37" s="4" t="n">
        <v>0.0240745534558634</v>
      </c>
      <c r="F37" s="3" t="n">
        <v>0.3946</v>
      </c>
      <c r="G37" s="3" t="n">
        <v>0.3958</v>
      </c>
      <c r="H37" s="4" t="n">
        <v>-0.0030410542321337</v>
      </c>
      <c r="I37" s="4" t="n">
        <v>0.0005</v>
      </c>
      <c r="J37" s="4" t="n">
        <v>-0.0035410542321337</v>
      </c>
    </row>
    <row r="38">
      <c r="A38" s="9" t="n">
        <v>46204.61458333334</v>
      </c>
      <c r="B38" s="9" t="n">
        <v>46204.75277777778</v>
      </c>
      <c r="C38" s="3" t="inlineStr">
        <is>
          <t>AERGOUSDT.P</t>
        </is>
      </c>
      <c r="D38" s="3" t="inlineStr">
        <is>
          <t>short</t>
        </is>
      </c>
      <c r="E38" s="4" t="n">
        <v>0.0273081924577372</v>
      </c>
      <c r="F38" s="3" t="n">
        <v>0.02367</v>
      </c>
      <c r="G38" s="3" t="n">
        <v>0.02393</v>
      </c>
      <c r="H38" s="4" t="n">
        <v>-0.0109843683988171</v>
      </c>
      <c r="I38" s="4" t="n">
        <v>0.0004999999999999987</v>
      </c>
      <c r="J38" s="4" t="n">
        <v>-0.0114843683988171</v>
      </c>
    </row>
    <row r="39">
      <c r="A39" s="9" t="n">
        <v>46204.61458333334</v>
      </c>
      <c r="B39" s="9" t="n">
        <v>46204.75277777778</v>
      </c>
      <c r="C39" s="3" t="inlineStr">
        <is>
          <t>BASUSDT.P</t>
        </is>
      </c>
      <c r="D39" s="3" t="inlineStr">
        <is>
          <t>short</t>
        </is>
      </c>
      <c r="E39" s="4" t="n">
        <v>0.0363002114164904</v>
      </c>
      <c r="F39" s="3" t="n">
        <v>0.049395</v>
      </c>
      <c r="G39" s="3" t="n">
        <v>0.052516</v>
      </c>
      <c r="H39" s="4" t="n">
        <v>-0.063184532847454</v>
      </c>
      <c r="I39" s="4" t="n">
        <v>0.0005000000000000004</v>
      </c>
      <c r="J39" s="4" t="n">
        <v>-0.063684532847454</v>
      </c>
    </row>
    <row r="40">
      <c r="A40" s="9" t="n">
        <v>46204.61458333334</v>
      </c>
      <c r="B40" s="9" t="n">
        <v>46204.75277777778</v>
      </c>
      <c r="C40" s="3" t="inlineStr">
        <is>
          <t>TAIKOUSDT.P</t>
        </is>
      </c>
      <c r="D40" s="3" t="inlineStr">
        <is>
          <t>short</t>
        </is>
      </c>
      <c r="E40" s="4" t="n">
        <v>0.058207217694994</v>
      </c>
      <c r="F40" s="3" t="n">
        <v>0.0916</v>
      </c>
      <c r="G40" s="3" t="n">
        <v>0.1228</v>
      </c>
      <c r="H40" s="4" t="n">
        <v>-0.3406113537117905</v>
      </c>
      <c r="I40" s="4" t="n">
        <v>0.0005000000000000004</v>
      </c>
      <c r="J40" s="4" t="n">
        <v>-0.3411113537117905</v>
      </c>
    </row>
    <row r="41">
      <c r="A41" s="9" t="n">
        <v>46204.61458333334</v>
      </c>
      <c r="B41" s="9" t="n">
        <v>46204.75277777778</v>
      </c>
      <c r="C41" s="3" t="inlineStr">
        <is>
          <t>NFPUSDT.P</t>
        </is>
      </c>
      <c r="D41" s="3" t="inlineStr">
        <is>
          <t>short</t>
        </is>
      </c>
      <c r="E41" s="4" t="n">
        <v>0.129674938832576</v>
      </c>
      <c r="F41" s="3" t="n">
        <v>0.006441</v>
      </c>
      <c r="G41" s="3" t="n">
        <v>0.007659</v>
      </c>
      <c r="H41" s="4" t="n">
        <v>-0.1891010712622265</v>
      </c>
      <c r="I41" s="4" t="n">
        <v>0.0005000000000000004</v>
      </c>
      <c r="J41" s="4" t="n">
        <v>-0.1896010712622265</v>
      </c>
    </row>
    <row r="42">
      <c r="A42" s="9" t="n">
        <v>46204.75277777778</v>
      </c>
      <c r="B42" s="9" t="n">
        <v>46204.86736111111</v>
      </c>
      <c r="C42" s="3" t="inlineStr">
        <is>
          <t>UBUSDT.P</t>
        </is>
      </c>
      <c r="D42" s="3" t="inlineStr">
        <is>
          <t>short</t>
        </is>
      </c>
      <c r="E42" s="4" t="n">
        <v>0.0109043498874007</v>
      </c>
      <c r="F42" s="3" t="n">
        <v>0.08531</v>
      </c>
      <c r="G42" s="3" t="n">
        <v>0.08781</v>
      </c>
      <c r="H42" s="4" t="n">
        <v>-0.0293048880553277</v>
      </c>
      <c r="I42" s="4" t="n">
        <v>0.0005000000000000004</v>
      </c>
      <c r="J42" s="4" t="n">
        <v>-0.0298048880553277</v>
      </c>
    </row>
    <row r="43">
      <c r="A43" s="9" t="n">
        <v>46204.75277777778</v>
      </c>
      <c r="B43" s="9" t="n">
        <v>46204.86736111111</v>
      </c>
      <c r="C43" s="3" t="inlineStr">
        <is>
          <t>APRUSDT.P</t>
        </is>
      </c>
      <c r="D43" s="3" t="inlineStr">
        <is>
          <t>short</t>
        </is>
      </c>
      <c r="E43" s="4" t="n">
        <v>0.0112208258527827</v>
      </c>
      <c r="F43" s="3" t="n">
        <v>0.2253</v>
      </c>
      <c r="G43" s="3" t="n">
        <v>0.2254</v>
      </c>
      <c r="H43" s="4" t="n">
        <v>-0.0004438526409231</v>
      </c>
      <c r="I43" s="4" t="n">
        <v>0.0005</v>
      </c>
      <c r="J43" s="4" t="n">
        <v>-0.0009438526409231</v>
      </c>
    </row>
    <row r="44">
      <c r="A44" s="9" t="n">
        <v>46204.75277777778</v>
      </c>
      <c r="B44" s="9" t="n">
        <v>46204.86736111111</v>
      </c>
      <c r="C44" s="3" t="inlineStr">
        <is>
          <t>IOTAUSDT.P</t>
        </is>
      </c>
      <c r="D44" s="3" t="inlineStr">
        <is>
          <t>short</t>
        </is>
      </c>
      <c r="E44" s="4" t="n">
        <v>0.0113816834303864</v>
      </c>
      <c r="F44" s="3" t="n">
        <v>0.03826</v>
      </c>
      <c r="G44" s="3" t="n">
        <v>0.03761</v>
      </c>
      <c r="H44" s="4" t="n">
        <v>0.0169890224777836</v>
      </c>
      <c r="I44" s="4" t="n">
        <v>0.0005000000000000004</v>
      </c>
      <c r="J44" s="4" t="n">
        <v>0.0164890224777836</v>
      </c>
    </row>
    <row r="45">
      <c r="A45" s="9" t="n">
        <v>46204.75277777778</v>
      </c>
      <c r="B45" s="9" t="n">
        <v>46204.86736111111</v>
      </c>
      <c r="C45" s="3" t="inlineStr">
        <is>
          <t>MVLLUSDT.P</t>
        </is>
      </c>
      <c r="D45" s="3" t="inlineStr">
        <is>
          <t>short</t>
        </is>
      </c>
      <c r="E45" s="4" t="n">
        <v>0.0125614418350627</v>
      </c>
      <c r="F45" s="3" t="n">
        <v>55.62</v>
      </c>
      <c r="G45" s="3" t="n">
        <v>53.58</v>
      </c>
      <c r="H45" s="4" t="n">
        <v>0.0366774541531822</v>
      </c>
      <c r="I45" s="4" t="n">
        <v>0.0005000000000000004</v>
      </c>
      <c r="J45" s="4" t="n">
        <v>0.0361774541531822</v>
      </c>
    </row>
    <row r="46">
      <c r="A46" s="9" t="n">
        <v>46204.75277777778</v>
      </c>
      <c r="B46" s="9" t="n">
        <v>46204.86736111111</v>
      </c>
      <c r="C46" s="3" t="inlineStr">
        <is>
          <t>JCTUSDT.P</t>
        </is>
      </c>
      <c r="D46" s="3" t="inlineStr">
        <is>
          <t>short</t>
        </is>
      </c>
      <c r="E46" s="4" t="n">
        <v>0.0137316309323054</v>
      </c>
      <c r="F46" s="3" t="n">
        <v>0.00421</v>
      </c>
      <c r="G46" s="3" t="n">
        <v>0.004237</v>
      </c>
      <c r="H46" s="4" t="n">
        <v>-0.0064133016627079</v>
      </c>
      <c r="I46" s="4" t="n">
        <v>0.0004999999999999996</v>
      </c>
      <c r="J46" s="4" t="n">
        <v>-0.0069133016627079</v>
      </c>
    </row>
    <row r="47">
      <c r="A47" s="9" t="n">
        <v>46204.75277777778</v>
      </c>
      <c r="B47" s="9" t="n">
        <v>46204.86736111111</v>
      </c>
      <c r="C47" s="3" t="inlineStr">
        <is>
          <t>MUSDT.P</t>
        </is>
      </c>
      <c r="D47" s="3" t="inlineStr">
        <is>
          <t>short</t>
        </is>
      </c>
      <c r="E47" s="4" t="n">
        <v>0.0162740411972231</v>
      </c>
      <c r="F47" s="3" t="n">
        <v>0.8855</v>
      </c>
      <c r="G47" s="3" t="n">
        <v>1.0297</v>
      </c>
      <c r="H47" s="4" t="n">
        <v>-0.1628458498023717</v>
      </c>
      <c r="I47" s="4" t="n">
        <v>0.0005000000000000004</v>
      </c>
      <c r="J47" s="4" t="n">
        <v>-0.1633458498023717</v>
      </c>
    </row>
    <row r="48">
      <c r="A48" s="9" t="n">
        <v>46204.75277777778</v>
      </c>
      <c r="B48" s="9" t="n">
        <v>46204.86736111111</v>
      </c>
      <c r="C48" s="3" t="inlineStr">
        <is>
          <t>FHEUSDT.P</t>
        </is>
      </c>
      <c r="D48" s="3" t="inlineStr">
        <is>
          <t>short</t>
        </is>
      </c>
      <c r="E48" s="4" t="n">
        <v>0.0180525164113785</v>
      </c>
      <c r="F48" s="3" t="n">
        <v>0.01861</v>
      </c>
      <c r="G48" s="3" t="n">
        <v>0.0185</v>
      </c>
      <c r="H48" s="4" t="n">
        <v>0.0059108006448147</v>
      </c>
      <c r="I48" s="4" t="n">
        <v>0.0004999999999999996</v>
      </c>
      <c r="J48" s="4" t="n">
        <v>0.0054108006448147</v>
      </c>
    </row>
    <row r="49">
      <c r="A49" s="9" t="n">
        <v>46204.75277777778</v>
      </c>
      <c r="B49" s="9" t="n">
        <v>46204.86736111111</v>
      </c>
      <c r="C49" s="3" t="inlineStr">
        <is>
          <t>NOMUSDT.P</t>
        </is>
      </c>
      <c r="D49" s="3" t="inlineStr">
        <is>
          <t>short</t>
        </is>
      </c>
      <c r="E49" s="4" t="n">
        <v>0.0181940700808624</v>
      </c>
      <c r="F49" s="3" t="n">
        <v>0.001506</v>
      </c>
      <c r="G49" s="3" t="n">
        <v>0.001638</v>
      </c>
      <c r="H49" s="4" t="n">
        <v>-0.0876494023904381</v>
      </c>
      <c r="I49" s="4" t="n">
        <v>0.0005000000000000004</v>
      </c>
      <c r="J49" s="4" t="n">
        <v>-0.0881494023904381</v>
      </c>
    </row>
    <row r="50">
      <c r="A50" s="9" t="n">
        <v>46204.75277777778</v>
      </c>
      <c r="B50" s="9" t="n">
        <v>46204.86736111111</v>
      </c>
      <c r="C50" s="3" t="inlineStr">
        <is>
          <t>BEATUSDT.P</t>
        </is>
      </c>
      <c r="D50" s="3" t="inlineStr">
        <is>
          <t>short</t>
        </is>
      </c>
      <c r="E50" s="4" t="n">
        <v>0.0212585034013606</v>
      </c>
      <c r="F50" s="3" t="n">
        <v>2.396</v>
      </c>
      <c r="G50" s="3" t="n">
        <v>2.535</v>
      </c>
      <c r="H50" s="4" t="n">
        <v>-0.0580133555926545</v>
      </c>
      <c r="I50" s="4" t="n">
        <v>0.0005000000000000004</v>
      </c>
      <c r="J50" s="4" t="n">
        <v>-0.0585133555926545</v>
      </c>
    </row>
    <row r="51">
      <c r="A51" s="9" t="n">
        <v>46204.75277777778</v>
      </c>
      <c r="B51" s="9" t="n">
        <v>46204.86736111111</v>
      </c>
      <c r="C51" s="3" t="inlineStr">
        <is>
          <t>TAIKOUSDT.P</t>
        </is>
      </c>
      <c r="D51" s="3" t="inlineStr">
        <is>
          <t>short</t>
        </is>
      </c>
      <c r="E51" s="4" t="n">
        <v>0.05435720448662629</v>
      </c>
      <c r="F51" s="3" t="n">
        <v>0.1228</v>
      </c>
      <c r="G51" s="3" t="n">
        <v>0.1463</v>
      </c>
      <c r="H51" s="4" t="n">
        <v>-0.1913680781758957</v>
      </c>
      <c r="I51" s="4" t="n">
        <v>0.0005000000000000004</v>
      </c>
      <c r="J51" s="4" t="n">
        <v>-0.1918680781758957</v>
      </c>
    </row>
    <row r="52">
      <c r="A52" s="9" t="n">
        <v>46204.86736111111</v>
      </c>
      <c r="B52" s="9" t="n">
        <v>46204.94375</v>
      </c>
      <c r="C52" s="3" t="inlineStr">
        <is>
          <t>BBXUSDT.P</t>
        </is>
      </c>
      <c r="D52" s="3" t="inlineStr">
        <is>
          <t>short</t>
        </is>
      </c>
      <c r="E52" s="4" t="n">
        <v>0.0334928229665073</v>
      </c>
      <c r="F52" s="3" t="n">
        <v>12.95</v>
      </c>
      <c r="G52" s="3" t="n">
        <v>13.28</v>
      </c>
      <c r="H52" s="4" t="n">
        <v>-0.0254826254826254</v>
      </c>
      <c r="I52" s="4" t="n">
        <v>0.0005000000000000004</v>
      </c>
      <c r="J52" s="4" t="n">
        <v>-0.0259826254826254</v>
      </c>
    </row>
    <row r="53">
      <c r="A53" s="9" t="n">
        <v>46204.86736111111</v>
      </c>
      <c r="B53" s="9" t="n">
        <v>46204.94375</v>
      </c>
      <c r="C53" s="3" t="inlineStr">
        <is>
          <t>ZBTUSDT.P</t>
        </is>
      </c>
      <c r="D53" s="3" t="inlineStr">
        <is>
          <t>short</t>
        </is>
      </c>
      <c r="E53" s="4" t="n">
        <v>0.034767401189227</v>
      </c>
      <c r="F53" s="3" t="n">
        <v>0.14779</v>
      </c>
      <c r="G53" s="3" t="n">
        <v>0.15441</v>
      </c>
      <c r="H53" s="4" t="n">
        <v>-0.0447932877731915</v>
      </c>
      <c r="I53" s="4" t="n">
        <v>0.0005000000000000004</v>
      </c>
      <c r="J53" s="4" t="n">
        <v>-0.0452932877731915</v>
      </c>
    </row>
    <row r="54">
      <c r="A54" s="9" t="n">
        <v>46204.86736111111</v>
      </c>
      <c r="B54" s="9" t="n">
        <v>46204.94375</v>
      </c>
      <c r="C54" s="3" t="inlineStr">
        <is>
          <t>ASTSUSDT.P</t>
        </is>
      </c>
      <c r="D54" s="3" t="inlineStr">
        <is>
          <t>short</t>
        </is>
      </c>
      <c r="E54" s="4" t="n">
        <v>0.035081665516448</v>
      </c>
      <c r="F54" s="3" t="n">
        <v>89.97</v>
      </c>
      <c r="G54" s="3" t="n">
        <v>89.3</v>
      </c>
      <c r="H54" s="4" t="n">
        <v>0.0074469267533622</v>
      </c>
      <c r="I54" s="4" t="n">
        <v>0.0005000000000000004</v>
      </c>
      <c r="J54" s="4" t="n">
        <v>0.0069469267533622</v>
      </c>
    </row>
    <row r="55">
      <c r="A55" s="9" t="n">
        <v>46204.86736111111</v>
      </c>
      <c r="B55" s="9" t="n">
        <v>46204.94375</v>
      </c>
      <c r="C55" s="3" t="inlineStr">
        <is>
          <t>FLNCUSDT.P</t>
        </is>
      </c>
      <c r="D55" s="3" t="inlineStr">
        <is>
          <t>short</t>
        </is>
      </c>
      <c r="E55" s="4" t="n">
        <v>0.0390344119157679</v>
      </c>
      <c r="F55" s="3" t="n">
        <v>20.2</v>
      </c>
      <c r="G55" s="3" t="n">
        <v>19.18</v>
      </c>
      <c r="H55" s="4" t="n">
        <v>0.0504950495049504</v>
      </c>
      <c r="I55" s="4" t="n">
        <v>0.0005000000000000004</v>
      </c>
      <c r="J55" s="4" t="n">
        <v>0.0499950495049504</v>
      </c>
    </row>
    <row r="56">
      <c r="A56" s="9" t="n">
        <v>46204.86736111111</v>
      </c>
      <c r="B56" s="9" t="n">
        <v>46204.94375</v>
      </c>
      <c r="C56" s="3" t="inlineStr">
        <is>
          <t>BMNRUSDT.P</t>
        </is>
      </c>
      <c r="D56" s="3" t="inlineStr">
        <is>
          <t>short</t>
        </is>
      </c>
      <c r="E56" s="4" t="n">
        <v>0.0434456928838951</v>
      </c>
      <c r="F56" s="3" t="n">
        <v>13.88</v>
      </c>
      <c r="G56" s="3" t="n">
        <v>14.46</v>
      </c>
      <c r="H56" s="4" t="n">
        <v>-0.0417867435158501</v>
      </c>
      <c r="I56" s="4" t="n">
        <v>0.0005000000000000004</v>
      </c>
      <c r="J56" s="4" t="n">
        <v>-0.0422867435158501</v>
      </c>
    </row>
    <row r="57">
      <c r="A57" s="9" t="n">
        <v>46204.86736111111</v>
      </c>
      <c r="B57" s="9" t="n">
        <v>46204.94375</v>
      </c>
      <c r="C57" s="3" t="inlineStr">
        <is>
          <t>CBRSUSDT.P</t>
        </is>
      </c>
      <c r="D57" s="3" t="inlineStr">
        <is>
          <t>short</t>
        </is>
      </c>
      <c r="E57" s="4" t="n">
        <v>0.0449267348631462</v>
      </c>
      <c r="F57" s="3" t="n">
        <v>226.51</v>
      </c>
      <c r="G57" s="3" t="n">
        <v>218.91</v>
      </c>
      <c r="H57" s="4" t="n">
        <v>0.0335526025341044</v>
      </c>
      <c r="I57" s="4" t="n">
        <v>0.0005000000000000004</v>
      </c>
      <c r="J57" s="4" t="n">
        <v>0.0330526025341044</v>
      </c>
    </row>
    <row r="58">
      <c r="A58" s="9" t="n">
        <v>46204.86736111111</v>
      </c>
      <c r="B58" s="9" t="n">
        <v>46204.94375</v>
      </c>
      <c r="C58" s="3" t="inlineStr">
        <is>
          <t>MVLLUSDT.P</t>
        </is>
      </c>
      <c r="D58" s="3" t="inlineStr">
        <is>
          <t>short</t>
        </is>
      </c>
      <c r="E58" s="4" t="n">
        <v>0.0463162008989641</v>
      </c>
      <c r="F58" s="3" t="n">
        <v>53.58</v>
      </c>
      <c r="G58" s="3" t="n">
        <v>49.59</v>
      </c>
      <c r="H58" s="4" t="n">
        <v>0.07446808510638291</v>
      </c>
      <c r="I58" s="4" t="n">
        <v>0.0005000000000000004</v>
      </c>
      <c r="J58" s="4" t="n">
        <v>0.07396808510638291</v>
      </c>
    </row>
    <row r="59">
      <c r="A59" s="9" t="n">
        <v>46204.86736111111</v>
      </c>
      <c r="B59" s="9" t="n">
        <v>46204.94375</v>
      </c>
      <c r="C59" s="3" t="inlineStr">
        <is>
          <t>MSTRUSDT.P</t>
        </is>
      </c>
      <c r="D59" s="3" t="inlineStr">
        <is>
          <t>short</t>
        </is>
      </c>
      <c r="E59" s="4" t="n">
        <v>0.0477275316095226</v>
      </c>
      <c r="F59" s="3" t="n">
        <v>91.97</v>
      </c>
      <c r="G59" s="3" t="n">
        <v>96.98999999999999</v>
      </c>
      <c r="H59" s="4" t="n">
        <v>-0.054583016200935</v>
      </c>
      <c r="I59" s="4" t="n">
        <v>0.0005000000000000004</v>
      </c>
      <c r="J59" s="4" t="n">
        <v>-0.055083016200935</v>
      </c>
    </row>
    <row r="60">
      <c r="A60" s="9" t="n">
        <v>46204.86736111111</v>
      </c>
      <c r="B60" s="9" t="n">
        <v>46204.94375</v>
      </c>
      <c r="C60" s="3" t="inlineStr">
        <is>
          <t>NFPUSDT.P</t>
        </is>
      </c>
      <c r="D60" s="3" t="inlineStr">
        <is>
          <t>short</t>
        </is>
      </c>
      <c r="E60" s="4" t="n">
        <v>0.05008441193021931</v>
      </c>
      <c r="F60" s="3" t="n">
        <v>0.009350000000000001</v>
      </c>
      <c r="G60" s="3" t="n">
        <v>0.010004</v>
      </c>
      <c r="H60" s="4" t="n">
        <v>-0.06994652406417121</v>
      </c>
      <c r="I60" s="4" t="n">
        <v>0.0005000000000000004</v>
      </c>
      <c r="J60" s="4" t="n">
        <v>-0.07044652406417121</v>
      </c>
    </row>
    <row r="61">
      <c r="A61" s="9" t="n">
        <v>46204.86736111111</v>
      </c>
      <c r="B61" s="9" t="n">
        <v>46204.94375</v>
      </c>
      <c r="C61" s="3" t="inlineStr">
        <is>
          <t>BEUSDT.P</t>
        </is>
      </c>
      <c r="D61" s="3" t="inlineStr">
        <is>
          <t>short</t>
        </is>
      </c>
      <c r="E61" s="4" t="n">
        <v>0.09150281626870321</v>
      </c>
      <c r="F61" s="3" t="n">
        <v>316.45</v>
      </c>
      <c r="G61" s="3" t="n">
        <v>310.05</v>
      </c>
      <c r="H61" s="4" t="n">
        <v>0.0202243640385526</v>
      </c>
      <c r="I61" s="4" t="n">
        <v>0.0005000000000000004</v>
      </c>
      <c r="J61" s="4" t="n">
        <v>0.0197243640385526</v>
      </c>
    </row>
    <row r="62">
      <c r="A62" s="9" t="n">
        <v>46204.94375</v>
      </c>
      <c r="B62" s="9" t="n">
        <v>46205.26944444444</v>
      </c>
      <c r="C62" s="3" t="inlineStr">
        <is>
          <t>SKYAIUSDT.P</t>
        </is>
      </c>
      <c r="D62" s="3" t="inlineStr">
        <is>
          <t>short</t>
        </is>
      </c>
      <c r="E62" s="4" t="n">
        <v>0.0148613889682767</v>
      </c>
      <c r="F62" s="3" t="n">
        <v>0.10644</v>
      </c>
      <c r="G62" s="3" t="n">
        <v>0.10143</v>
      </c>
      <c r="H62" s="4" t="n">
        <v>0.0470687711386696</v>
      </c>
      <c r="I62" s="4" t="n">
        <v>0.0005000000000000004</v>
      </c>
      <c r="J62" s="4" t="n">
        <v>0.0465687711386696</v>
      </c>
    </row>
    <row r="63">
      <c r="A63" s="9" t="n">
        <v>46204.94375</v>
      </c>
      <c r="B63" s="9" t="n">
        <v>46205.26944444444</v>
      </c>
      <c r="C63" s="3" t="inlineStr">
        <is>
          <t>BANDUSDT.P</t>
        </is>
      </c>
      <c r="D63" s="3" t="inlineStr">
        <is>
          <t>short</t>
        </is>
      </c>
      <c r="E63" s="4" t="n">
        <v>0.0157927984838913</v>
      </c>
      <c r="F63" s="3" t="n">
        <v>0.1606</v>
      </c>
      <c r="G63" s="3" t="n">
        <v>0.1484</v>
      </c>
      <c r="H63" s="4" t="n">
        <v>0.07596513075965119</v>
      </c>
      <c r="I63" s="4" t="n">
        <v>0.0005000000000000004</v>
      </c>
      <c r="J63" s="4" t="n">
        <v>0.07546513075965119</v>
      </c>
    </row>
    <row r="64">
      <c r="A64" s="9" t="n">
        <v>46204.94375</v>
      </c>
      <c r="B64" s="9" t="n">
        <v>46205.26944444444</v>
      </c>
      <c r="C64" s="3" t="inlineStr">
        <is>
          <t>BTWUSDT.P</t>
        </is>
      </c>
      <c r="D64" s="3" t="inlineStr">
        <is>
          <t>short</t>
        </is>
      </c>
      <c r="E64" s="4" t="n">
        <v>0.0169126691266913</v>
      </c>
      <c r="F64" s="3" t="n">
        <v>0.06608</v>
      </c>
      <c r="G64" s="3" t="n">
        <v>0.06701</v>
      </c>
      <c r="H64" s="4" t="n">
        <v>-0.0140738498789345</v>
      </c>
      <c r="I64" s="4" t="n">
        <v>0.0005000000000000004</v>
      </c>
      <c r="J64" s="4" t="n">
        <v>-0.0145738498789345</v>
      </c>
    </row>
    <row r="65">
      <c r="A65" s="9" t="n">
        <v>46204.94375</v>
      </c>
      <c r="B65" s="9" t="n">
        <v>46205.26944444444</v>
      </c>
      <c r="C65" s="3" t="inlineStr">
        <is>
          <t>GRASSUSDT.P</t>
        </is>
      </c>
      <c r="D65" s="3" t="inlineStr">
        <is>
          <t>short</t>
        </is>
      </c>
      <c r="E65" s="4" t="n">
        <v>0.017624674544362</v>
      </c>
      <c r="F65" s="3" t="n">
        <v>0.5084</v>
      </c>
      <c r="G65" s="3" t="n">
        <v>0.4833</v>
      </c>
      <c r="H65" s="4" t="n">
        <v>0.0493705743509047</v>
      </c>
      <c r="I65" s="4" t="n">
        <v>0.0005000000000000004</v>
      </c>
      <c r="J65" s="4" t="n">
        <v>0.0488705743509047</v>
      </c>
    </row>
    <row r="66">
      <c r="A66" s="9" t="n">
        <v>46204.94375</v>
      </c>
      <c r="B66" s="9" t="n">
        <v>46205.26944444444</v>
      </c>
      <c r="C66" s="3" t="inlineStr">
        <is>
          <t>BEATUSDT.P</t>
        </is>
      </c>
      <c r="D66" s="3" t="inlineStr">
        <is>
          <t>short</t>
        </is>
      </c>
      <c r="E66" s="4" t="n">
        <v>0.0182359508745814</v>
      </c>
      <c r="F66" s="3" t="n">
        <v>2.743</v>
      </c>
      <c r="G66" s="3" t="n">
        <v>2.874</v>
      </c>
      <c r="H66" s="4" t="n">
        <v>-0.0477579292745169</v>
      </c>
      <c r="I66" s="4" t="n">
        <v>0.0005000000000000004</v>
      </c>
      <c r="J66" s="4" t="n">
        <v>-0.0482579292745169</v>
      </c>
    </row>
    <row r="67">
      <c r="A67" s="9" t="n">
        <v>46204.94375</v>
      </c>
      <c r="B67" s="9" t="n">
        <v>46205.26944444444</v>
      </c>
      <c r="C67" s="3" t="inlineStr">
        <is>
          <t>MUSDT.P</t>
        </is>
      </c>
      <c r="D67" s="3" t="inlineStr">
        <is>
          <t>short</t>
        </is>
      </c>
      <c r="E67" s="4" t="n">
        <v>0.0261203585147246</v>
      </c>
      <c r="F67" s="3" t="n">
        <v>1.1971</v>
      </c>
      <c r="G67" s="3" t="n">
        <v>1.221</v>
      </c>
      <c r="H67" s="4" t="n">
        <v>-0.0199649152117618</v>
      </c>
      <c r="I67" s="4" t="n">
        <v>0.0005000000000000004</v>
      </c>
      <c r="J67" s="4" t="n">
        <v>-0.0204649152117618</v>
      </c>
    </row>
    <row r="68">
      <c r="A68" s="9" t="n">
        <v>46204.94375</v>
      </c>
      <c r="B68" s="9" t="n">
        <v>46205.26944444444</v>
      </c>
      <c r="C68" s="3" t="inlineStr">
        <is>
          <t>CTRUSDT.P</t>
        </is>
      </c>
      <c r="D68" s="3" t="inlineStr">
        <is>
          <t>short</t>
        </is>
      </c>
      <c r="E68" s="4" t="n">
        <v>0.0268907563025209</v>
      </c>
      <c r="F68" s="3" t="n">
        <v>0.01222</v>
      </c>
      <c r="G68" s="3" t="n">
        <v>0.01205</v>
      </c>
      <c r="H68" s="4" t="n">
        <v>0.013911620294599</v>
      </c>
      <c r="I68" s="4" t="n">
        <v>0.0004999999999999987</v>
      </c>
      <c r="J68" s="4" t="n">
        <v>0.013411620294599</v>
      </c>
    </row>
    <row r="69">
      <c r="A69" s="9" t="n">
        <v>46204.94375</v>
      </c>
      <c r="B69" s="9" t="n">
        <v>46205.26944444444</v>
      </c>
      <c r="C69" s="3" t="inlineStr">
        <is>
          <t>LABUSDT.P</t>
        </is>
      </c>
      <c r="D69" s="3" t="inlineStr">
        <is>
          <t>short</t>
        </is>
      </c>
      <c r="E69" s="4" t="n">
        <v>0.0318742985409652</v>
      </c>
      <c r="F69" s="3" t="n">
        <v>9.208</v>
      </c>
      <c r="G69" s="3" t="n">
        <v>8.986000000000001</v>
      </c>
      <c r="H69" s="4" t="n">
        <v>0.0241094700260642</v>
      </c>
      <c r="I69" s="4" t="n">
        <v>0.0005000000000000004</v>
      </c>
      <c r="J69" s="4" t="n">
        <v>0.0236094700260642</v>
      </c>
    </row>
    <row r="70">
      <c r="A70" s="9" t="n">
        <v>46204.94375</v>
      </c>
      <c r="B70" s="9" t="n">
        <v>46205.26944444444</v>
      </c>
      <c r="C70" s="3" t="inlineStr">
        <is>
          <t>TAUSDT.P</t>
        </is>
      </c>
      <c r="D70" s="3" t="inlineStr">
        <is>
          <t>short</t>
        </is>
      </c>
      <c r="E70" s="4" t="n">
        <v>0.0399048625792813</v>
      </c>
      <c r="F70" s="3" t="n">
        <v>0.07845000000000001</v>
      </c>
      <c r="G70" s="3" t="n">
        <v>0.08098</v>
      </c>
      <c r="H70" s="4" t="n">
        <v>-0.0322498406628424</v>
      </c>
      <c r="I70" s="4" t="n">
        <v>0.0005000000000000004</v>
      </c>
      <c r="J70" s="4" t="n">
        <v>-0.0327498406628424</v>
      </c>
    </row>
    <row r="71">
      <c r="A71" s="9" t="n">
        <v>46204.94375</v>
      </c>
      <c r="B71" s="9" t="n">
        <v>46205.26944444444</v>
      </c>
      <c r="C71" s="3" t="inlineStr">
        <is>
          <t>BIANRENSHENGUSDT.P</t>
        </is>
      </c>
      <c r="D71" s="3" t="inlineStr">
        <is>
          <t>short</t>
        </is>
      </c>
      <c r="E71" s="4" t="n">
        <v>0.0531014314298906</v>
      </c>
      <c r="F71" s="3" t="n">
        <v>0.6841</v>
      </c>
      <c r="G71" s="3" t="n">
        <v>0.7029</v>
      </c>
      <c r="H71" s="4" t="n">
        <v>-0.0274813623739218</v>
      </c>
      <c r="I71" s="4" t="n">
        <v>0.0005000000000000004</v>
      </c>
      <c r="J71" s="4" t="n">
        <v>-0.0279813623739218</v>
      </c>
    </row>
    <row r="72">
      <c r="A72" s="9" t="n">
        <v>46205.26944444444</v>
      </c>
      <c r="B72" s="9" t="n">
        <v>46205.36597222222</v>
      </c>
      <c r="C72" s="3" t="inlineStr">
        <is>
          <t>GUAUSDT.P</t>
        </is>
      </c>
      <c r="D72" s="3" t="inlineStr">
        <is>
          <t>short</t>
        </is>
      </c>
      <c r="E72" s="4" t="n">
        <v>0.019047619047619</v>
      </c>
      <c r="F72" s="3" t="n">
        <v>0.1605</v>
      </c>
      <c r="G72" s="3" t="n">
        <v>0.159</v>
      </c>
      <c r="H72" s="4" t="n">
        <v>0.0093457943925233</v>
      </c>
      <c r="I72" s="4" t="n">
        <v>0.0005000000000000004</v>
      </c>
      <c r="J72" s="4" t="n">
        <v>0.008845794392523299</v>
      </c>
    </row>
    <row r="73">
      <c r="A73" s="9" t="n">
        <v>46205.26944444444</v>
      </c>
      <c r="B73" s="9" t="n">
        <v>46205.36597222222</v>
      </c>
      <c r="C73" s="3" t="inlineStr">
        <is>
          <t>MAGMAUSDT.P</t>
        </is>
      </c>
      <c r="D73" s="3" t="inlineStr">
        <is>
          <t>short</t>
        </is>
      </c>
      <c r="E73" s="4" t="n">
        <v>0.0227260840002091</v>
      </c>
      <c r="F73" s="3" t="n">
        <v>0.39053</v>
      </c>
      <c r="G73" s="3" t="n">
        <v>0.38958</v>
      </c>
      <c r="H73" s="4" t="n">
        <v>0.0024325916062786</v>
      </c>
      <c r="I73" s="4" t="n">
        <v>0.0004999999999999998</v>
      </c>
      <c r="J73" s="4" t="n">
        <v>0.0019325916062786</v>
      </c>
    </row>
    <row r="74">
      <c r="A74" s="9" t="n">
        <v>46205.26944444444</v>
      </c>
      <c r="B74" s="9" t="n">
        <v>46205.36597222222</v>
      </c>
      <c r="C74" s="3" t="inlineStr">
        <is>
          <t>SYNUSDT.P</t>
        </is>
      </c>
      <c r="D74" s="3" t="inlineStr">
        <is>
          <t>short</t>
        </is>
      </c>
      <c r="E74" s="4" t="n">
        <v>0.0255524996586498</v>
      </c>
      <c r="F74" s="3" t="n">
        <v>0.5251400000000001</v>
      </c>
      <c r="G74" s="3" t="n">
        <v>0.50859</v>
      </c>
      <c r="H74" s="4" t="n">
        <v>0.0315154054156987</v>
      </c>
      <c r="I74" s="4" t="n">
        <v>0.0005000000000000004</v>
      </c>
      <c r="J74" s="4" t="n">
        <v>0.0310154054156987</v>
      </c>
    </row>
    <row r="75">
      <c r="A75" s="9" t="n">
        <v>46205.26944444444</v>
      </c>
      <c r="B75" s="9" t="n">
        <v>46205.36597222222</v>
      </c>
      <c r="C75" s="3" t="inlineStr">
        <is>
          <t>BASEDUSDT.P</t>
        </is>
      </c>
      <c r="D75" s="3" t="inlineStr">
        <is>
          <t>short</t>
        </is>
      </c>
      <c r="E75" s="4" t="n">
        <v>0.0260380014074595</v>
      </c>
      <c r="F75" s="3" t="n">
        <v>0.13149</v>
      </c>
      <c r="G75" s="3" t="n">
        <v>0.12741</v>
      </c>
      <c r="H75" s="4" t="n">
        <v>0.0310289755874971</v>
      </c>
      <c r="I75" s="4" t="n">
        <v>0.0005000000000000004</v>
      </c>
      <c r="J75" s="4" t="n">
        <v>0.0305289755874971</v>
      </c>
    </row>
    <row r="76">
      <c r="A76" s="9" t="n">
        <v>46205.26944444444</v>
      </c>
      <c r="B76" s="9" t="n">
        <v>46205.36597222222</v>
      </c>
      <c r="C76" s="3" t="inlineStr">
        <is>
          <t>VELVETUSDT.P</t>
        </is>
      </c>
      <c r="D76" s="3" t="inlineStr">
        <is>
          <t>short</t>
        </is>
      </c>
      <c r="E76" s="4" t="n">
        <v>0.0262828535669587</v>
      </c>
      <c r="F76" s="3" t="n">
        <v>1.5594</v>
      </c>
      <c r="G76" s="3" t="n">
        <v>1.4789</v>
      </c>
      <c r="H76" s="4" t="n">
        <v>0.0516224188790559</v>
      </c>
      <c r="I76" s="4" t="n">
        <v>0.0005000000000000004</v>
      </c>
      <c r="J76" s="4" t="n">
        <v>0.0511224188790559</v>
      </c>
    </row>
    <row r="77">
      <c r="A77" s="9" t="n">
        <v>46205.26944444444</v>
      </c>
      <c r="B77" s="9" t="n">
        <v>46205.36597222222</v>
      </c>
      <c r="C77" s="3" t="inlineStr">
        <is>
          <t>TACUSDT.P</t>
        </is>
      </c>
      <c r="D77" s="3" t="inlineStr">
        <is>
          <t>short</t>
        </is>
      </c>
      <c r="E77" s="4" t="n">
        <v>0.0277976860857992</v>
      </c>
      <c r="F77" s="3" t="n">
        <v>0.040138</v>
      </c>
      <c r="G77" s="3" t="n">
        <v>0.037755</v>
      </c>
      <c r="H77" s="4" t="n">
        <v>0.059370172903483</v>
      </c>
      <c r="I77" s="4" t="n">
        <v>0.0005000000000000004</v>
      </c>
      <c r="J77" s="4" t="n">
        <v>0.058870172903483</v>
      </c>
    </row>
    <row r="78">
      <c r="A78" s="9" t="n">
        <v>46205.26944444444</v>
      </c>
      <c r="B78" s="9" t="n">
        <v>46205.36597222222</v>
      </c>
      <c r="C78" s="3" t="inlineStr">
        <is>
          <t>UBUSDT.P</t>
        </is>
      </c>
      <c r="D78" s="3" t="inlineStr">
        <is>
          <t>short</t>
        </is>
      </c>
      <c r="E78" s="4" t="n">
        <v>0.03349788434414649</v>
      </c>
      <c r="F78" s="3" t="n">
        <v>0.08789</v>
      </c>
      <c r="G78" s="3" t="n">
        <v>0.09139</v>
      </c>
      <c r="H78" s="4" t="n">
        <v>-0.0398225054044829</v>
      </c>
      <c r="I78" s="4" t="n">
        <v>0.0005000000000000004</v>
      </c>
      <c r="J78" s="4" t="n">
        <v>-0.0403225054044829</v>
      </c>
    </row>
    <row r="79">
      <c r="A79" s="9" t="n">
        <v>46205.26944444444</v>
      </c>
      <c r="B79" s="9" t="n">
        <v>46205.36597222222</v>
      </c>
      <c r="C79" s="3" t="inlineStr">
        <is>
          <t>SLXUSDT.P</t>
        </is>
      </c>
      <c r="D79" s="3" t="inlineStr">
        <is>
          <t>short</t>
        </is>
      </c>
      <c r="E79" s="4" t="n">
        <v>0.0342055416060967</v>
      </c>
      <c r="F79" s="3" t="n">
        <v>0.47111</v>
      </c>
      <c r="G79" s="3" t="n">
        <v>0.49468</v>
      </c>
      <c r="H79" s="4" t="n">
        <v>-0.0500307783744773</v>
      </c>
      <c r="I79" s="4" t="n">
        <v>0.0005000000000000004</v>
      </c>
      <c r="J79" s="4" t="n">
        <v>-0.0505307783744773</v>
      </c>
    </row>
    <row r="80">
      <c r="A80" s="9" t="n">
        <v>46205.26944444444</v>
      </c>
      <c r="B80" s="9" t="n">
        <v>46205.36597222222</v>
      </c>
      <c r="C80" s="3" t="inlineStr">
        <is>
          <t>AERGOUSDT.P</t>
        </is>
      </c>
      <c r="D80" s="3" t="inlineStr">
        <is>
          <t>short</t>
        </is>
      </c>
      <c r="E80" s="4" t="n">
        <v>0.0390564578499613</v>
      </c>
      <c r="F80" s="3" t="n">
        <v>0.02687</v>
      </c>
      <c r="G80" s="3" t="n">
        <v>0.03155</v>
      </c>
      <c r="H80" s="4" t="n">
        <v>-0.1741719389653888</v>
      </c>
      <c r="I80" s="4" t="n">
        <v>0.0005000000000000004</v>
      </c>
      <c r="J80" s="4" t="n">
        <v>-0.1746719389653888</v>
      </c>
    </row>
    <row r="81">
      <c r="A81" s="9" t="n">
        <v>46205.26944444444</v>
      </c>
      <c r="B81" s="9" t="n">
        <v>46205.36597222222</v>
      </c>
      <c r="C81" s="3" t="inlineStr">
        <is>
          <t>TAIKOUSDT.P</t>
        </is>
      </c>
      <c r="D81" s="3" t="inlineStr">
        <is>
          <t>short</t>
        </is>
      </c>
      <c r="E81" s="4" t="n">
        <v>0.132660418168709</v>
      </c>
      <c r="F81" s="3" t="n">
        <v>0.4652</v>
      </c>
      <c r="G81" s="3" t="n">
        <v>0.4623</v>
      </c>
      <c r="H81" s="4" t="n">
        <v>0.0062338779019777</v>
      </c>
      <c r="I81" s="4" t="n">
        <v>0.0004999999999999996</v>
      </c>
      <c r="J81" s="4" t="n">
        <v>0.0057338779019777</v>
      </c>
    </row>
    <row r="82">
      <c r="A82" s="9" t="n">
        <v>46205.36597222222</v>
      </c>
      <c r="B82" s="9" t="n">
        <v>46205.50277777778</v>
      </c>
      <c r="C82" s="3" t="inlineStr">
        <is>
          <t>LITUSDT.P</t>
        </is>
      </c>
      <c r="D82" s="3" t="inlineStr">
        <is>
          <t>short</t>
        </is>
      </c>
      <c r="E82" s="4" t="n">
        <v>0.0203737669161749</v>
      </c>
      <c r="F82" s="3" t="n">
        <v>2.0564</v>
      </c>
      <c r="G82" s="3" t="n">
        <v>2.0819</v>
      </c>
      <c r="H82" s="4" t="n">
        <v>-0.0124003112234973</v>
      </c>
      <c r="I82" s="4" t="n">
        <v>0.0005000000000000004</v>
      </c>
      <c r="J82" s="4" t="n">
        <v>-0.0129003112234973</v>
      </c>
    </row>
    <row r="83">
      <c r="A83" s="9" t="n">
        <v>46205.36597222222</v>
      </c>
      <c r="B83" s="9" t="n">
        <v>46205.50277777778</v>
      </c>
      <c r="C83" s="3" t="inlineStr">
        <is>
          <t>DEEPUSDT.P</t>
        </is>
      </c>
      <c r="D83" s="3" t="inlineStr">
        <is>
          <t>short</t>
        </is>
      </c>
      <c r="E83" s="4" t="n">
        <v>0.0218181818181817</v>
      </c>
      <c r="F83" s="3" t="n">
        <v>0.01688</v>
      </c>
      <c r="G83" s="3" t="n">
        <v>0.0179</v>
      </c>
      <c r="H83" s="4" t="n">
        <v>-0.0604265402843602</v>
      </c>
      <c r="I83" s="4" t="n">
        <v>0.0005000000000000004</v>
      </c>
      <c r="J83" s="4" t="n">
        <v>-0.0609265402843602</v>
      </c>
    </row>
    <row r="84">
      <c r="A84" s="9" t="n">
        <v>46205.36597222222</v>
      </c>
      <c r="B84" s="9" t="n">
        <v>46205.50277777778</v>
      </c>
      <c r="C84" s="3" t="inlineStr">
        <is>
          <t>WUSDT.P</t>
        </is>
      </c>
      <c r="D84" s="3" t="inlineStr">
        <is>
          <t>short</t>
        </is>
      </c>
      <c r="E84" s="4" t="n">
        <v>0.0224358974358974</v>
      </c>
      <c r="F84" s="3" t="n">
        <v>0.00957</v>
      </c>
      <c r="G84" s="3" t="n">
        <v>0.009690000000000001</v>
      </c>
      <c r="H84" s="4" t="n">
        <v>-0.0125391849529781</v>
      </c>
      <c r="I84" s="4" t="n">
        <v>0.0005000000000000004</v>
      </c>
      <c r="J84" s="4" t="n">
        <v>-0.0130391849529781</v>
      </c>
    </row>
    <row r="85">
      <c r="A85" s="9" t="n">
        <v>46205.36597222222</v>
      </c>
      <c r="B85" s="9" t="n">
        <v>46205.50277777778</v>
      </c>
      <c r="C85" s="3" t="inlineStr">
        <is>
          <t>JTOUSDT.P</t>
        </is>
      </c>
      <c r="D85" s="3" t="inlineStr">
        <is>
          <t>short</t>
        </is>
      </c>
      <c r="E85" s="4" t="n">
        <v>0.0274061566437199</v>
      </c>
      <c r="F85" s="3" t="n">
        <v>0.7927</v>
      </c>
      <c r="G85" s="3" t="n">
        <v>0.7923</v>
      </c>
      <c r="H85" s="4" t="n">
        <v>0.0005046045162103</v>
      </c>
      <c r="I85" s="4" t="n">
        <v>0.0004999999999999281</v>
      </c>
      <c r="J85" s="4" t="n">
        <v>4.604516210371824e-06</v>
      </c>
    </row>
    <row r="86">
      <c r="A86" s="9" t="n">
        <v>46205.36597222222</v>
      </c>
      <c r="B86" s="9" t="n">
        <v>46205.50277777778</v>
      </c>
      <c r="C86" s="3" t="inlineStr">
        <is>
          <t>LONGXIAUSDT.P</t>
        </is>
      </c>
      <c r="D86" s="3" t="inlineStr">
        <is>
          <t>short</t>
        </is>
      </c>
      <c r="E86" s="4" t="n">
        <v>0.027455621301775</v>
      </c>
      <c r="F86" s="3" t="n">
        <v>0.013013</v>
      </c>
      <c r="G86" s="3" t="n">
        <v>0.012846</v>
      </c>
      <c r="H86" s="4" t="n">
        <v>0.0128333205256282</v>
      </c>
      <c r="I86" s="4" t="n">
        <v>0.0004999999999999987</v>
      </c>
      <c r="J86" s="4" t="n">
        <v>0.0123333205256282</v>
      </c>
    </row>
    <row r="87">
      <c r="A87" s="9" t="n">
        <v>46205.36597222222</v>
      </c>
      <c r="B87" s="9" t="n">
        <v>46205.50277777778</v>
      </c>
      <c r="C87" s="3" t="inlineStr">
        <is>
          <t>ZBTUSDT.P</t>
        </is>
      </c>
      <c r="D87" s="3" t="inlineStr">
        <is>
          <t>short</t>
        </is>
      </c>
      <c r="E87" s="4" t="n">
        <v>0.028290458205658</v>
      </c>
      <c r="F87" s="3" t="n">
        <v>0.14454</v>
      </c>
      <c r="G87" s="3" t="n">
        <v>0.13386</v>
      </c>
      <c r="H87" s="4" t="n">
        <v>0.0738895807388957</v>
      </c>
      <c r="I87" s="4" t="n">
        <v>0.0005000000000000004</v>
      </c>
      <c r="J87" s="4" t="n">
        <v>0.0733895807388957</v>
      </c>
    </row>
    <row r="88">
      <c r="A88" s="9" t="n">
        <v>46205.36597222222</v>
      </c>
      <c r="B88" s="9" t="n">
        <v>46205.50277777778</v>
      </c>
      <c r="C88" s="3" t="inlineStr">
        <is>
          <t>BASUSDT.P</t>
        </is>
      </c>
      <c r="D88" s="3" t="inlineStr">
        <is>
          <t>short</t>
        </is>
      </c>
      <c r="E88" s="4" t="n">
        <v>0.0363661277062209</v>
      </c>
      <c r="F88" s="3" t="n">
        <v>0.03808</v>
      </c>
      <c r="G88" s="3" t="n">
        <v>0.036973</v>
      </c>
      <c r="H88" s="4" t="n">
        <v>0.0290703781512605</v>
      </c>
      <c r="I88" s="4" t="n">
        <v>0.0005000000000000004</v>
      </c>
      <c r="J88" s="4" t="n">
        <v>0.0285703781512605</v>
      </c>
    </row>
    <row r="89">
      <c r="A89" s="9" t="n">
        <v>46205.36597222222</v>
      </c>
      <c r="B89" s="9" t="n">
        <v>46205.50277777778</v>
      </c>
      <c r="C89" s="3" t="inlineStr">
        <is>
          <t>SLXUSDT.P</t>
        </is>
      </c>
      <c r="D89" s="3" t="inlineStr">
        <is>
          <t>short</t>
        </is>
      </c>
      <c r="E89" s="4" t="n">
        <v>0.0636818506725582</v>
      </c>
      <c r="F89" s="3" t="n">
        <v>0.49468</v>
      </c>
      <c r="G89" s="3" t="n">
        <v>0.46743</v>
      </c>
      <c r="H89" s="4" t="n">
        <v>0.0550861162771892</v>
      </c>
      <c r="I89" s="4" t="n">
        <v>0.0005000000000000004</v>
      </c>
      <c r="J89" s="4" t="n">
        <v>0.0545861162771892</v>
      </c>
    </row>
    <row r="90">
      <c r="A90" s="9" t="n">
        <v>46205.36597222222</v>
      </c>
      <c r="B90" s="9" t="n">
        <v>46205.50277777778</v>
      </c>
      <c r="C90" s="3" t="inlineStr">
        <is>
          <t>TAIKOUSDT.P</t>
        </is>
      </c>
      <c r="D90" s="3" t="inlineStr">
        <is>
          <t>short</t>
        </is>
      </c>
      <c r="E90" s="4" t="n">
        <v>0.0744779582366589</v>
      </c>
      <c r="F90" s="3" t="n">
        <v>0.4623</v>
      </c>
      <c r="G90" s="3" t="n">
        <v>0.3984</v>
      </c>
      <c r="H90" s="4" t="n">
        <v>0.1382219338092148</v>
      </c>
      <c r="I90" s="4" t="n">
        <v>0.0005000000000000004</v>
      </c>
      <c r="J90" s="4" t="n">
        <v>0.1377219338092148</v>
      </c>
    </row>
    <row r="91">
      <c r="A91" s="9" t="n">
        <v>46205.36597222222</v>
      </c>
      <c r="B91" s="9" t="n">
        <v>46205.50277777778</v>
      </c>
      <c r="C91" s="3" t="inlineStr">
        <is>
          <t>BIRBUSDT.P</t>
        </is>
      </c>
      <c r="D91" s="3" t="inlineStr">
        <is>
          <t>short</t>
        </is>
      </c>
      <c r="E91" s="4" t="n">
        <v>0.10540586341298</v>
      </c>
      <c r="F91" s="3" t="n">
        <v>0.06531000000000001</v>
      </c>
      <c r="G91" s="3" t="n">
        <v>0.09622</v>
      </c>
      <c r="H91" s="4" t="n">
        <v>-0.4732812739243606</v>
      </c>
      <c r="I91" s="4" t="n">
        <v>0.0005000000000000004</v>
      </c>
      <c r="J91" s="4" t="n">
        <v>-0.4737812739243606</v>
      </c>
    </row>
    <row r="92">
      <c r="A92" s="9" t="n">
        <v>46205.50277777778</v>
      </c>
      <c r="B92" s="9" t="n">
        <v>46205.76875</v>
      </c>
      <c r="C92" s="3" t="inlineStr">
        <is>
          <t>CYBERUSDT.P</t>
        </is>
      </c>
      <c r="D92" s="3" t="inlineStr">
        <is>
          <t>short</t>
        </is>
      </c>
      <c r="E92" s="4" t="n">
        <v>0.0115606936416185</v>
      </c>
      <c r="F92" s="3" t="n">
        <v>0.3503</v>
      </c>
      <c r="G92" s="3" t="n">
        <v>0.3491</v>
      </c>
      <c r="H92" s="4" t="n">
        <v>0.0034256351698543</v>
      </c>
      <c r="I92" s="4" t="n">
        <v>0.0005</v>
      </c>
      <c r="J92" s="4" t="n">
        <v>0.0029256351698543</v>
      </c>
    </row>
    <row r="93">
      <c r="A93" s="9" t="n">
        <v>46205.50277777778</v>
      </c>
      <c r="B93" s="9" t="n">
        <v>46205.76875</v>
      </c>
      <c r="C93" s="3" t="inlineStr">
        <is>
          <t>BASUSDT.P</t>
        </is>
      </c>
      <c r="D93" s="3" t="inlineStr">
        <is>
          <t>short</t>
        </is>
      </c>
      <c r="E93" s="4" t="n">
        <v>0.0115779389626385</v>
      </c>
      <c r="F93" s="3" t="n">
        <v>0.036973</v>
      </c>
      <c r="G93" s="3" t="n">
        <v>0.035024</v>
      </c>
      <c r="H93" s="4" t="n">
        <v>0.0527141427528196</v>
      </c>
      <c r="I93" s="4" t="n">
        <v>0.0004999999999999935</v>
      </c>
      <c r="J93" s="4" t="n">
        <v>0.0522141427528196</v>
      </c>
    </row>
    <row r="94">
      <c r="A94" s="9" t="n">
        <v>46205.50277777778</v>
      </c>
      <c r="B94" s="9" t="n">
        <v>46205.76875</v>
      </c>
      <c r="C94" s="3" t="inlineStr">
        <is>
          <t>OPGUSDT.P</t>
        </is>
      </c>
      <c r="D94" s="3" t="inlineStr">
        <is>
          <t>short</t>
        </is>
      </c>
      <c r="E94" s="4" t="n">
        <v>0.0143884892086332</v>
      </c>
      <c r="F94" s="3" t="n">
        <v>0.1266</v>
      </c>
      <c r="G94" s="3" t="n">
        <v>0.1227</v>
      </c>
      <c r="H94" s="4" t="n">
        <v>0.0308056872037914</v>
      </c>
      <c r="I94" s="4" t="n">
        <v>0.0005000000000000976</v>
      </c>
      <c r="J94" s="4" t="n">
        <v>0.0303056872037913</v>
      </c>
    </row>
    <row r="95">
      <c r="A95" s="9" t="n">
        <v>46205.50277777778</v>
      </c>
      <c r="B95" s="9" t="n">
        <v>46205.76875</v>
      </c>
      <c r="C95" s="3" t="inlineStr">
        <is>
          <t>AINUSDT.P</t>
        </is>
      </c>
      <c r="D95" s="3" t="inlineStr">
        <is>
          <t>short</t>
        </is>
      </c>
      <c r="E95" s="4" t="n">
        <v>0.0170713201820941</v>
      </c>
      <c r="F95" s="3" t="n">
        <v>0.0804</v>
      </c>
      <c r="G95" s="3" t="n">
        <v>0.08906</v>
      </c>
      <c r="H95" s="4" t="n">
        <v>-0.1077114427860697</v>
      </c>
      <c r="I95" s="4" t="n">
        <v>0.0005000000000000004</v>
      </c>
      <c r="J95" s="4" t="n">
        <v>-0.1082114427860697</v>
      </c>
    </row>
    <row r="96">
      <c r="A96" s="9" t="n">
        <v>46205.50277777778</v>
      </c>
      <c r="B96" s="9" t="n">
        <v>46205.76875</v>
      </c>
      <c r="C96" s="3" t="inlineStr">
        <is>
          <t>AERGOUSDT.P</t>
        </is>
      </c>
      <c r="D96" s="3" t="inlineStr">
        <is>
          <t>short</t>
        </is>
      </c>
      <c r="E96" s="4" t="n">
        <v>0.0186915887850468</v>
      </c>
      <c r="F96" s="3" t="n">
        <v>0.0327</v>
      </c>
      <c r="G96" s="3" t="n">
        <v>0.02832</v>
      </c>
      <c r="H96" s="4" t="n">
        <v>0.1339449541284403</v>
      </c>
      <c r="I96" s="4" t="n">
        <v>0.0005000000000000004</v>
      </c>
      <c r="J96" s="4" t="n">
        <v>0.1334449541284403</v>
      </c>
    </row>
    <row r="97">
      <c r="A97" s="9" t="n">
        <v>46205.50277777778</v>
      </c>
      <c r="B97" s="9" t="n">
        <v>46205.76875</v>
      </c>
      <c r="C97" s="3" t="inlineStr">
        <is>
          <t>BIRBUSDT.P</t>
        </is>
      </c>
      <c r="D97" s="3" t="inlineStr">
        <is>
          <t>short</t>
        </is>
      </c>
      <c r="E97" s="4" t="n">
        <v>0.0206196468224594</v>
      </c>
      <c r="F97" s="3" t="n">
        <v>0.09622</v>
      </c>
      <c r="G97" s="3" t="n">
        <v>0.08681999999999999</v>
      </c>
      <c r="H97" s="4" t="n">
        <v>0.09769278736229479</v>
      </c>
      <c r="I97" s="4" t="n">
        <v>0.0005000000000000004</v>
      </c>
      <c r="J97" s="4" t="n">
        <v>0.09719278736229479</v>
      </c>
    </row>
    <row r="98">
      <c r="A98" s="9" t="n">
        <v>46205.50277777778</v>
      </c>
      <c r="B98" s="9" t="n">
        <v>46205.76875</v>
      </c>
      <c r="C98" s="3" t="inlineStr">
        <is>
          <t>RIFUSDT.P</t>
        </is>
      </c>
      <c r="D98" s="3" t="inlineStr">
        <is>
          <t>short</t>
        </is>
      </c>
      <c r="E98" s="4" t="n">
        <v>0.0283854363787752</v>
      </c>
      <c r="F98" s="3" t="n">
        <v>0.13514</v>
      </c>
      <c r="G98" s="3" t="n">
        <v>0.10691</v>
      </c>
      <c r="H98" s="4" t="n">
        <v>0.2088944797987272</v>
      </c>
      <c r="I98" s="4" t="n">
        <v>0.0005000000000000004</v>
      </c>
      <c r="J98" s="4" t="n">
        <v>0.2083944797987272</v>
      </c>
    </row>
    <row r="99">
      <c r="A99" s="9" t="n">
        <v>46205.50277777778</v>
      </c>
      <c r="B99" s="9" t="n">
        <v>46205.76875</v>
      </c>
      <c r="C99" s="3" t="inlineStr">
        <is>
          <t>BTWUSDT.P</t>
        </is>
      </c>
      <c r="D99" s="3" t="inlineStr">
        <is>
          <t>short</t>
        </is>
      </c>
      <c r="E99" s="4" t="n">
        <v>0.0304080668032141</v>
      </c>
      <c r="F99" s="3" t="n">
        <v>0.06492000000000001</v>
      </c>
      <c r="G99" s="3" t="n">
        <v>0.06415</v>
      </c>
      <c r="H99" s="4" t="n">
        <v>0.0118607516943931</v>
      </c>
      <c r="I99" s="4" t="n">
        <v>0.0004999999999999987</v>
      </c>
      <c r="J99" s="4" t="n">
        <v>0.0113607516943931</v>
      </c>
    </row>
    <row r="100">
      <c r="A100" s="9" t="n">
        <v>46205.50277777778</v>
      </c>
      <c r="B100" s="9" t="n">
        <v>46205.76875</v>
      </c>
      <c r="C100" s="3" t="inlineStr">
        <is>
          <t>GUAUSDT.P</t>
        </is>
      </c>
      <c r="D100" s="3" t="inlineStr">
        <is>
          <t>short</t>
        </is>
      </c>
      <c r="E100" s="4" t="n">
        <v>0.0310880829015544</v>
      </c>
      <c r="F100" s="3" t="n">
        <v>0.1381</v>
      </c>
      <c r="G100" s="3" t="n">
        <v>0.0998</v>
      </c>
      <c r="H100" s="4" t="n">
        <v>0.277335264301231</v>
      </c>
      <c r="I100" s="4" t="n">
        <v>0.0005000000000000004</v>
      </c>
      <c r="J100" s="4" t="n">
        <v>0.276835264301231</v>
      </c>
    </row>
    <row r="101">
      <c r="A101" s="9" t="n">
        <v>46205.50277777778</v>
      </c>
      <c r="B101" s="9" t="n">
        <v>46205.76875</v>
      </c>
      <c r="C101" s="3" t="inlineStr">
        <is>
          <t>MEUSDT.P</t>
        </is>
      </c>
      <c r="D101" s="3" t="inlineStr">
        <is>
          <t>short</t>
        </is>
      </c>
      <c r="E101" s="4" t="n">
        <v>0.0467246196833281</v>
      </c>
      <c r="F101" s="3" t="n">
        <v>0.0673</v>
      </c>
      <c r="G101" s="3" t="n">
        <v>0.06705999999999999</v>
      </c>
      <c r="H101" s="4" t="n">
        <v>0.0035661218424963</v>
      </c>
      <c r="I101" s="4" t="n">
        <v>0.0005</v>
      </c>
      <c r="J101" s="4" t="n">
        <v>0.0030661218424963</v>
      </c>
    </row>
    <row r="102">
      <c r="A102" s="9" t="n">
        <v>46205.76875</v>
      </c>
      <c r="B102" s="9" t="n">
        <v>46205.88055555556</v>
      </c>
      <c r="C102" s="3" t="inlineStr">
        <is>
          <t>UNIUSDT.P</t>
        </is>
      </c>
      <c r="D102" s="3" t="inlineStr">
        <is>
          <t>short</t>
        </is>
      </c>
      <c r="E102" s="4" t="n">
        <v>0.0269244045564378</v>
      </c>
      <c r="F102" s="3" t="n">
        <v>2.974</v>
      </c>
      <c r="G102" s="3" t="n">
        <v>3.204</v>
      </c>
      <c r="H102" s="4" t="n">
        <v>-0.0773369199731002</v>
      </c>
      <c r="I102" s="4" t="n">
        <v>0.0005000000000000004</v>
      </c>
      <c r="J102" s="4" t="n">
        <v>-0.0778369199731002</v>
      </c>
    </row>
    <row r="103">
      <c r="A103" s="9" t="n">
        <v>46205.76875</v>
      </c>
      <c r="B103" s="9" t="n">
        <v>46205.88055555556</v>
      </c>
      <c r="C103" s="3" t="inlineStr">
        <is>
          <t>BTWUSDT.P</t>
        </is>
      </c>
      <c r="D103" s="3" t="inlineStr">
        <is>
          <t>short</t>
        </is>
      </c>
      <c r="E103" s="4" t="n">
        <v>0.0285073670723894</v>
      </c>
      <c r="F103" s="3" t="n">
        <v>0.06415</v>
      </c>
      <c r="G103" s="3" t="n">
        <v>0.06444</v>
      </c>
      <c r="H103" s="4" t="n">
        <v>-0.0045206547155105</v>
      </c>
      <c r="I103" s="4" t="n">
        <v>0.0005000000000000004</v>
      </c>
      <c r="J103" s="4" t="n">
        <v>-0.0050206547155105</v>
      </c>
    </row>
    <row r="104">
      <c r="A104" s="9" t="n">
        <v>46205.76875</v>
      </c>
      <c r="B104" s="9" t="n">
        <v>46205.88055555556</v>
      </c>
      <c r="C104" s="3" t="inlineStr">
        <is>
          <t>ZECUSDT.P</t>
        </is>
      </c>
      <c r="D104" s="3" t="inlineStr">
        <is>
          <t>short</t>
        </is>
      </c>
      <c r="E104" s="4" t="n">
        <v>0.0291906236178682</v>
      </c>
      <c r="F104" s="3" t="n">
        <v>440.88</v>
      </c>
      <c r="G104" s="3" t="n">
        <v>448.24</v>
      </c>
      <c r="H104" s="4" t="n">
        <v>-0.0166938849573581</v>
      </c>
      <c r="I104" s="4" t="n">
        <v>0.000499999999999997</v>
      </c>
      <c r="J104" s="4" t="n">
        <v>-0.0171938849573581</v>
      </c>
    </row>
    <row r="105">
      <c r="A105" s="9" t="n">
        <v>46205.76875</v>
      </c>
      <c r="B105" s="9" t="n">
        <v>46205.88055555556</v>
      </c>
      <c r="C105" s="3" t="inlineStr">
        <is>
          <t>SYNUSDT.P</t>
        </is>
      </c>
      <c r="D105" s="3" t="inlineStr">
        <is>
          <t>short</t>
        </is>
      </c>
      <c r="E105" s="4" t="n">
        <v>0.0315484953267827</v>
      </c>
      <c r="F105" s="3" t="n">
        <v>0.60327</v>
      </c>
      <c r="G105" s="3" t="n">
        <v>0.52565</v>
      </c>
      <c r="H105" s="4" t="n">
        <v>0.1286654400185655</v>
      </c>
      <c r="I105" s="4" t="n">
        <v>0.0005000000000000004</v>
      </c>
      <c r="J105" s="4" t="n">
        <v>0.1281654400185655</v>
      </c>
    </row>
    <row r="106">
      <c r="A106" s="9" t="n">
        <v>46205.76875</v>
      </c>
      <c r="B106" s="9" t="n">
        <v>46205.88055555556</v>
      </c>
      <c r="C106" s="3" t="inlineStr">
        <is>
          <t>BANKUSDT.P</t>
        </is>
      </c>
      <c r="D106" s="3" t="inlineStr">
        <is>
          <t>short</t>
        </is>
      </c>
      <c r="E106" s="4" t="n">
        <v>0.0342955130037153</v>
      </c>
      <c r="F106" s="3" t="n">
        <v>0.03614</v>
      </c>
      <c r="G106" s="3" t="n">
        <v>0.03986</v>
      </c>
      <c r="H106" s="4" t="n">
        <v>-0.1029330381848367</v>
      </c>
      <c r="I106" s="4" t="n">
        <v>0.0005000000000000004</v>
      </c>
      <c r="J106" s="4" t="n">
        <v>-0.1034330381848367</v>
      </c>
    </row>
    <row r="107">
      <c r="A107" s="9" t="n">
        <v>46205.76875</v>
      </c>
      <c r="B107" s="9" t="n">
        <v>46205.88055555556</v>
      </c>
      <c r="C107" s="3" t="inlineStr">
        <is>
          <t>RPLUSDT.P</t>
        </is>
      </c>
      <c r="D107" s="3" t="inlineStr">
        <is>
          <t>short</t>
        </is>
      </c>
      <c r="E107" s="4" t="n">
        <v>0.0356200527704485</v>
      </c>
      <c r="F107" s="3" t="n">
        <v>1.549</v>
      </c>
      <c r="G107" s="3" t="n">
        <v>1.584</v>
      </c>
      <c r="H107" s="4" t="n">
        <v>-0.0225952227243384</v>
      </c>
      <c r="I107" s="4" t="n">
        <v>0.0005000000000000004</v>
      </c>
      <c r="J107" s="4" t="n">
        <v>-0.0230952227243384</v>
      </c>
    </row>
    <row r="108">
      <c r="A108" s="9" t="n">
        <v>46205.76875</v>
      </c>
      <c r="B108" s="9" t="n">
        <v>46205.88055555556</v>
      </c>
      <c r="C108" s="3" t="inlineStr">
        <is>
          <t>BREVUSDT.P</t>
        </is>
      </c>
      <c r="D108" s="3" t="inlineStr">
        <is>
          <t>short</t>
        </is>
      </c>
      <c r="E108" s="4" t="n">
        <v>0.0458467094703048</v>
      </c>
      <c r="F108" s="3" t="n">
        <v>0.10443</v>
      </c>
      <c r="G108" s="3" t="n">
        <v>0.09223000000000001</v>
      </c>
      <c r="H108" s="4" t="n">
        <v>0.1168246672412141</v>
      </c>
      <c r="I108" s="4" t="n">
        <v>0.0005000000000000004</v>
      </c>
      <c r="J108" s="4" t="n">
        <v>0.1163246672412141</v>
      </c>
    </row>
    <row r="109">
      <c r="A109" s="9" t="n">
        <v>46205.76875</v>
      </c>
      <c r="B109" s="9" t="n">
        <v>46205.88055555556</v>
      </c>
      <c r="C109" s="3" t="inlineStr">
        <is>
          <t>GRASSUSDT.P</t>
        </is>
      </c>
      <c r="D109" s="3" t="inlineStr">
        <is>
          <t>short</t>
        </is>
      </c>
      <c r="E109" s="4" t="n">
        <v>0.0542433947157725</v>
      </c>
      <c r="F109" s="3" t="n">
        <v>0.5269</v>
      </c>
      <c r="G109" s="3" t="n">
        <v>0.5324</v>
      </c>
      <c r="H109" s="4" t="n">
        <v>-0.010438413361169</v>
      </c>
      <c r="I109" s="4" t="n">
        <v>0.0005000000000000004</v>
      </c>
      <c r="J109" s="4" t="n">
        <v>-0.010938413361169</v>
      </c>
    </row>
    <row r="110">
      <c r="A110" s="9" t="n">
        <v>46205.76875</v>
      </c>
      <c r="B110" s="9" t="n">
        <v>46205.88055555556</v>
      </c>
      <c r="C110" s="3" t="inlineStr">
        <is>
          <t>TAIKOUSDT.P</t>
        </is>
      </c>
      <c r="D110" s="3" t="inlineStr">
        <is>
          <t>short</t>
        </is>
      </c>
      <c r="E110" s="4" t="n">
        <v>0.08190224570673699</v>
      </c>
      <c r="F110" s="3" t="n">
        <v>0.1637</v>
      </c>
      <c r="G110" s="3" t="n">
        <v>0.1425</v>
      </c>
      <c r="H110" s="4" t="n">
        <v>0.1295051924251681</v>
      </c>
      <c r="I110" s="4" t="n">
        <v>0.0004999999999999727</v>
      </c>
      <c r="J110" s="4" t="n">
        <v>0.1290051924251681</v>
      </c>
    </row>
    <row r="111">
      <c r="A111" s="9" t="n">
        <v>46205.76875</v>
      </c>
      <c r="B111" s="9" t="n">
        <v>46205.88055555556</v>
      </c>
      <c r="C111" s="3" t="inlineStr">
        <is>
          <t>TLMUSDT.P</t>
        </is>
      </c>
      <c r="D111" s="3" t="inlineStr">
        <is>
          <t>short</t>
        </is>
      </c>
      <c r="E111" s="4" t="n">
        <v>0.137055837563451</v>
      </c>
      <c r="F111" s="3" t="n">
        <v>0.00131</v>
      </c>
      <c r="G111" s="3" t="n">
        <v>0.001598</v>
      </c>
      <c r="H111" s="4" t="n">
        <v>-0.2198473282442747</v>
      </c>
      <c r="I111" s="4" t="n">
        <v>0.0005000000000000004</v>
      </c>
      <c r="J111" s="4" t="n">
        <v>-0.2203473282442747</v>
      </c>
    </row>
    <row r="112">
      <c r="A112" s="9" t="n">
        <v>46205.88055555556</v>
      </c>
      <c r="B112" s="9" t="n">
        <v>46205.94583333333</v>
      </c>
      <c r="C112" s="3" t="inlineStr">
        <is>
          <t>CRCLUSDT.P</t>
        </is>
      </c>
      <c r="D112" s="3" t="inlineStr">
        <is>
          <t>short</t>
        </is>
      </c>
      <c r="E112" s="4" t="n">
        <v>0.0165597493659555</v>
      </c>
      <c r="F112" s="3" t="n">
        <v>68.09</v>
      </c>
      <c r="G112" s="3" t="n">
        <v>66.58</v>
      </c>
      <c r="H112" s="4" t="n">
        <v>0.02217653106183</v>
      </c>
      <c r="I112" s="4" t="n">
        <v>0.0005000000000000004</v>
      </c>
      <c r="J112" s="4" t="n">
        <v>0.02167653106183</v>
      </c>
    </row>
    <row r="113">
      <c r="A113" s="9" t="n">
        <v>46205.88055555556</v>
      </c>
      <c r="B113" s="9" t="n">
        <v>46205.94583333333</v>
      </c>
      <c r="C113" s="3" t="inlineStr">
        <is>
          <t>CRDOUSDT.P</t>
        </is>
      </c>
      <c r="D113" s="3" t="inlineStr">
        <is>
          <t>short</t>
        </is>
      </c>
      <c r="E113" s="4" t="n">
        <v>0.0169392309662312</v>
      </c>
      <c r="F113" s="3" t="n">
        <v>277.96</v>
      </c>
      <c r="G113" s="3" t="n">
        <v>247.49</v>
      </c>
      <c r="H113" s="4" t="n">
        <v>0.1096200892214706</v>
      </c>
      <c r="I113" s="4" t="n">
        <v>0.0005000000000000004</v>
      </c>
      <c r="J113" s="4" t="n">
        <v>0.1091200892214706</v>
      </c>
    </row>
    <row r="114">
      <c r="A114" s="9" t="n">
        <v>46205.88055555556</v>
      </c>
      <c r="B114" s="9" t="n">
        <v>46205.94583333333</v>
      </c>
      <c r="C114" s="3" t="inlineStr">
        <is>
          <t>ALLOUSDT.P</t>
        </is>
      </c>
      <c r="D114" s="3" t="inlineStr">
        <is>
          <t>short</t>
        </is>
      </c>
      <c r="E114" s="4" t="n">
        <v>0.019109677015131</v>
      </c>
      <c r="F114" s="3" t="n">
        <v>0.32588</v>
      </c>
      <c r="G114" s="3" t="n">
        <v>0.31886</v>
      </c>
      <c r="H114" s="4" t="n">
        <v>0.0215416717810237</v>
      </c>
      <c r="I114" s="4" t="n">
        <v>0.0005000000000000004</v>
      </c>
      <c r="J114" s="4" t="n">
        <v>0.0210416717810237</v>
      </c>
    </row>
    <row r="115">
      <c r="A115" s="9" t="n">
        <v>46205.88055555556</v>
      </c>
      <c r="B115" s="9" t="n">
        <v>46205.94583333333</v>
      </c>
      <c r="C115" s="3" t="inlineStr">
        <is>
          <t>REUSDT.P</t>
        </is>
      </c>
      <c r="D115" s="3" t="inlineStr">
        <is>
          <t>short</t>
        </is>
      </c>
      <c r="E115" s="4" t="n">
        <v>0.0192767483562462</v>
      </c>
      <c r="F115" s="3" t="n">
        <v>0.6833</v>
      </c>
      <c r="G115" s="3" t="n">
        <v>0.6689000000000001</v>
      </c>
      <c r="H115" s="4" t="n">
        <v>0.0210741987414019</v>
      </c>
      <c r="I115" s="4" t="n">
        <v>0.0005000000000000004</v>
      </c>
      <c r="J115" s="4" t="n">
        <v>0.0205741987414019</v>
      </c>
    </row>
    <row r="116">
      <c r="A116" s="9" t="n">
        <v>46205.88055555556</v>
      </c>
      <c r="B116" s="9" t="n">
        <v>46205.94583333333</v>
      </c>
      <c r="C116" s="3" t="inlineStr">
        <is>
          <t>BANKUSDT.P</t>
        </is>
      </c>
      <c r="D116" s="3" t="inlineStr">
        <is>
          <t>short</t>
        </is>
      </c>
      <c r="E116" s="4" t="n">
        <v>0.0212711430035878</v>
      </c>
      <c r="F116" s="3" t="n">
        <v>0.03986</v>
      </c>
      <c r="G116" s="3" t="n">
        <v>0.03878</v>
      </c>
      <c r="H116" s="4" t="n">
        <v>0.0270948319116908</v>
      </c>
      <c r="I116" s="4" t="n">
        <v>0.0005000000000000004</v>
      </c>
      <c r="J116" s="4" t="n">
        <v>0.0265948319116908</v>
      </c>
    </row>
    <row r="117">
      <c r="A117" s="9" t="n">
        <v>46205.88055555556</v>
      </c>
      <c r="B117" s="9" t="n">
        <v>46205.94583333333</v>
      </c>
      <c r="C117" s="3" t="inlineStr">
        <is>
          <t>HEMIUSDT.P</t>
        </is>
      </c>
      <c r="D117" s="3" t="inlineStr">
        <is>
          <t>short</t>
        </is>
      </c>
      <c r="E117" s="4" t="n">
        <v>0.0276752767527674</v>
      </c>
      <c r="F117" s="3" t="n">
        <v>0.005019</v>
      </c>
      <c r="G117" s="3" t="n">
        <v>0.005101</v>
      </c>
      <c r="H117" s="4" t="n">
        <v>-0.0163379159195058</v>
      </c>
      <c r="I117" s="4" t="n">
        <v>0.0005000000000000004</v>
      </c>
      <c r="J117" s="4" t="n">
        <v>-0.0168379159195058</v>
      </c>
    </row>
    <row r="118">
      <c r="A118" s="9" t="n">
        <v>46205.88055555556</v>
      </c>
      <c r="B118" s="9" t="n">
        <v>46205.94583333333</v>
      </c>
      <c r="C118" s="3" t="inlineStr">
        <is>
          <t>EVAAUSDT.P</t>
        </is>
      </c>
      <c r="D118" s="3" t="inlineStr">
        <is>
          <t>short</t>
        </is>
      </c>
      <c r="E118" s="4" t="n">
        <v>0.0299911790649808</v>
      </c>
      <c r="F118" s="3" t="n">
        <v>1.0518</v>
      </c>
      <c r="G118" s="3" t="n">
        <v>1.0024</v>
      </c>
      <c r="H118" s="4" t="n">
        <v>0.0469671040121697</v>
      </c>
      <c r="I118" s="4" t="n">
        <v>0.0005000000000000004</v>
      </c>
      <c r="J118" s="4" t="n">
        <v>0.0464671040121697</v>
      </c>
    </row>
    <row r="119">
      <c r="A119" s="9" t="n">
        <v>46205.88055555556</v>
      </c>
      <c r="B119" s="9" t="n">
        <v>46205.94583333333</v>
      </c>
      <c r="C119" s="3" t="inlineStr">
        <is>
          <t>MAGMAUSDT.P</t>
        </is>
      </c>
      <c r="D119" s="3" t="inlineStr">
        <is>
          <t>short</t>
        </is>
      </c>
      <c r="E119" s="4" t="n">
        <v>0.0324584103512015</v>
      </c>
      <c r="F119" s="3" t="n">
        <v>0.41755</v>
      </c>
      <c r="G119" s="3" t="n">
        <v>0.45616</v>
      </c>
      <c r="H119" s="4" t="n">
        <v>-0.0924679679080351</v>
      </c>
      <c r="I119" s="4" t="n">
        <v>0.0005000000000000004</v>
      </c>
      <c r="J119" s="4" t="n">
        <v>-0.0929679679080351</v>
      </c>
    </row>
    <row r="120">
      <c r="A120" s="9" t="n">
        <v>46205.88055555556</v>
      </c>
      <c r="B120" s="9" t="n">
        <v>46205.94583333333</v>
      </c>
      <c r="C120" s="3" t="inlineStr">
        <is>
          <t>TACUSDT.P</t>
        </is>
      </c>
      <c r="D120" s="3" t="inlineStr">
        <is>
          <t>short</t>
        </is>
      </c>
      <c r="E120" s="4" t="n">
        <v>0.0568051223116072</v>
      </c>
      <c r="F120" s="3" t="n">
        <v>0.032994</v>
      </c>
      <c r="G120" s="3" t="n">
        <v>0.036403</v>
      </c>
      <c r="H120" s="4" t="n">
        <v>-0.1033218160877733</v>
      </c>
      <c r="I120" s="4" t="n">
        <v>0.0005000000000000004</v>
      </c>
      <c r="J120" s="4" t="n">
        <v>-0.1038218160877733</v>
      </c>
    </row>
    <row r="121">
      <c r="A121" s="9" t="n">
        <v>46205.88055555556</v>
      </c>
      <c r="B121" s="9" t="n">
        <v>46205.94583333333</v>
      </c>
      <c r="C121" s="3" t="inlineStr">
        <is>
          <t>VELVETUSDT.P</t>
        </is>
      </c>
      <c r="D121" s="3" t="inlineStr">
        <is>
          <t>short</t>
        </is>
      </c>
      <c r="E121" s="4" t="n">
        <v>0.174791473586654</v>
      </c>
      <c r="F121" s="3" t="n">
        <v>0.6354</v>
      </c>
      <c r="G121" s="3" t="n">
        <v>0.5175</v>
      </c>
      <c r="H121" s="4" t="n">
        <v>0.1855524079320113</v>
      </c>
      <c r="I121" s="4" t="n">
        <v>0.0005000000000000004</v>
      </c>
      <c r="J121" s="4" t="n">
        <v>0.1850524079320113</v>
      </c>
    </row>
    <row r="122">
      <c r="A122" s="9" t="n">
        <v>46205.94583333333</v>
      </c>
      <c r="B122" s="9" t="n">
        <v>46206.26527777778</v>
      </c>
      <c r="C122" s="3" t="inlineStr">
        <is>
          <t>MEGAUSDT.P</t>
        </is>
      </c>
      <c r="D122" s="3" t="inlineStr">
        <is>
          <t>short</t>
        </is>
      </c>
      <c r="E122" s="4" t="n">
        <v>0.0207895842083157</v>
      </c>
      <c r="F122" s="3" t="n">
        <v>0.04859</v>
      </c>
      <c r="G122" s="3" t="n">
        <v>0.04912</v>
      </c>
      <c r="H122" s="4" t="n">
        <v>-0.0109075941551759</v>
      </c>
      <c r="I122" s="4" t="n">
        <v>0.0005000000000000004</v>
      </c>
      <c r="J122" s="4" t="n">
        <v>-0.0114075941551759</v>
      </c>
    </row>
    <row r="123">
      <c r="A123" s="9" t="n">
        <v>46205.94583333333</v>
      </c>
      <c r="B123" s="9" t="n">
        <v>46206.26527777778</v>
      </c>
      <c r="C123" s="3" t="inlineStr">
        <is>
          <t>SNDKUSDT.P</t>
        </is>
      </c>
      <c r="D123" s="3" t="inlineStr">
        <is>
          <t>short</t>
        </is>
      </c>
      <c r="E123" s="4" t="n">
        <v>0.0216518140783752</v>
      </c>
      <c r="F123" s="3" t="n">
        <v>1850.75</v>
      </c>
      <c r="G123" s="3" t="n">
        <v>1770.99</v>
      </c>
      <c r="H123" s="4" t="n">
        <v>0.0430960421450763</v>
      </c>
      <c r="I123" s="4" t="n">
        <v>0.0005000000000000004</v>
      </c>
      <c r="J123" s="4" t="n">
        <v>0.0425960421450763</v>
      </c>
    </row>
    <row r="124">
      <c r="A124" s="9" t="n">
        <v>46205.94583333333</v>
      </c>
      <c r="B124" s="9" t="n">
        <v>46206.26527777778</v>
      </c>
      <c r="C124" s="3" t="inlineStr">
        <is>
          <t>FOLKSUSDT.P</t>
        </is>
      </c>
      <c r="D124" s="3" t="inlineStr">
        <is>
          <t>short</t>
        </is>
      </c>
      <c r="E124" s="4" t="n">
        <v>0.0217842323651452</v>
      </c>
      <c r="F124" s="3" t="n">
        <v>1.97</v>
      </c>
      <c r="G124" s="3" t="n">
        <v>1.975</v>
      </c>
      <c r="H124" s="4" t="n">
        <v>-0.0025380710659899</v>
      </c>
      <c r="I124" s="4" t="n">
        <v>0.0005</v>
      </c>
      <c r="J124" s="4" t="n">
        <v>-0.0030380710659899</v>
      </c>
    </row>
    <row r="125">
      <c r="A125" s="9" t="n">
        <v>46205.94583333333</v>
      </c>
      <c r="B125" s="9" t="n">
        <v>46206.26527777778</v>
      </c>
      <c r="C125" s="3" t="inlineStr">
        <is>
          <t>TACUSDT.P</t>
        </is>
      </c>
      <c r="D125" s="3" t="inlineStr">
        <is>
          <t>short</t>
        </is>
      </c>
      <c r="E125" s="4" t="n">
        <v>0.0219650911943518</v>
      </c>
      <c r="F125" s="3" t="n">
        <v>0.036403</v>
      </c>
      <c r="G125" s="3" t="n">
        <v>0.034458</v>
      </c>
      <c r="H125" s="4" t="n">
        <v>0.0534296623904622</v>
      </c>
      <c r="I125" s="4" t="n">
        <v>0.0005000000000000004</v>
      </c>
      <c r="J125" s="4" t="n">
        <v>0.0529296623904622</v>
      </c>
    </row>
    <row r="126">
      <c r="A126" s="9" t="n">
        <v>46205.94583333333</v>
      </c>
      <c r="B126" s="9" t="n">
        <v>46206.26527777778</v>
      </c>
      <c r="C126" s="3" t="inlineStr">
        <is>
          <t>BILLUSDT.P</t>
        </is>
      </c>
      <c r="D126" s="3" t="inlineStr">
        <is>
          <t>short</t>
        </is>
      </c>
      <c r="E126" s="4" t="n">
        <v>0.0243168133395089</v>
      </c>
      <c r="F126" s="3" t="n">
        <v>0.04429</v>
      </c>
      <c r="G126" s="3" t="n">
        <v>0.04525</v>
      </c>
      <c r="H126" s="4" t="n">
        <v>-0.0216753217430569</v>
      </c>
      <c r="I126" s="4" t="n">
        <v>0.000499999999999997</v>
      </c>
      <c r="J126" s="4" t="n">
        <v>-0.0221753217430569</v>
      </c>
    </row>
    <row r="127">
      <c r="A127" s="9" t="n">
        <v>46205.94583333333</v>
      </c>
      <c r="B127" s="9" t="n">
        <v>46206.26527777778</v>
      </c>
      <c r="C127" s="3" t="inlineStr">
        <is>
          <t>EVAAUSDT.P</t>
        </is>
      </c>
      <c r="D127" s="3" t="inlineStr">
        <is>
          <t>short</t>
        </is>
      </c>
      <c r="E127" s="4" t="n">
        <v>0.0271297913883466</v>
      </c>
      <c r="F127" s="3" t="n">
        <v>1.0024</v>
      </c>
      <c r="G127" s="3" t="n">
        <v>1.0548</v>
      </c>
      <c r="H127" s="4" t="n">
        <v>-0.0522745411013567</v>
      </c>
      <c r="I127" s="4" t="n">
        <v>0.0005000000000000004</v>
      </c>
      <c r="J127" s="4" t="n">
        <v>-0.0527745411013567</v>
      </c>
    </row>
    <row r="128">
      <c r="A128" s="9" t="n">
        <v>46205.94583333333</v>
      </c>
      <c r="B128" s="9" t="n">
        <v>46206.26527777778</v>
      </c>
      <c r="C128" s="3" t="inlineStr">
        <is>
          <t>SOXLUSDT.P</t>
        </is>
      </c>
      <c r="D128" s="3" t="inlineStr">
        <is>
          <t>short</t>
        </is>
      </c>
      <c r="E128" s="4" t="n">
        <v>0.0276286706662456</v>
      </c>
      <c r="F128" s="3" t="n">
        <v>195.21</v>
      </c>
      <c r="G128" s="3" t="n">
        <v>182.88</v>
      </c>
      <c r="H128" s="4" t="n">
        <v>0.0631627478100508</v>
      </c>
      <c r="I128" s="4" t="n">
        <v>0.0005000000000000004</v>
      </c>
      <c r="J128" s="4" t="n">
        <v>0.0626627478100508</v>
      </c>
    </row>
    <row r="129">
      <c r="A129" s="9" t="n">
        <v>46205.94583333333</v>
      </c>
      <c r="B129" s="9" t="n">
        <v>46206.26527777778</v>
      </c>
      <c r="C129" s="3" t="inlineStr">
        <is>
          <t>KORUUSDT.P</t>
        </is>
      </c>
      <c r="D129" s="3" t="inlineStr">
        <is>
          <t>short</t>
        </is>
      </c>
      <c r="E129" s="4" t="n">
        <v>0.036185485210267</v>
      </c>
      <c r="F129" s="3" t="n">
        <v>560.85</v>
      </c>
      <c r="G129" s="3" t="n">
        <v>543.96</v>
      </c>
      <c r="H129" s="4" t="n">
        <v>0.0301150040117678</v>
      </c>
      <c r="I129" s="4" t="n">
        <v>0.0005000000000000004</v>
      </c>
      <c r="J129" s="4" t="n">
        <v>0.0296150040117678</v>
      </c>
    </row>
    <row r="130">
      <c r="A130" s="9" t="n">
        <v>46205.94583333333</v>
      </c>
      <c r="B130" s="9" t="n">
        <v>46206.26527777778</v>
      </c>
      <c r="C130" s="3" t="inlineStr">
        <is>
          <t>TAIKOUSDT.P</t>
        </is>
      </c>
      <c r="D130" s="3" t="inlineStr">
        <is>
          <t>short</t>
        </is>
      </c>
      <c r="E130" s="4" t="n">
        <v>0.037037037037037</v>
      </c>
      <c r="F130" s="3" t="n">
        <v>0.1255</v>
      </c>
      <c r="G130" s="3" t="n">
        <v>0.1348</v>
      </c>
      <c r="H130" s="4" t="n">
        <v>-0.0741035856573706</v>
      </c>
      <c r="I130" s="4" t="n">
        <v>0.0005000000000000004</v>
      </c>
      <c r="J130" s="4" t="n">
        <v>-0.0746035856573706</v>
      </c>
    </row>
    <row r="131">
      <c r="A131" s="9" t="n">
        <v>46205.94583333333</v>
      </c>
      <c r="B131" s="9" t="n">
        <v>46206.26527777778</v>
      </c>
      <c r="C131" s="3" t="inlineStr">
        <is>
          <t>ALLOUSDT.P</t>
        </is>
      </c>
      <c r="D131" s="3" t="inlineStr">
        <is>
          <t>short</t>
        </is>
      </c>
      <c r="E131" s="4" t="n">
        <v>0.0396620894354023</v>
      </c>
      <c r="F131" s="3" t="n">
        <v>0.31886</v>
      </c>
      <c r="G131" s="3" t="n">
        <v>0.33786</v>
      </c>
      <c r="H131" s="4" t="n">
        <v>-0.0595872796838738</v>
      </c>
      <c r="I131" s="4" t="n">
        <v>0.0005000000000000004</v>
      </c>
      <c r="J131" s="4" t="n">
        <v>-0.0600872796838738</v>
      </c>
    </row>
    <row r="132">
      <c r="A132" s="9" t="n">
        <v>46206.26527777778</v>
      </c>
      <c r="B132" s="9" t="n">
        <v>46206.38472222222</v>
      </c>
      <c r="C132" s="3" t="inlineStr">
        <is>
          <t>BARDUSDT.P</t>
        </is>
      </c>
      <c r="D132" s="3" t="inlineStr">
        <is>
          <t>short</t>
        </is>
      </c>
      <c r="E132" s="4" t="n">
        <v>0.0127840909090908</v>
      </c>
      <c r="F132" s="3" t="n">
        <v>0.142</v>
      </c>
      <c r="G132" s="3" t="n">
        <v>0.1351</v>
      </c>
      <c r="H132" s="4" t="n">
        <v>0.0485915492957745</v>
      </c>
      <c r="I132" s="4" t="n">
        <v>0.0005000000000000004</v>
      </c>
      <c r="J132" s="4" t="n">
        <v>0.0480915492957745</v>
      </c>
    </row>
    <row r="133">
      <c r="A133" s="9" t="n">
        <v>46206.26527777778</v>
      </c>
      <c r="B133" s="9" t="n">
        <v>46206.38472222222</v>
      </c>
      <c r="C133" s="3" t="inlineStr">
        <is>
          <t>DRAMUSDT.P</t>
        </is>
      </c>
      <c r="D133" s="3" t="inlineStr">
        <is>
          <t>short</t>
        </is>
      </c>
      <c r="E133" s="4" t="n">
        <v>0.0130320026393929</v>
      </c>
      <c r="F133" s="3" t="n">
        <v>61.41</v>
      </c>
      <c r="G133" s="3" t="n">
        <v>61.57</v>
      </c>
      <c r="H133" s="4" t="n">
        <v>-0.0026054388536069</v>
      </c>
      <c r="I133" s="4" t="n">
        <v>0.0005</v>
      </c>
      <c r="J133" s="4" t="n">
        <v>-0.0031054388536069</v>
      </c>
    </row>
    <row r="134">
      <c r="A134" s="9" t="n">
        <v>46206.26527777778</v>
      </c>
      <c r="B134" s="9" t="n">
        <v>46206.38472222222</v>
      </c>
      <c r="C134" s="3" t="inlineStr">
        <is>
          <t>IDOLUSDT.P</t>
        </is>
      </c>
      <c r="D134" s="3" t="inlineStr">
        <is>
          <t>short</t>
        </is>
      </c>
      <c r="E134" s="4" t="n">
        <v>0.0165453342157511</v>
      </c>
      <c r="F134" s="3" t="n">
        <v>0.01533</v>
      </c>
      <c r="G134" s="3" t="n">
        <v>0.01514</v>
      </c>
      <c r="H134" s="4" t="n">
        <v>0.0123939986953685</v>
      </c>
      <c r="I134" s="4" t="n">
        <v>0.0005000000000000004</v>
      </c>
      <c r="J134" s="4" t="n">
        <v>0.0118939986953685</v>
      </c>
    </row>
    <row r="135">
      <c r="A135" s="9" t="n">
        <v>46206.26527777778</v>
      </c>
      <c r="B135" s="9" t="n">
        <v>46206.38472222222</v>
      </c>
      <c r="C135" s="3" t="inlineStr">
        <is>
          <t>SAMSUNGUSDT.P</t>
        </is>
      </c>
      <c r="D135" s="3" t="inlineStr">
        <is>
          <t>short</t>
        </is>
      </c>
      <c r="E135" s="4" t="n">
        <v>0.0173074816518786</v>
      </c>
      <c r="F135" s="3" t="n">
        <v>185.81</v>
      </c>
      <c r="G135" s="3" t="n">
        <v>196.19</v>
      </c>
      <c r="H135" s="4" t="n">
        <v>-0.0558635164953447</v>
      </c>
      <c r="I135" s="4" t="n">
        <v>0.0005000000000000004</v>
      </c>
      <c r="J135" s="4" t="n">
        <v>-0.0563635164953447</v>
      </c>
    </row>
    <row r="136">
      <c r="A136" s="9" t="n">
        <v>46206.26527777778</v>
      </c>
      <c r="B136" s="9" t="n">
        <v>46206.38472222222</v>
      </c>
      <c r="C136" s="3" t="inlineStr">
        <is>
          <t>ARXUSDT.P</t>
        </is>
      </c>
      <c r="D136" s="3" t="inlineStr">
        <is>
          <t>short</t>
        </is>
      </c>
      <c r="E136" s="4" t="n">
        <v>0.0182232346241458</v>
      </c>
      <c r="F136" s="3" t="n">
        <v>0.2234</v>
      </c>
      <c r="G136" s="3" t="n">
        <v>0.2183</v>
      </c>
      <c r="H136" s="4" t="n">
        <v>0.0228290062667859</v>
      </c>
      <c r="I136" s="4" t="n">
        <v>0.0005000000000000004</v>
      </c>
      <c r="J136" s="4" t="n">
        <v>0.0223290062667859</v>
      </c>
    </row>
    <row r="137">
      <c r="A137" s="9" t="n">
        <v>46206.26527777778</v>
      </c>
      <c r="B137" s="9" t="n">
        <v>46206.38472222222</v>
      </c>
      <c r="C137" s="3" t="inlineStr">
        <is>
          <t>RIFUSDT.P</t>
        </is>
      </c>
      <c r="D137" s="3" t="inlineStr">
        <is>
          <t>short</t>
        </is>
      </c>
      <c r="E137" s="4" t="n">
        <v>0.0225355011319201</v>
      </c>
      <c r="F137" s="3" t="n">
        <v>0.09934</v>
      </c>
      <c r="G137" s="3" t="n">
        <v>0.11307</v>
      </c>
      <c r="H137" s="4" t="n">
        <v>-0.1382122005234549</v>
      </c>
      <c r="I137" s="4" t="n">
        <v>0.0005000000000000004</v>
      </c>
      <c r="J137" s="4" t="n">
        <v>-0.1387122005234549</v>
      </c>
    </row>
    <row r="138">
      <c r="A138" s="9" t="n">
        <v>46206.26527777778</v>
      </c>
      <c r="B138" s="9" t="n">
        <v>46206.38472222222</v>
      </c>
      <c r="C138" s="3" t="inlineStr">
        <is>
          <t>SKHYNIXUSDT.P</t>
        </is>
      </c>
      <c r="D138" s="3" t="inlineStr">
        <is>
          <t>short</t>
        </is>
      </c>
      <c r="E138" s="4" t="n">
        <v>0.0239114055414185</v>
      </c>
      <c r="F138" s="3" t="n">
        <v>1439.44</v>
      </c>
      <c r="G138" s="3" t="n">
        <v>1460.63</v>
      </c>
      <c r="H138" s="4" t="n">
        <v>-0.0147210026121269</v>
      </c>
      <c r="I138" s="4" t="n">
        <v>0.0005000000000000004</v>
      </c>
      <c r="J138" s="4" t="n">
        <v>-0.0152210026121269</v>
      </c>
    </row>
    <row r="139">
      <c r="A139" s="9" t="n">
        <v>46206.26527777778</v>
      </c>
      <c r="B139" s="9" t="n">
        <v>46206.38472222222</v>
      </c>
      <c r="C139" s="3" t="inlineStr">
        <is>
          <t>BRUSDT.P</t>
        </is>
      </c>
      <c r="D139" s="3" t="inlineStr">
        <is>
          <t>short</t>
        </is>
      </c>
      <c r="E139" s="4" t="n">
        <v>0.025189700211469</v>
      </c>
      <c r="F139" s="3" t="n">
        <v>0.1645</v>
      </c>
      <c r="G139" s="3" t="n">
        <v>0.15473</v>
      </c>
      <c r="H139" s="4" t="n">
        <v>0.0593920972644377</v>
      </c>
      <c r="I139" s="4" t="n">
        <v>0.0005000000000000004</v>
      </c>
      <c r="J139" s="4" t="n">
        <v>0.0588920972644377</v>
      </c>
    </row>
    <row r="140">
      <c r="A140" s="9" t="n">
        <v>46206.26527777778</v>
      </c>
      <c r="B140" s="9" t="n">
        <v>46206.38472222222</v>
      </c>
      <c r="C140" s="3" t="inlineStr">
        <is>
          <t>JCTUSDT.P</t>
        </is>
      </c>
      <c r="D140" s="3" t="inlineStr">
        <is>
          <t>short</t>
        </is>
      </c>
      <c r="E140" s="4" t="n">
        <v>0.03015301530153</v>
      </c>
      <c r="F140" s="3" t="n">
        <v>0.004562</v>
      </c>
      <c r="G140" s="3" t="n">
        <v>0.004523</v>
      </c>
      <c r="H140" s="4" t="n">
        <v>0.008548882069267801</v>
      </c>
      <c r="I140" s="4" t="n">
        <v>0.0005000000000000004</v>
      </c>
      <c r="J140" s="4" t="n">
        <v>0.0080488820692678</v>
      </c>
    </row>
    <row r="141">
      <c r="A141" s="9" t="n">
        <v>46206.26527777778</v>
      </c>
      <c r="B141" s="9" t="n">
        <v>46206.38472222222</v>
      </c>
      <c r="C141" s="3" t="inlineStr">
        <is>
          <t>RPLUSDT.P</t>
        </is>
      </c>
      <c r="D141" s="3" t="inlineStr">
        <is>
          <t>short</t>
        </is>
      </c>
      <c r="E141" s="4" t="n">
        <v>0.04100227790432801</v>
      </c>
      <c r="F141" s="3" t="n">
        <v>1.823</v>
      </c>
      <c r="G141" s="3" t="n">
        <v>1.633</v>
      </c>
      <c r="H141" s="4" t="n">
        <v>0.1042238069116839</v>
      </c>
      <c r="I141" s="4" t="n">
        <v>0.0005000000000000004</v>
      </c>
      <c r="J141" s="4" t="n">
        <v>0.1037238069116839</v>
      </c>
    </row>
    <row r="142">
      <c r="A142" s="9" t="n">
        <v>46206.38472222222</v>
      </c>
      <c r="B142" s="9" t="n">
        <v>46206.50208333333</v>
      </c>
      <c r="C142" s="3" t="inlineStr">
        <is>
          <t>LITUSDT.P</t>
        </is>
      </c>
      <c r="D142" s="3" t="inlineStr">
        <is>
          <t>short</t>
        </is>
      </c>
      <c r="E142" s="4" t="n">
        <v>0.0124295418413066</v>
      </c>
      <c r="F142" s="3" t="n">
        <v>2.1023</v>
      </c>
      <c r="G142" s="3" t="n">
        <v>2.1038</v>
      </c>
      <c r="H142" s="4" t="n">
        <v>-0.0007135042572421</v>
      </c>
      <c r="I142" s="4" t="n">
        <v>0.0005</v>
      </c>
      <c r="J142" s="4" t="n">
        <v>-0.0012135042572421</v>
      </c>
    </row>
    <row r="143">
      <c r="A143" s="9" t="n">
        <v>46206.38472222222</v>
      </c>
      <c r="B143" s="9" t="n">
        <v>46206.50208333333</v>
      </c>
      <c r="C143" s="3" t="inlineStr">
        <is>
          <t>EVAAUSDT.P</t>
        </is>
      </c>
      <c r="D143" s="3" t="inlineStr">
        <is>
          <t>short</t>
        </is>
      </c>
      <c r="E143" s="4" t="n">
        <v>0.0133802816901409</v>
      </c>
      <c r="F143" s="3" t="n">
        <v>1.0064</v>
      </c>
      <c r="G143" s="3" t="n">
        <v>1.0168</v>
      </c>
      <c r="H143" s="4" t="n">
        <v>-0.0103338632750396</v>
      </c>
      <c r="I143" s="4" t="n">
        <v>0.0005000000000000004</v>
      </c>
      <c r="J143" s="4" t="n">
        <v>-0.0108338632750396</v>
      </c>
    </row>
    <row r="144">
      <c r="A144" s="9" t="n">
        <v>46206.38472222222</v>
      </c>
      <c r="B144" s="9" t="n">
        <v>46206.50208333333</v>
      </c>
      <c r="C144" s="3" t="inlineStr">
        <is>
          <t>MAGMAUSDT.P</t>
        </is>
      </c>
      <c r="D144" s="3" t="inlineStr">
        <is>
          <t>short</t>
        </is>
      </c>
      <c r="E144" s="4" t="n">
        <v>0.0205771595450353</v>
      </c>
      <c r="F144" s="3" t="n">
        <v>0.52947</v>
      </c>
      <c r="G144" s="3" t="n">
        <v>0.59807</v>
      </c>
      <c r="H144" s="4" t="n">
        <v>-0.1295635257899408</v>
      </c>
      <c r="I144" s="4" t="n">
        <v>0.0005000000000000004</v>
      </c>
      <c r="J144" s="4" t="n">
        <v>-0.1300635257899408</v>
      </c>
    </row>
    <row r="145">
      <c r="A145" s="9" t="n">
        <v>46206.38472222222</v>
      </c>
      <c r="B145" s="9" t="n">
        <v>46206.50208333333</v>
      </c>
      <c r="C145" s="3" t="inlineStr">
        <is>
          <t>BSBUSDT.P</t>
        </is>
      </c>
      <c r="D145" s="3" t="inlineStr">
        <is>
          <t>short</t>
        </is>
      </c>
      <c r="E145" s="4" t="n">
        <v>0.0207945664309637</v>
      </c>
      <c r="F145" s="3" t="n">
        <v>0.21935</v>
      </c>
      <c r="G145" s="3" t="n">
        <v>0.21535</v>
      </c>
      <c r="H145" s="4" t="n">
        <v>0.0182356963756552</v>
      </c>
      <c r="I145" s="4" t="n">
        <v>0.0005000000000000004</v>
      </c>
      <c r="J145" s="4" t="n">
        <v>0.0177356963756552</v>
      </c>
    </row>
    <row r="146">
      <c r="A146" s="9" t="n">
        <v>46206.38472222222</v>
      </c>
      <c r="B146" s="9" t="n">
        <v>46206.50208333333</v>
      </c>
      <c r="C146" s="3" t="inlineStr">
        <is>
          <t>TAIKOUSDT.P</t>
        </is>
      </c>
      <c r="D146" s="3" t="inlineStr">
        <is>
          <t>short</t>
        </is>
      </c>
      <c r="E146" s="4" t="n">
        <v>0.0214067278287461</v>
      </c>
      <c r="F146" s="3" t="n">
        <v>0.1337</v>
      </c>
      <c r="G146" s="3" t="n">
        <v>0.1303</v>
      </c>
      <c r="H146" s="4" t="n">
        <v>0.0254300673148841</v>
      </c>
      <c r="I146" s="4" t="n">
        <v>0.000499999999999997</v>
      </c>
      <c r="J146" s="4" t="n">
        <v>0.0249300673148841</v>
      </c>
    </row>
    <row r="147">
      <c r="A147" s="9" t="n">
        <v>46206.38472222222</v>
      </c>
      <c r="B147" s="9" t="n">
        <v>46206.50208333333</v>
      </c>
      <c r="C147" s="3" t="inlineStr">
        <is>
          <t>CRWDUSDT.P</t>
        </is>
      </c>
      <c r="D147" s="3" t="inlineStr">
        <is>
          <t>short</t>
        </is>
      </c>
      <c r="E147" s="4" t="n">
        <v>0.0260724233983287</v>
      </c>
      <c r="F147" s="3" t="n">
        <v>184.58</v>
      </c>
      <c r="G147" s="3" t="n">
        <v>187.95</v>
      </c>
      <c r="H147" s="4" t="n">
        <v>-0.0182576660526598</v>
      </c>
      <c r="I147" s="4" t="n">
        <v>0.0005000000000000004</v>
      </c>
      <c r="J147" s="4" t="n">
        <v>-0.0187576660526598</v>
      </c>
    </row>
    <row r="148">
      <c r="A148" s="9" t="n">
        <v>46206.38472222222</v>
      </c>
      <c r="B148" s="9" t="n">
        <v>46206.50208333333</v>
      </c>
      <c r="C148" s="3" t="inlineStr">
        <is>
          <t>HEIUSDT.P</t>
        </is>
      </c>
      <c r="D148" s="3" t="inlineStr">
        <is>
          <t>short</t>
        </is>
      </c>
      <c r="E148" s="4" t="n">
        <v>0.0279924437575133</v>
      </c>
      <c r="F148" s="3" t="n">
        <v>0.11959</v>
      </c>
      <c r="G148" s="3" t="n">
        <v>0.12154</v>
      </c>
      <c r="H148" s="4" t="n">
        <v>-0.0163057111798645</v>
      </c>
      <c r="I148" s="4" t="n">
        <v>0.0005000000000000004</v>
      </c>
      <c r="J148" s="4" t="n">
        <v>-0.0168057111798645</v>
      </c>
    </row>
    <row r="149">
      <c r="A149" s="9" t="n">
        <v>46206.38472222222</v>
      </c>
      <c r="B149" s="9" t="n">
        <v>46206.50208333333</v>
      </c>
      <c r="C149" s="3" t="inlineStr">
        <is>
          <t>BASUSDT.P</t>
        </is>
      </c>
      <c r="D149" s="3" t="inlineStr">
        <is>
          <t>short</t>
        </is>
      </c>
      <c r="E149" s="4" t="n">
        <v>0.0312656810900529</v>
      </c>
      <c r="F149" s="3" t="n">
        <v>0.026831</v>
      </c>
      <c r="G149" s="3" t="n">
        <v>0.029247</v>
      </c>
      <c r="H149" s="4" t="n">
        <v>-0.0900450970891877</v>
      </c>
      <c r="I149" s="4" t="n">
        <v>0.0005000000000000004</v>
      </c>
      <c r="J149" s="4" t="n">
        <v>-0.0905450970891877</v>
      </c>
    </row>
    <row r="150">
      <c r="A150" s="9" t="n">
        <v>46206.38472222222</v>
      </c>
      <c r="B150" s="9" t="n">
        <v>46206.50208333333</v>
      </c>
      <c r="C150" s="3" t="inlineStr">
        <is>
          <t>LONGXIAUSDT.P</t>
        </is>
      </c>
      <c r="D150" s="3" t="inlineStr">
        <is>
          <t>short</t>
        </is>
      </c>
      <c r="E150" s="4" t="n">
        <v>0.0333459072048284</v>
      </c>
      <c r="F150" s="3" t="n">
        <v>0.013717</v>
      </c>
      <c r="G150" s="3" t="n">
        <v>0.013069</v>
      </c>
      <c r="H150" s="4" t="n">
        <v>0.0472406502879637</v>
      </c>
      <c r="I150" s="4" t="n">
        <v>0.0004999999999999935</v>
      </c>
      <c r="J150" s="4" t="n">
        <v>0.0467406502879637</v>
      </c>
    </row>
    <row r="151">
      <c r="A151" s="9" t="n">
        <v>46206.38472222222</v>
      </c>
      <c r="B151" s="9" t="n">
        <v>46206.50208333333</v>
      </c>
      <c r="C151" s="3" t="inlineStr">
        <is>
          <t>RIFUSDT.P</t>
        </is>
      </c>
      <c r="D151" s="3" t="inlineStr">
        <is>
          <t>short</t>
        </is>
      </c>
      <c r="E151" s="4" t="n">
        <v>0.0620176924524751</v>
      </c>
      <c r="F151" s="3" t="n">
        <v>0.11307</v>
      </c>
      <c r="G151" s="3" t="n">
        <v>0.12859</v>
      </c>
      <c r="H151" s="4" t="n">
        <v>-0.1372601043601309</v>
      </c>
      <c r="I151" s="4" t="n">
        <v>0.0005000000000000004</v>
      </c>
      <c r="J151" s="4" t="n">
        <v>-0.1377601043601309</v>
      </c>
    </row>
    <row r="152">
      <c r="A152" s="9" t="n">
        <v>46206.50208333333</v>
      </c>
      <c r="B152" s="9" t="n">
        <v>46206.60972222222</v>
      </c>
      <c r="C152" s="3" t="inlineStr">
        <is>
          <t>HEMIUSDT.P</t>
        </is>
      </c>
      <c r="D152" s="3" t="inlineStr">
        <is>
          <t>short</t>
        </is>
      </c>
      <c r="E152" s="4" t="n">
        <v>0.0077282896074842</v>
      </c>
      <c r="F152" s="3" t="n">
        <v>0.004955</v>
      </c>
      <c r="G152" s="3" t="n">
        <v>0.004863</v>
      </c>
      <c r="H152" s="4" t="n">
        <v>0.0185671039354188</v>
      </c>
      <c r="I152" s="4" t="n">
        <v>0.0005000000000000004</v>
      </c>
      <c r="J152" s="4" t="n">
        <v>0.0180671039354188</v>
      </c>
    </row>
    <row r="153">
      <c r="A153" s="9" t="n">
        <v>46206.50208333333</v>
      </c>
      <c r="B153" s="9" t="n">
        <v>46206.60972222222</v>
      </c>
      <c r="C153" s="3" t="inlineStr">
        <is>
          <t>RIFUSDT.P</t>
        </is>
      </c>
      <c r="D153" s="3" t="inlineStr">
        <is>
          <t>short</t>
        </is>
      </c>
      <c r="E153" s="4" t="n">
        <v>0.008530286429801271</v>
      </c>
      <c r="F153" s="3" t="n">
        <v>0.12859</v>
      </c>
      <c r="G153" s="3" t="n">
        <v>0.12402</v>
      </c>
      <c r="H153" s="4" t="n">
        <v>0.0355393109884127</v>
      </c>
      <c r="I153" s="4" t="n">
        <v>0.0005000000000000004</v>
      </c>
      <c r="J153" s="4" t="n">
        <v>0.0350393109884127</v>
      </c>
    </row>
    <row r="154">
      <c r="A154" s="9" t="n">
        <v>46206.50208333333</v>
      </c>
      <c r="B154" s="9" t="n">
        <v>46206.60972222222</v>
      </c>
      <c r="C154" s="3" t="inlineStr">
        <is>
          <t>PARTIUSDT.P</t>
        </is>
      </c>
      <c r="D154" s="3" t="inlineStr">
        <is>
          <t>short</t>
        </is>
      </c>
      <c r="E154" s="4" t="n">
        <v>0.00899165061014765</v>
      </c>
      <c r="F154" s="3" t="n">
        <v>0.04716</v>
      </c>
      <c r="G154" s="3" t="n">
        <v>0.04757</v>
      </c>
      <c r="H154" s="4" t="n">
        <v>-0.008693808312128799</v>
      </c>
      <c r="I154" s="4" t="n">
        <v>0.0005000000000000004</v>
      </c>
      <c r="J154" s="4" t="n">
        <v>-0.0091938083121288</v>
      </c>
    </row>
    <row r="155">
      <c r="A155" s="9" t="n">
        <v>46206.50208333333</v>
      </c>
      <c r="B155" s="9" t="n">
        <v>46206.60972222222</v>
      </c>
      <c r="C155" s="3" t="inlineStr">
        <is>
          <t>PLAYUSDT.P</t>
        </is>
      </c>
      <c r="D155" s="3" t="inlineStr">
        <is>
          <t>short</t>
        </is>
      </c>
      <c r="E155" s="4" t="n">
        <v>0.00938379730997815</v>
      </c>
      <c r="F155" s="3" t="n">
        <v>0.03227</v>
      </c>
      <c r="G155" s="3" t="n">
        <v>0.03208</v>
      </c>
      <c r="H155" s="4" t="n">
        <v>0.0058878215060428</v>
      </c>
      <c r="I155" s="4" t="n">
        <v>0.0005000000000000004</v>
      </c>
      <c r="J155" s="4" t="n">
        <v>0.0053878215060428</v>
      </c>
    </row>
    <row r="156">
      <c r="A156" s="9" t="n">
        <v>46206.50208333333</v>
      </c>
      <c r="B156" s="9" t="n">
        <v>46206.60972222222</v>
      </c>
      <c r="C156" s="3" t="inlineStr">
        <is>
          <t>CLOUSDT.P</t>
        </is>
      </c>
      <c r="D156" s="3" t="inlineStr">
        <is>
          <t>short</t>
        </is>
      </c>
      <c r="E156" s="4" t="n">
        <v>0.00985115409506011</v>
      </c>
      <c r="F156" s="3" t="n">
        <v>0.14068</v>
      </c>
      <c r="G156" s="3" t="n">
        <v>0.13615</v>
      </c>
      <c r="H156" s="4" t="n">
        <v>0.0322007392664203</v>
      </c>
      <c r="I156" s="4" t="n">
        <v>0.0005000000000000004</v>
      </c>
      <c r="J156" s="4" t="n">
        <v>0.0317007392664203</v>
      </c>
    </row>
    <row r="157">
      <c r="A157" s="9" t="n">
        <v>46206.50208333333</v>
      </c>
      <c r="B157" s="9" t="n">
        <v>46206.60972222222</v>
      </c>
      <c r="C157" s="3" t="inlineStr">
        <is>
          <t>USUSDT.P</t>
        </is>
      </c>
      <c r="D157" s="3" t="inlineStr">
        <is>
          <t>short</t>
        </is>
      </c>
      <c r="E157" s="4" t="n">
        <v>0.0114475836011956</v>
      </c>
      <c r="F157" s="3" t="n">
        <v>0.017963</v>
      </c>
      <c r="G157" s="3" t="n">
        <v>0.01791</v>
      </c>
      <c r="H157" s="4" t="n">
        <v>0.002950509380393</v>
      </c>
      <c r="I157" s="4" t="n">
        <v>0.0005</v>
      </c>
      <c r="J157" s="4" t="n">
        <v>0.002450509380393</v>
      </c>
    </row>
    <row r="158">
      <c r="A158" s="9" t="n">
        <v>46206.50208333333</v>
      </c>
      <c r="B158" s="9" t="n">
        <v>46206.60972222222</v>
      </c>
      <c r="C158" s="3" t="inlineStr">
        <is>
          <t>GRTUSDT.P</t>
        </is>
      </c>
      <c r="D158" s="3" t="inlineStr">
        <is>
          <t>short</t>
        </is>
      </c>
      <c r="E158" s="4" t="n">
        <v>0.0123324396782842</v>
      </c>
      <c r="F158" s="3" t="n">
        <v>0.01886</v>
      </c>
      <c r="G158" s="3" t="n">
        <v>0.01851</v>
      </c>
      <c r="H158" s="4" t="n">
        <v>0.0185577942735949</v>
      </c>
      <c r="I158" s="4" t="n">
        <v>0.0005000000000000004</v>
      </c>
      <c r="J158" s="4" t="n">
        <v>0.0180577942735949</v>
      </c>
    </row>
    <row r="159">
      <c r="A159" s="9" t="n">
        <v>46206.50208333333</v>
      </c>
      <c r="B159" s="9" t="n">
        <v>46206.60972222222</v>
      </c>
      <c r="C159" s="3" t="inlineStr">
        <is>
          <t>MYXUSDT.P</t>
        </is>
      </c>
      <c r="D159" s="3" t="inlineStr">
        <is>
          <t>short</t>
        </is>
      </c>
      <c r="E159" s="4" t="n">
        <v>0.015233949945593</v>
      </c>
      <c r="F159" s="3" t="n">
        <v>0.09329999999999999</v>
      </c>
      <c r="G159" s="3" t="n">
        <v>0.0897</v>
      </c>
      <c r="H159" s="4" t="n">
        <v>0.0385852090032153</v>
      </c>
      <c r="I159" s="4" t="n">
        <v>0.0005000000000000004</v>
      </c>
      <c r="J159" s="4" t="n">
        <v>0.0380852090032153</v>
      </c>
    </row>
    <row r="160">
      <c r="A160" s="9" t="n">
        <v>46206.50208333333</v>
      </c>
      <c r="B160" s="9" t="n">
        <v>46206.60972222222</v>
      </c>
      <c r="C160" s="3" t="inlineStr">
        <is>
          <t>USELESSUSDT.P</t>
        </is>
      </c>
      <c r="D160" s="3" t="inlineStr">
        <is>
          <t>short</t>
        </is>
      </c>
      <c r="E160" s="4" t="n">
        <v>0.0162076391250141</v>
      </c>
      <c r="F160" s="3" t="n">
        <v>0.08966</v>
      </c>
      <c r="G160" s="3" t="n">
        <v>0.09236</v>
      </c>
      <c r="H160" s="4" t="n">
        <v>-0.0301137631050634</v>
      </c>
      <c r="I160" s="4" t="n">
        <v>0.0005000000000000004</v>
      </c>
      <c r="J160" s="4" t="n">
        <v>-0.0306137631050634</v>
      </c>
    </row>
    <row r="161">
      <c r="A161" s="9" t="n">
        <v>46206.50208333333</v>
      </c>
      <c r="B161" s="9" t="n">
        <v>46206.60972222222</v>
      </c>
      <c r="C161" s="3" t="inlineStr">
        <is>
          <t>GUAUSDT.P</t>
        </is>
      </c>
      <c r="D161" s="3" t="inlineStr">
        <is>
          <t>short</t>
        </is>
      </c>
      <c r="E161" s="4" t="n">
        <v>0.0165061898211828</v>
      </c>
      <c r="F161" s="3" t="n">
        <v>0.07389999999999999</v>
      </c>
      <c r="G161" s="3" t="n">
        <v>0.074</v>
      </c>
      <c r="H161" s="4" t="n">
        <v>-0.0013531799729364</v>
      </c>
      <c r="I161" s="4" t="n">
        <v>0.0005</v>
      </c>
      <c r="J161" s="4" t="n">
        <v>-0.0018531799729364</v>
      </c>
    </row>
    <row r="162">
      <c r="A162" s="9" t="n">
        <v>46206.60972222222</v>
      </c>
      <c r="B162" s="9" t="n">
        <v>46206.73958333334</v>
      </c>
      <c r="C162" s="3" t="inlineStr">
        <is>
          <t>NOMUSDT.P</t>
        </is>
      </c>
      <c r="D162" s="3" t="inlineStr">
        <is>
          <t>short</t>
        </is>
      </c>
      <c r="E162" s="4" t="n">
        <v>0.0138461538461539</v>
      </c>
      <c r="F162" s="3" t="n">
        <v>0.001975</v>
      </c>
      <c r="G162" s="3" t="n">
        <v>0.002032</v>
      </c>
      <c r="H162" s="4" t="n">
        <v>-0.0288607594936707</v>
      </c>
      <c r="I162" s="4" t="n">
        <v>0.0005000000000000004</v>
      </c>
      <c r="J162" s="4" t="n">
        <v>-0.0293607594936707</v>
      </c>
    </row>
    <row r="163">
      <c r="A163" s="9" t="n">
        <v>46206.60972222222</v>
      </c>
      <c r="B163" s="9" t="n">
        <v>46206.73958333334</v>
      </c>
      <c r="C163" s="3" t="inlineStr">
        <is>
          <t>HEIUSDT.P</t>
        </is>
      </c>
      <c r="D163" s="3" t="inlineStr">
        <is>
          <t>short</t>
        </is>
      </c>
      <c r="E163" s="4" t="n">
        <v>0.0140171503957784</v>
      </c>
      <c r="F163" s="3" t="n">
        <v>0.12296</v>
      </c>
      <c r="G163" s="3" t="n">
        <v>0.11524</v>
      </c>
      <c r="H163" s="4" t="n">
        <v>0.06278464541314251</v>
      </c>
      <c r="I163" s="4" t="n">
        <v>0.0005000000000000074</v>
      </c>
      <c r="J163" s="4" t="n">
        <v>0.0622846454131425</v>
      </c>
    </row>
    <row r="164">
      <c r="A164" s="9" t="n">
        <v>46206.60972222222</v>
      </c>
      <c r="B164" s="9" t="n">
        <v>46206.73958333334</v>
      </c>
      <c r="C164" s="3" t="inlineStr">
        <is>
          <t>LISTAUSDT.P</t>
        </is>
      </c>
      <c r="D164" s="3" t="inlineStr">
        <is>
          <t>short</t>
        </is>
      </c>
      <c r="E164" s="4" t="n">
        <v>0.0153570003988831</v>
      </c>
      <c r="F164" s="3" t="n">
        <v>0.05091</v>
      </c>
      <c r="G164" s="3" t="n">
        <v>0.05077</v>
      </c>
      <c r="H164" s="4" t="n">
        <v>0.0027499508937339</v>
      </c>
      <c r="I164" s="4" t="n">
        <v>0.0005</v>
      </c>
      <c r="J164" s="4" t="n">
        <v>0.0022499508937339</v>
      </c>
    </row>
    <row r="165">
      <c r="A165" s="9" t="n">
        <v>46206.60972222222</v>
      </c>
      <c r="B165" s="9" t="n">
        <v>46206.73958333334</v>
      </c>
      <c r="C165" s="3" t="inlineStr">
        <is>
          <t>XPLUSDT.P</t>
        </is>
      </c>
      <c r="D165" s="3" t="inlineStr">
        <is>
          <t>short</t>
        </is>
      </c>
      <c r="E165" s="4" t="n">
        <v>0.0157616432784219</v>
      </c>
      <c r="F165" s="3" t="n">
        <v>0.09993</v>
      </c>
      <c r="G165" s="3" t="n">
        <v>0.09991</v>
      </c>
      <c r="H165" s="4" t="n">
        <v>0.0002001400980686</v>
      </c>
      <c r="I165" s="4" t="n">
        <v>0.0004999999999999</v>
      </c>
      <c r="J165" s="4" t="n">
        <v>-0.0002998599019313</v>
      </c>
    </row>
    <row r="166">
      <c r="A166" s="9" t="n">
        <v>46206.60972222222</v>
      </c>
      <c r="B166" s="9" t="n">
        <v>46206.73958333334</v>
      </c>
      <c r="C166" s="3" t="inlineStr">
        <is>
          <t>AKEUSDT.P</t>
        </is>
      </c>
      <c r="D166" s="3" t="inlineStr">
        <is>
          <t>short</t>
        </is>
      </c>
      <c r="E166" s="4" t="n">
        <v>0.0161812297734628</v>
      </c>
      <c r="F166" s="3" t="n">
        <v>0.0004392</v>
      </c>
      <c r="G166" s="3" t="n">
        <v>0.000484</v>
      </c>
      <c r="H166" s="4" t="n">
        <v>-0.1020036429872495</v>
      </c>
      <c r="I166" s="4" t="n">
        <v>0.0005000000000000004</v>
      </c>
      <c r="J166" s="4" t="n">
        <v>-0.1025036429872495</v>
      </c>
    </row>
    <row r="167">
      <c r="A167" s="9" t="n">
        <v>46206.60972222222</v>
      </c>
      <c r="B167" s="9" t="n">
        <v>46206.73958333334</v>
      </c>
      <c r="C167" s="3" t="inlineStr">
        <is>
          <t>ZKPUSDT.P</t>
        </is>
      </c>
      <c r="D167" s="3" t="inlineStr">
        <is>
          <t>short</t>
        </is>
      </c>
      <c r="E167" s="4" t="n">
        <v>0.0195292066259808</v>
      </c>
      <c r="F167" s="3" t="n">
        <v>0.05838</v>
      </c>
      <c r="G167" s="3" t="n">
        <v>0.05985</v>
      </c>
      <c r="H167" s="4" t="n">
        <v>-0.0251798561151079</v>
      </c>
      <c r="I167" s="4" t="n">
        <v>0.0005000000000000004</v>
      </c>
      <c r="J167" s="4" t="n">
        <v>-0.0256798561151079</v>
      </c>
    </row>
    <row r="168">
      <c r="A168" s="9" t="n">
        <v>46206.60972222222</v>
      </c>
      <c r="B168" s="9" t="n">
        <v>46206.73958333334</v>
      </c>
      <c r="C168" s="3" t="inlineStr">
        <is>
          <t>USELESSUSDT.P</t>
        </is>
      </c>
      <c r="D168" s="3" t="inlineStr">
        <is>
          <t>short</t>
        </is>
      </c>
      <c r="E168" s="4" t="n">
        <v>0.0276767008490461</v>
      </c>
      <c r="F168" s="3" t="n">
        <v>0.09236</v>
      </c>
      <c r="G168" s="3" t="n">
        <v>0.09266000000000001</v>
      </c>
      <c r="H168" s="4" t="n">
        <v>-0.0032481593763535</v>
      </c>
      <c r="I168" s="4" t="n">
        <v>0.0005</v>
      </c>
      <c r="J168" s="4" t="n">
        <v>-0.0037481593763535</v>
      </c>
    </row>
    <row r="169">
      <c r="A169" s="9" t="n">
        <v>46206.60972222222</v>
      </c>
      <c r="B169" s="9" t="n">
        <v>46206.73958333334</v>
      </c>
      <c r="C169" s="3" t="inlineStr">
        <is>
          <t>UBUSDT.P</t>
        </is>
      </c>
      <c r="D169" s="3" t="inlineStr">
        <is>
          <t>short</t>
        </is>
      </c>
      <c r="E169" s="4" t="n">
        <v>0.0355285961871751</v>
      </c>
      <c r="F169" s="3" t="n">
        <v>0.09563000000000001</v>
      </c>
      <c r="G169" s="3" t="n">
        <v>0.09614</v>
      </c>
      <c r="H169" s="4" t="n">
        <v>-0.0053330544808114</v>
      </c>
      <c r="I169" s="4" t="n">
        <v>0.0005000000000000004</v>
      </c>
      <c r="J169" s="4" t="n">
        <v>-0.0058330544808114</v>
      </c>
    </row>
    <row r="170">
      <c r="A170" s="9" t="n">
        <v>46206.60972222222</v>
      </c>
      <c r="B170" s="9" t="n">
        <v>46206.73958333334</v>
      </c>
      <c r="C170" s="3" t="inlineStr">
        <is>
          <t>GUAUSDT.P</t>
        </is>
      </c>
      <c r="D170" s="3" t="inlineStr">
        <is>
          <t>short</t>
        </is>
      </c>
      <c r="E170" s="4" t="n">
        <v>0.043661971830986</v>
      </c>
      <c r="F170" s="3" t="n">
        <v>0.074</v>
      </c>
      <c r="G170" s="3" t="n">
        <v>0.0704</v>
      </c>
      <c r="H170" s="4" t="n">
        <v>0.0486486486486485</v>
      </c>
      <c r="I170" s="4" t="n">
        <v>0.0005000000000000004</v>
      </c>
      <c r="J170" s="4" t="n">
        <v>0.0481486486486485</v>
      </c>
    </row>
    <row r="171">
      <c r="A171" s="9" t="n">
        <v>46206.60972222222</v>
      </c>
      <c r="B171" s="9" t="n">
        <v>46206.73958333334</v>
      </c>
      <c r="C171" s="3" t="inlineStr">
        <is>
          <t>BASUSDT.P</t>
        </is>
      </c>
      <c r="D171" s="3" t="inlineStr">
        <is>
          <t>short</t>
        </is>
      </c>
      <c r="E171" s="4" t="n">
        <v>0.0441733547351524</v>
      </c>
      <c r="F171" s="3" t="n">
        <v>0.032648</v>
      </c>
      <c r="G171" s="3" t="n">
        <v>0.034685</v>
      </c>
      <c r="H171" s="4" t="n">
        <v>-0.0623927958833618</v>
      </c>
      <c r="I171" s="4" t="n">
        <v>0.0005000000000000004</v>
      </c>
      <c r="J171" s="4" t="n">
        <v>-0.0628927958833618</v>
      </c>
    </row>
    <row r="172">
      <c r="A172" s="9" t="n">
        <v>46206.73958333334</v>
      </c>
      <c r="B172" s="9" t="n">
        <v>46206.88125</v>
      </c>
      <c r="C172" s="3" t="inlineStr">
        <is>
          <t>SLPUSDT.P</t>
        </is>
      </c>
      <c r="D172" s="3" t="inlineStr">
        <is>
          <t>short</t>
        </is>
      </c>
      <c r="E172" s="4" t="n">
        <v>0.0152571105669618</v>
      </c>
      <c r="F172" s="3" t="n">
        <v>0.0005373</v>
      </c>
      <c r="G172" s="3" t="n">
        <v>0.000526</v>
      </c>
      <c r="H172" s="4" t="n">
        <v>0.0210310813325889</v>
      </c>
      <c r="I172" s="4" t="n">
        <v>0.0005000000000000004</v>
      </c>
      <c r="J172" s="4" t="n">
        <v>0.0205310813325889</v>
      </c>
    </row>
    <row r="173">
      <c r="A173" s="9" t="n">
        <v>46206.73958333334</v>
      </c>
      <c r="B173" s="9" t="n">
        <v>46206.88125</v>
      </c>
      <c r="C173" s="3" t="inlineStr">
        <is>
          <t>TRIAUSDT.P</t>
        </is>
      </c>
      <c r="D173" s="3" t="inlineStr">
        <is>
          <t>short</t>
        </is>
      </c>
      <c r="E173" s="4" t="n">
        <v>0.0161127895266868</v>
      </c>
      <c r="F173" s="3" t="n">
        <v>0.02017</v>
      </c>
      <c r="G173" s="3" t="n">
        <v>0.02055</v>
      </c>
      <c r="H173" s="4" t="n">
        <v>-0.0188398611799702</v>
      </c>
      <c r="I173" s="4" t="n">
        <v>0.000499999999999997</v>
      </c>
      <c r="J173" s="4" t="n">
        <v>-0.0193398611799702</v>
      </c>
    </row>
    <row r="174">
      <c r="A174" s="9" t="n">
        <v>46206.73958333334</v>
      </c>
      <c r="B174" s="9" t="n">
        <v>46206.88125</v>
      </c>
      <c r="C174" s="3" t="inlineStr">
        <is>
          <t>PTBUSDT.P</t>
        </is>
      </c>
      <c r="D174" s="3" t="inlineStr">
        <is>
          <t>short</t>
        </is>
      </c>
      <c r="E174" s="4" t="n">
        <v>0.0197672270460003</v>
      </c>
      <c r="F174" s="3" t="n">
        <v>0.0005521</v>
      </c>
      <c r="G174" s="3" t="n">
        <v>0.0005356</v>
      </c>
      <c r="H174" s="4" t="n">
        <v>0.0298858902372759</v>
      </c>
      <c r="I174" s="4" t="n">
        <v>0.000499999999999997</v>
      </c>
      <c r="J174" s="4" t="n">
        <v>0.0293858902372759</v>
      </c>
    </row>
    <row r="175">
      <c r="A175" s="9" t="n">
        <v>46206.73958333334</v>
      </c>
      <c r="B175" s="9" t="n">
        <v>46206.88125</v>
      </c>
      <c r="C175" s="3" t="inlineStr">
        <is>
          <t>RIFUSDT.P</t>
        </is>
      </c>
      <c r="D175" s="3" t="inlineStr">
        <is>
          <t>short</t>
        </is>
      </c>
      <c r="E175" s="4" t="n">
        <v>0.0207413577675967</v>
      </c>
      <c r="F175" s="3" t="n">
        <v>0.12265</v>
      </c>
      <c r="G175" s="3" t="n">
        <v>0.11683</v>
      </c>
      <c r="H175" s="4" t="n">
        <v>0.0474520994700365</v>
      </c>
      <c r="I175" s="4" t="n">
        <v>0.0005000000000000004</v>
      </c>
      <c r="J175" s="4" t="n">
        <v>0.0469520994700365</v>
      </c>
    </row>
    <row r="176">
      <c r="A176" s="9" t="n">
        <v>46206.73958333334</v>
      </c>
      <c r="B176" s="9" t="n">
        <v>46206.88125</v>
      </c>
      <c r="C176" s="3" t="inlineStr">
        <is>
          <t>THEUSDT.P</t>
        </is>
      </c>
      <c r="D176" s="3" t="inlineStr">
        <is>
          <t>short</t>
        </is>
      </c>
      <c r="E176" s="4" t="n">
        <v>0.0247452692867539</v>
      </c>
      <c r="F176" s="3" t="n">
        <v>0.06336</v>
      </c>
      <c r="G176" s="3" t="n">
        <v>0.06815</v>
      </c>
      <c r="H176" s="4" t="n">
        <v>-0.0755997474747476</v>
      </c>
      <c r="I176" s="4" t="n">
        <v>0.0005000000000000004</v>
      </c>
      <c r="J176" s="4" t="n">
        <v>-0.0760997474747476</v>
      </c>
    </row>
    <row r="177">
      <c r="A177" s="9" t="n">
        <v>46206.73958333334</v>
      </c>
      <c r="B177" s="9" t="n">
        <v>46206.88125</v>
      </c>
      <c r="C177" s="3" t="inlineStr">
        <is>
          <t>ZECUSDT.P</t>
        </is>
      </c>
      <c r="D177" s="3" t="inlineStr">
        <is>
          <t>short</t>
        </is>
      </c>
      <c r="E177" s="4" t="n">
        <v>0.0249838274331347</v>
      </c>
      <c r="F177" s="3" t="n">
        <v>459.76</v>
      </c>
      <c r="G177" s="3" t="n">
        <v>460.59</v>
      </c>
      <c r="H177" s="4" t="n">
        <v>-0.0018052897163736</v>
      </c>
      <c r="I177" s="4" t="n">
        <v>0.0005</v>
      </c>
      <c r="J177" s="4" t="n">
        <v>-0.0023052897163736</v>
      </c>
    </row>
    <row r="178">
      <c r="A178" s="9" t="n">
        <v>46206.73958333334</v>
      </c>
      <c r="B178" s="9" t="n">
        <v>46206.88125</v>
      </c>
      <c r="C178" s="3" t="inlineStr">
        <is>
          <t>LABUSDT.P</t>
        </is>
      </c>
      <c r="D178" s="3" t="inlineStr">
        <is>
          <t>short</t>
        </is>
      </c>
      <c r="E178" s="4" t="n">
        <v>0.0251530476443971</v>
      </c>
      <c r="F178" s="3" t="n">
        <v>7.716</v>
      </c>
      <c r="G178" s="3" t="n">
        <v>7.142</v>
      </c>
      <c r="H178" s="4" t="n">
        <v>0.074390876101607</v>
      </c>
      <c r="I178" s="4" t="n">
        <v>0.0005000000000000004</v>
      </c>
      <c r="J178" s="4" t="n">
        <v>0.07389087610160699</v>
      </c>
    </row>
    <row r="179">
      <c r="A179" s="9" t="n">
        <v>46206.73958333334</v>
      </c>
      <c r="B179" s="9" t="n">
        <v>46206.88125</v>
      </c>
      <c r="C179" s="3" t="inlineStr">
        <is>
          <t>GRASSUSDT.P</t>
        </is>
      </c>
      <c r="D179" s="3" t="inlineStr">
        <is>
          <t>short</t>
        </is>
      </c>
      <c r="E179" s="4" t="n">
        <v>0.0289637013353396</v>
      </c>
      <c r="F179" s="3" t="n">
        <v>0.5453</v>
      </c>
      <c r="G179" s="3" t="n">
        <v>0.5658</v>
      </c>
      <c r="H179" s="4" t="n">
        <v>-0.0375939849624058</v>
      </c>
      <c r="I179" s="4" t="n">
        <v>0.0005000000000000004</v>
      </c>
      <c r="J179" s="4" t="n">
        <v>-0.0380939849624058</v>
      </c>
    </row>
    <row r="180">
      <c r="A180" s="9" t="n">
        <v>46206.73958333334</v>
      </c>
      <c r="B180" s="9" t="n">
        <v>46206.88125</v>
      </c>
      <c r="C180" s="3" t="inlineStr">
        <is>
          <t>KITEUSDT.P</t>
        </is>
      </c>
      <c r="D180" s="3" t="inlineStr">
        <is>
          <t>short</t>
        </is>
      </c>
      <c r="E180" s="4" t="n">
        <v>0.0350208351804237</v>
      </c>
      <c r="F180" s="3" t="n">
        <v>0.11697</v>
      </c>
      <c r="G180" s="3" t="n">
        <v>0.11206</v>
      </c>
      <c r="H180" s="4" t="n">
        <v>0.0419765751902196</v>
      </c>
      <c r="I180" s="4" t="n">
        <v>0.0005000000000000004</v>
      </c>
      <c r="J180" s="4" t="n">
        <v>0.0414765751902196</v>
      </c>
    </row>
    <row r="181">
      <c r="A181" s="9" t="n">
        <v>46206.73958333334</v>
      </c>
      <c r="B181" s="9" t="n">
        <v>46206.88125</v>
      </c>
      <c r="C181" s="3" t="inlineStr">
        <is>
          <t>AKEUSDT.P</t>
        </is>
      </c>
      <c r="D181" s="3" t="inlineStr">
        <is>
          <t>short</t>
        </is>
      </c>
      <c r="E181" s="4" t="n">
        <v>0.0751575157515751</v>
      </c>
      <c r="F181" s="3" t="n">
        <v>0.000484</v>
      </c>
      <c r="G181" s="3" t="n">
        <v>0.0004893</v>
      </c>
      <c r="H181" s="4" t="n">
        <v>-0.0109504132231406</v>
      </c>
      <c r="I181" s="4" t="n">
        <v>0.0004999999999999987</v>
      </c>
      <c r="J181" s="4" t="n">
        <v>-0.0114504132231406</v>
      </c>
    </row>
    <row r="182">
      <c r="A182" s="9" t="n">
        <v>46206.88125</v>
      </c>
      <c r="B182" s="9" t="n">
        <v>46206.95694444444</v>
      </c>
      <c r="C182" s="3" t="inlineStr">
        <is>
          <t>GWEIUSDT.P</t>
        </is>
      </c>
      <c r="D182" s="3" t="inlineStr">
        <is>
          <t>short</t>
        </is>
      </c>
      <c r="E182" s="4" t="n">
        <v>0.0112994350282485</v>
      </c>
      <c r="F182" s="3" t="n">
        <v>0.1429</v>
      </c>
      <c r="G182" s="3" t="n">
        <v>0.1455</v>
      </c>
      <c r="H182" s="4" t="n">
        <v>-0.0181945416375086</v>
      </c>
      <c r="I182" s="4" t="n">
        <v>0.0005000000000000004</v>
      </c>
      <c r="J182" s="4" t="n">
        <v>-0.0186945416375086</v>
      </c>
    </row>
    <row r="183">
      <c r="A183" s="9" t="n">
        <v>46206.88125</v>
      </c>
      <c r="B183" s="9" t="n">
        <v>46206.95694444444</v>
      </c>
      <c r="C183" s="3" t="inlineStr">
        <is>
          <t>LONGXIAUSDT.P</t>
        </is>
      </c>
      <c r="D183" s="3" t="inlineStr">
        <is>
          <t>short</t>
        </is>
      </c>
      <c r="E183" s="4" t="n">
        <v>0.0121476405544307</v>
      </c>
      <c r="F183" s="3" t="n">
        <v>0.012998</v>
      </c>
      <c r="G183" s="3" t="n">
        <v>0.01319</v>
      </c>
      <c r="H183" s="4" t="n">
        <v>-0.0147715033082014</v>
      </c>
      <c r="I183" s="4" t="n">
        <v>0.0005000000000000004</v>
      </c>
      <c r="J183" s="4" t="n">
        <v>-0.0152715033082014</v>
      </c>
    </row>
    <row r="184">
      <c r="A184" s="9" t="n">
        <v>46206.88125</v>
      </c>
      <c r="B184" s="9" t="n">
        <v>46206.95694444444</v>
      </c>
      <c r="C184" s="3" t="inlineStr">
        <is>
          <t>ARIAUSDT.P</t>
        </is>
      </c>
      <c r="D184" s="3" t="inlineStr">
        <is>
          <t>short</t>
        </is>
      </c>
      <c r="E184" s="4" t="n">
        <v>0.0127806563039723</v>
      </c>
      <c r="F184" s="3" t="n">
        <v>0.02922</v>
      </c>
      <c r="G184" s="3" t="n">
        <v>0.02932</v>
      </c>
      <c r="H184" s="4" t="n">
        <v>-0.003422313483915</v>
      </c>
      <c r="I184" s="4" t="n">
        <v>0.0005000000000000004</v>
      </c>
      <c r="J184" s="4" t="n">
        <v>-0.003922313483915</v>
      </c>
    </row>
    <row r="185">
      <c r="A185" s="9" t="n">
        <v>46206.88125</v>
      </c>
      <c r="B185" s="9" t="n">
        <v>46206.95694444444</v>
      </c>
      <c r="C185" s="3" t="inlineStr">
        <is>
          <t>BLESSUSDT.P</t>
        </is>
      </c>
      <c r="D185" s="3" t="inlineStr">
        <is>
          <t>short</t>
        </is>
      </c>
      <c r="E185" s="4" t="n">
        <v>0.0129267484255884</v>
      </c>
      <c r="F185" s="3" t="n">
        <v>0.009169</v>
      </c>
      <c r="G185" s="3" t="n">
        <v>0.009010000000000001</v>
      </c>
      <c r="H185" s="4" t="n">
        <v>0.0173410404624276</v>
      </c>
      <c r="I185" s="4" t="n">
        <v>0.0005000000000000004</v>
      </c>
      <c r="J185" s="4" t="n">
        <v>0.0168410404624276</v>
      </c>
    </row>
    <row r="186">
      <c r="A186" s="9" t="n">
        <v>46206.88125</v>
      </c>
      <c r="B186" s="9" t="n">
        <v>46206.95694444444</v>
      </c>
      <c r="C186" s="3" t="inlineStr">
        <is>
          <t>GUAUSDT.P</t>
        </is>
      </c>
      <c r="D186" s="3" t="inlineStr">
        <is>
          <t>short</t>
        </is>
      </c>
      <c r="E186" s="4" t="n">
        <v>0.0143472022955523</v>
      </c>
      <c r="F186" s="3" t="n">
        <v>0.0708</v>
      </c>
      <c r="G186" s="3" t="n">
        <v>0.0704</v>
      </c>
      <c r="H186" s="4" t="n">
        <v>0.0056497175141242</v>
      </c>
      <c r="I186" s="4" t="n">
        <v>0.0005000000000000004</v>
      </c>
      <c r="J186" s="4" t="n">
        <v>0.0051497175141242</v>
      </c>
    </row>
    <row r="187">
      <c r="A187" s="9" t="n">
        <v>46206.88125</v>
      </c>
      <c r="B187" s="9" t="n">
        <v>46206.95694444444</v>
      </c>
      <c r="C187" s="3" t="inlineStr">
        <is>
          <t>RIVERUSDT.P</t>
        </is>
      </c>
      <c r="D187" s="3" t="inlineStr">
        <is>
          <t>short</t>
        </is>
      </c>
      <c r="E187" s="4" t="n">
        <v>0.0150465727251014</v>
      </c>
      <c r="F187" s="3" t="n">
        <v>4.252</v>
      </c>
      <c r="G187" s="3" t="n">
        <v>4.167</v>
      </c>
      <c r="H187" s="4" t="n">
        <v>0.0199905926622765</v>
      </c>
      <c r="I187" s="4" t="n">
        <v>0.0005000000000000004</v>
      </c>
      <c r="J187" s="4" t="n">
        <v>0.0194905926622765</v>
      </c>
    </row>
    <row r="188">
      <c r="A188" s="9" t="n">
        <v>46206.88125</v>
      </c>
      <c r="B188" s="9" t="n">
        <v>46206.95694444444</v>
      </c>
      <c r="C188" s="3" t="inlineStr">
        <is>
          <t>RIFUSDT.P</t>
        </is>
      </c>
      <c r="D188" s="3" t="inlineStr">
        <is>
          <t>short</t>
        </is>
      </c>
      <c r="E188" s="4" t="n">
        <v>0.0165188662841244</v>
      </c>
      <c r="F188" s="3" t="n">
        <v>0.11683</v>
      </c>
      <c r="G188" s="3" t="n">
        <v>0.11504</v>
      </c>
      <c r="H188" s="4" t="n">
        <v>0.0153214071728151</v>
      </c>
      <c r="I188" s="4" t="n">
        <v>0.0004999999999999987</v>
      </c>
      <c r="J188" s="4" t="n">
        <v>0.0148214071728151</v>
      </c>
    </row>
    <row r="189">
      <c r="A189" s="9" t="n">
        <v>46206.88125</v>
      </c>
      <c r="B189" s="9" t="n">
        <v>46206.95694444444</v>
      </c>
      <c r="C189" s="3" t="inlineStr">
        <is>
          <t>CATIUSDT.P</t>
        </is>
      </c>
      <c r="D189" s="3" t="inlineStr">
        <is>
          <t>short</t>
        </is>
      </c>
      <c r="E189" s="4" t="n">
        <v>0.0174246384387524</v>
      </c>
      <c r="F189" s="3" t="n">
        <v>0.05839</v>
      </c>
      <c r="G189" s="3" t="n">
        <v>0.0575</v>
      </c>
      <c r="H189" s="4" t="n">
        <v>0.015242336016441</v>
      </c>
      <c r="I189" s="4" t="n">
        <v>0.0005000000000000004</v>
      </c>
      <c r="J189" s="4" t="n">
        <v>0.014742336016441</v>
      </c>
    </row>
    <row r="190">
      <c r="A190" s="9" t="n">
        <v>46206.88125</v>
      </c>
      <c r="B190" s="9" t="n">
        <v>46206.95694444444</v>
      </c>
      <c r="C190" s="3" t="inlineStr">
        <is>
          <t>ALLOUSDT.P</t>
        </is>
      </c>
      <c r="D190" s="3" t="inlineStr">
        <is>
          <t>short</t>
        </is>
      </c>
      <c r="E190" s="4" t="n">
        <v>0.0214359986135921</v>
      </c>
      <c r="F190" s="3" t="n">
        <v>0.38219</v>
      </c>
      <c r="G190" s="3" t="n">
        <v>0.36587</v>
      </c>
      <c r="H190" s="4" t="n">
        <v>0.0427012742353279</v>
      </c>
      <c r="I190" s="4" t="n">
        <v>0.0005000000000000004</v>
      </c>
      <c r="J190" s="4" t="n">
        <v>0.0422012742353279</v>
      </c>
    </row>
    <row r="191">
      <c r="A191" s="9" t="n">
        <v>46206.88125</v>
      </c>
      <c r="B191" s="9" t="n">
        <v>46206.95694444444</v>
      </c>
      <c r="C191" s="3" t="inlineStr">
        <is>
          <t>TLMUSDT.P</t>
        </is>
      </c>
      <c r="D191" s="3" t="inlineStr">
        <is>
          <t>short</t>
        </is>
      </c>
      <c r="E191" s="4" t="n">
        <v>0.0218749999999999</v>
      </c>
      <c r="F191" s="3" t="n">
        <v>0.001628</v>
      </c>
      <c r="G191" s="3" t="n">
        <v>0.001685</v>
      </c>
      <c r="H191" s="4" t="n">
        <v>-0.0350122850122849</v>
      </c>
      <c r="I191" s="4" t="n">
        <v>0.0005000000000000004</v>
      </c>
      <c r="J191" s="4" t="n">
        <v>-0.0355122850122849</v>
      </c>
    </row>
    <row r="192">
      <c r="A192" s="9" t="n">
        <v>46206.95694444444</v>
      </c>
      <c r="B192" s="9" t="n">
        <v>46207.28125</v>
      </c>
      <c r="C192" s="3" t="inlineStr">
        <is>
          <t>MAGMAUSDT.P</t>
        </is>
      </c>
      <c r="D192" s="3" t="inlineStr">
        <is>
          <t>short</t>
        </is>
      </c>
      <c r="E192" s="4" t="n">
        <v>0.0192254925274846</v>
      </c>
      <c r="F192" s="3" t="n">
        <v>0.5564</v>
      </c>
      <c r="G192" s="3" t="n">
        <v>0.80315</v>
      </c>
      <c r="H192" s="4" t="n">
        <v>-0.4434759166067576</v>
      </c>
      <c r="I192" s="4" t="n">
        <v>0.0005000000000000004</v>
      </c>
      <c r="J192" s="4" t="n">
        <v>-0.4439759166067576</v>
      </c>
    </row>
    <row r="193">
      <c r="A193" s="9" t="n">
        <v>46206.95694444444</v>
      </c>
      <c r="B193" s="9" t="n">
        <v>46207.28125</v>
      </c>
      <c r="C193" s="3" t="inlineStr">
        <is>
          <t>NOMUSDT.P</t>
        </is>
      </c>
      <c r="D193" s="3" t="inlineStr">
        <is>
          <t>short</t>
        </is>
      </c>
      <c r="E193" s="4" t="n">
        <v>0.019512195121951</v>
      </c>
      <c r="F193" s="3" t="n">
        <v>0.00209</v>
      </c>
      <c r="G193" s="3" t="n">
        <v>0.002182</v>
      </c>
      <c r="H193" s="4" t="n">
        <v>-0.0440191387559809</v>
      </c>
      <c r="I193" s="4" t="n">
        <v>0.0005000000000000004</v>
      </c>
      <c r="J193" s="4" t="n">
        <v>-0.0445191387559809</v>
      </c>
    </row>
    <row r="194">
      <c r="A194" s="9" t="n">
        <v>46206.95694444444</v>
      </c>
      <c r="B194" s="9" t="n">
        <v>46207.28125</v>
      </c>
      <c r="C194" s="3" t="inlineStr">
        <is>
          <t>CLOUSDT.P</t>
        </is>
      </c>
      <c r="D194" s="3" t="inlineStr">
        <is>
          <t>short</t>
        </is>
      </c>
      <c r="E194" s="4" t="n">
        <v>0.0195153801508995</v>
      </c>
      <c r="F194" s="3" t="n">
        <v>0.14049</v>
      </c>
      <c r="G194" s="3" t="n">
        <v>0.13709</v>
      </c>
      <c r="H194" s="4" t="n">
        <v>0.0242010107480959</v>
      </c>
      <c r="I194" s="4" t="n">
        <v>0.0005000000000000004</v>
      </c>
      <c r="J194" s="4" t="n">
        <v>0.0237010107480959</v>
      </c>
    </row>
    <row r="195">
      <c r="A195" s="9" t="n">
        <v>46206.95694444444</v>
      </c>
      <c r="B195" s="9" t="n">
        <v>46207.28125</v>
      </c>
      <c r="C195" s="3" t="inlineStr">
        <is>
          <t>HUMAUSDT.P</t>
        </is>
      </c>
      <c r="D195" s="3" t="inlineStr">
        <is>
          <t>short</t>
        </is>
      </c>
      <c r="E195" s="4" t="n">
        <v>0.0201670858785483</v>
      </c>
      <c r="F195" s="3" t="n">
        <v>0.022713</v>
      </c>
      <c r="G195" s="3" t="n">
        <v>0.023948</v>
      </c>
      <c r="H195" s="4" t="n">
        <v>-0.0543741469642935</v>
      </c>
      <c r="I195" s="4" t="n">
        <v>0.0005000000000000004</v>
      </c>
      <c r="J195" s="4" t="n">
        <v>-0.0548741469642935</v>
      </c>
    </row>
    <row r="196">
      <c r="A196" s="9" t="n">
        <v>46206.95694444444</v>
      </c>
      <c r="B196" s="9" t="n">
        <v>46207.28125</v>
      </c>
      <c r="C196" s="3" t="inlineStr">
        <is>
          <t>TLMUSDT.P</t>
        </is>
      </c>
      <c r="D196" s="3" t="inlineStr">
        <is>
          <t>short</t>
        </is>
      </c>
      <c r="E196" s="4" t="n">
        <v>0.0224378411158277</v>
      </c>
      <c r="F196" s="3" t="n">
        <v>0.001685</v>
      </c>
      <c r="G196" s="3" t="n">
        <v>0.002496</v>
      </c>
      <c r="H196" s="4" t="n">
        <v>-0.4813056379821958</v>
      </c>
      <c r="I196" s="4" t="n">
        <v>0.0005000000000000004</v>
      </c>
      <c r="J196" s="4" t="n">
        <v>-0.4818056379821958</v>
      </c>
    </row>
    <row r="197">
      <c r="A197" s="9" t="n">
        <v>46206.95694444444</v>
      </c>
      <c r="B197" s="9" t="n">
        <v>46207.28125</v>
      </c>
      <c r="C197" s="3" t="inlineStr">
        <is>
          <t>HOMEUSDT.P</t>
        </is>
      </c>
      <c r="D197" s="3" t="inlineStr">
        <is>
          <t>short</t>
        </is>
      </c>
      <c r="E197" s="4" t="n">
        <v>0.024188790560472</v>
      </c>
      <c r="F197" s="3" t="n">
        <v>0.01738</v>
      </c>
      <c r="G197" s="3" t="n">
        <v>0.01763</v>
      </c>
      <c r="H197" s="4" t="n">
        <v>-0.0143843498273878</v>
      </c>
      <c r="I197" s="4" t="n">
        <v>0.0005000000000000993</v>
      </c>
      <c r="J197" s="4" t="n">
        <v>-0.0148843498273879</v>
      </c>
    </row>
    <row r="198">
      <c r="A198" s="9" t="n">
        <v>46206.95694444444</v>
      </c>
      <c r="B198" s="9" t="n">
        <v>46207.28125</v>
      </c>
      <c r="C198" s="3" t="inlineStr">
        <is>
          <t>SXTUSDT.P</t>
        </is>
      </c>
      <c r="D198" s="3" t="inlineStr">
        <is>
          <t>short</t>
        </is>
      </c>
      <c r="E198" s="4" t="n">
        <v>0.0245834471455885</v>
      </c>
      <c r="F198" s="3" t="n">
        <v>0.007509</v>
      </c>
      <c r="G198" s="3" t="n">
        <v>0.007486</v>
      </c>
      <c r="H198" s="4" t="n">
        <v>0.0030629910773738</v>
      </c>
      <c r="I198" s="4" t="n">
        <v>0.0004999999999999996</v>
      </c>
      <c r="J198" s="4" t="n">
        <v>0.0025629910773738</v>
      </c>
    </row>
    <row r="199">
      <c r="A199" s="9" t="n">
        <v>46206.95694444444</v>
      </c>
      <c r="B199" s="9" t="n">
        <v>46207.28125</v>
      </c>
      <c r="C199" s="3" t="inlineStr">
        <is>
          <t>ZEREBROUSDT.P</t>
        </is>
      </c>
      <c r="D199" s="3" t="inlineStr">
        <is>
          <t>short</t>
        </is>
      </c>
      <c r="E199" s="4" t="n">
        <v>0.0275501843506759</v>
      </c>
      <c r="F199" s="3" t="n">
        <v>0.040092</v>
      </c>
      <c r="G199" s="3" t="n">
        <v>0.039659</v>
      </c>
      <c r="H199" s="4" t="n">
        <v>0.0108001596328445</v>
      </c>
      <c r="I199" s="4" t="n">
        <v>0.0004999999999999987</v>
      </c>
      <c r="J199" s="4" t="n">
        <v>0.0103001596328445</v>
      </c>
    </row>
    <row r="200">
      <c r="A200" s="9" t="n">
        <v>46206.95694444444</v>
      </c>
      <c r="B200" s="9" t="n">
        <v>46207.28125</v>
      </c>
      <c r="C200" s="3" t="inlineStr">
        <is>
          <t>GUAUSDT.P</t>
        </is>
      </c>
      <c r="D200" s="3" t="inlineStr">
        <is>
          <t>short</t>
        </is>
      </c>
      <c r="E200" s="4" t="n">
        <v>0.0308370044052864</v>
      </c>
      <c r="F200" s="3" t="n">
        <v>0.0704</v>
      </c>
      <c r="G200" s="3" t="n">
        <v>0.0677</v>
      </c>
      <c r="H200" s="4" t="n">
        <v>0.0383522727272728</v>
      </c>
      <c r="I200" s="4" t="n">
        <v>0.0005000000000000004</v>
      </c>
      <c r="J200" s="4" t="n">
        <v>0.0378522727272728</v>
      </c>
    </row>
    <row r="201">
      <c r="A201" s="9" t="n">
        <v>46206.95694444444</v>
      </c>
      <c r="B201" s="9" t="n">
        <v>46207.28125</v>
      </c>
      <c r="C201" s="3" t="inlineStr">
        <is>
          <t>LABUSDT.P</t>
        </is>
      </c>
      <c r="D201" s="3" t="inlineStr">
        <is>
          <t>short</t>
        </is>
      </c>
      <c r="E201" s="4" t="n">
        <v>0.0869787234042553</v>
      </c>
      <c r="F201" s="3" t="n">
        <v>6.404</v>
      </c>
      <c r="G201" s="3" t="n">
        <v>5.972</v>
      </c>
      <c r="H201" s="4" t="n">
        <v>0.0674578388507182</v>
      </c>
      <c r="I201" s="4" t="n">
        <v>0.0005000000000000004</v>
      </c>
      <c r="J201" s="4" t="n">
        <v>0.0669578388507182</v>
      </c>
    </row>
    <row r="202">
      <c r="A202" s="9" t="n">
        <v>46207.28125</v>
      </c>
      <c r="B202" s="9" t="n">
        <v>46207.35416666666</v>
      </c>
      <c r="C202" s="3" t="inlineStr">
        <is>
          <t>ALLOUSDT.P</t>
        </is>
      </c>
      <c r="D202" s="3" t="inlineStr">
        <is>
          <t>short</t>
        </is>
      </c>
      <c r="E202" s="4" t="n">
        <v>0.0124339535952216</v>
      </c>
      <c r="F202" s="3" t="n">
        <v>0.3525</v>
      </c>
      <c r="G202" s="3" t="n">
        <v>0.34942</v>
      </c>
      <c r="H202" s="4" t="n">
        <v>0.008737588652482101</v>
      </c>
      <c r="I202" s="4" t="n">
        <v>0.0005000000000000004</v>
      </c>
      <c r="J202" s="4" t="n">
        <v>0.0082375886524821</v>
      </c>
    </row>
    <row r="203">
      <c r="A203" s="9" t="n">
        <v>46207.28125</v>
      </c>
      <c r="B203" s="9" t="n">
        <v>46207.35416666666</v>
      </c>
      <c r="C203" s="3" t="inlineStr">
        <is>
          <t>JASMYUSDT.P</t>
        </is>
      </c>
      <c r="D203" s="3" t="inlineStr">
        <is>
          <t>short</t>
        </is>
      </c>
      <c r="E203" s="4" t="n">
        <v>0.0126149240966431</v>
      </c>
      <c r="F203" s="3" t="n">
        <v>0.004735</v>
      </c>
      <c r="G203" s="3" t="n">
        <v>0.004687</v>
      </c>
      <c r="H203" s="4" t="n">
        <v>0.0101372756071804</v>
      </c>
      <c r="I203" s="4" t="n">
        <v>0.0005000000000000004</v>
      </c>
      <c r="J203" s="4" t="n">
        <v>0.0096372756071804</v>
      </c>
    </row>
    <row r="204">
      <c r="A204" s="9" t="n">
        <v>46207.28125</v>
      </c>
      <c r="B204" s="9" t="n">
        <v>46207.35416666666</v>
      </c>
      <c r="C204" s="3" t="inlineStr">
        <is>
          <t>GRASSUSDT.P</t>
        </is>
      </c>
      <c r="D204" s="3" t="inlineStr">
        <is>
          <t>short</t>
        </is>
      </c>
      <c r="E204" s="4" t="n">
        <v>0.0129009138147285</v>
      </c>
      <c r="F204" s="3" t="n">
        <v>0.5652</v>
      </c>
      <c r="G204" s="3" t="n">
        <v>0.5527</v>
      </c>
      <c r="H204" s="4" t="n">
        <v>0.0221160651096957</v>
      </c>
      <c r="I204" s="4" t="n">
        <v>0.0005000000000000004</v>
      </c>
      <c r="J204" s="4" t="n">
        <v>0.0216160651096957</v>
      </c>
    </row>
    <row r="205">
      <c r="A205" s="9" t="n">
        <v>46207.28125</v>
      </c>
      <c r="B205" s="9" t="n">
        <v>46207.35416666666</v>
      </c>
      <c r="C205" s="3" t="inlineStr">
        <is>
          <t>MAGMAUSDT.P</t>
        </is>
      </c>
      <c r="D205" s="3" t="inlineStr">
        <is>
          <t>short</t>
        </is>
      </c>
      <c r="E205" s="4" t="n">
        <v>0.0137640306770277</v>
      </c>
      <c r="F205" s="3" t="n">
        <v>0.80315</v>
      </c>
      <c r="G205" s="3" t="n">
        <v>0.76318</v>
      </c>
      <c r="H205" s="4" t="n">
        <v>0.0497665442320862</v>
      </c>
      <c r="I205" s="4" t="n">
        <v>0.0005000000000000004</v>
      </c>
      <c r="J205" s="4" t="n">
        <v>0.0492665442320862</v>
      </c>
    </row>
    <row r="206">
      <c r="A206" s="9" t="n">
        <v>46207.28125</v>
      </c>
      <c r="B206" s="9" t="n">
        <v>46207.35416666666</v>
      </c>
      <c r="C206" s="3" t="inlineStr">
        <is>
          <t>1000BONKUSDT.P</t>
        </is>
      </c>
      <c r="D206" s="3" t="inlineStr">
        <is>
          <t>short</t>
        </is>
      </c>
      <c r="E206" s="4" t="n">
        <v>0.0139344262295082</v>
      </c>
      <c r="F206" s="3" t="n">
        <v>0.004964</v>
      </c>
      <c r="G206" s="3" t="n">
        <v>0.004871</v>
      </c>
      <c r="H206" s="4" t="n">
        <v>0.0187348912167605</v>
      </c>
      <c r="I206" s="4" t="n">
        <v>0.000499999999999997</v>
      </c>
      <c r="J206" s="4" t="n">
        <v>0.0182348912167605</v>
      </c>
    </row>
    <row r="207">
      <c r="A207" s="9" t="n">
        <v>46207.28125</v>
      </c>
      <c r="B207" s="9" t="n">
        <v>46207.35416666666</v>
      </c>
      <c r="C207" s="3" t="inlineStr">
        <is>
          <t>USUALUSDT.P</t>
        </is>
      </c>
      <c r="D207" s="3" t="inlineStr">
        <is>
          <t>short</t>
        </is>
      </c>
      <c r="E207" s="4" t="n">
        <v>0.014644351464435</v>
      </c>
      <c r="F207" s="3" t="n">
        <v>0.0097</v>
      </c>
      <c r="G207" s="3" t="n">
        <v>0.00945</v>
      </c>
      <c r="H207" s="4" t="n">
        <v>0.0257731958762886</v>
      </c>
      <c r="I207" s="4" t="n">
        <v>0.0005000000000000004</v>
      </c>
      <c r="J207" s="4" t="n">
        <v>0.0252731958762886</v>
      </c>
    </row>
    <row r="208">
      <c r="A208" s="9" t="n">
        <v>46207.28125</v>
      </c>
      <c r="B208" s="9" t="n">
        <v>46207.35416666666</v>
      </c>
      <c r="C208" s="3" t="inlineStr">
        <is>
          <t>TRIAUSDT.P</t>
        </is>
      </c>
      <c r="D208" s="3" t="inlineStr">
        <is>
          <t>short</t>
        </is>
      </c>
      <c r="E208" s="4" t="n">
        <v>0.0185185185185185</v>
      </c>
      <c r="F208" s="3" t="n">
        <v>0.02309</v>
      </c>
      <c r="G208" s="3" t="n">
        <v>0.0231</v>
      </c>
      <c r="H208" s="4" t="n">
        <v>-0.000433087916847</v>
      </c>
      <c r="I208" s="4" t="n">
        <v>0.0005</v>
      </c>
      <c r="J208" s="4" t="n">
        <v>-0.000933087916847</v>
      </c>
    </row>
    <row r="209">
      <c r="A209" s="9" t="n">
        <v>46207.28125</v>
      </c>
      <c r="B209" s="9" t="n">
        <v>46207.35416666666</v>
      </c>
      <c r="C209" s="3" t="inlineStr">
        <is>
          <t>COOKIEUSDT.P</t>
        </is>
      </c>
      <c r="D209" s="3" t="inlineStr">
        <is>
          <t>short</t>
        </is>
      </c>
      <c r="E209" s="4" t="n">
        <v>0.0282220131702728</v>
      </c>
      <c r="F209" s="3" t="n">
        <v>0.01098</v>
      </c>
      <c r="G209" s="3" t="n">
        <v>0.009939999999999999</v>
      </c>
      <c r="H209" s="4" t="n">
        <v>0.09471766848816041</v>
      </c>
      <c r="I209" s="4" t="n">
        <v>0.0005000000000000004</v>
      </c>
      <c r="J209" s="4" t="n">
        <v>0.09421766848816041</v>
      </c>
    </row>
    <row r="210">
      <c r="A210" s="9" t="n">
        <v>46207.28125</v>
      </c>
      <c r="B210" s="9" t="n">
        <v>46207.35416666666</v>
      </c>
      <c r="C210" s="3" t="inlineStr">
        <is>
          <t>BASUSDT.P</t>
        </is>
      </c>
      <c r="D210" s="3" t="inlineStr">
        <is>
          <t>short</t>
        </is>
      </c>
      <c r="E210" s="4" t="n">
        <v>0.029477046340407</v>
      </c>
      <c r="F210" s="3" t="n">
        <v>0.038025</v>
      </c>
      <c r="G210" s="3" t="n">
        <v>0.035595</v>
      </c>
      <c r="H210" s="4" t="n">
        <v>0.06390532544378701</v>
      </c>
      <c r="I210" s="4" t="n">
        <v>0.0005000000000000004</v>
      </c>
      <c r="J210" s="4" t="n">
        <v>0.06340532544378701</v>
      </c>
    </row>
    <row r="211">
      <c r="A211" s="9" t="n">
        <v>46207.28125</v>
      </c>
      <c r="B211" s="9" t="n">
        <v>46207.35416666666</v>
      </c>
      <c r="C211" s="3" t="inlineStr">
        <is>
          <t>BULLAUSDT.P</t>
        </is>
      </c>
      <c r="D211" s="3" t="inlineStr">
        <is>
          <t>short</t>
        </is>
      </c>
      <c r="E211" s="4" t="n">
        <v>0.0484275800974456</v>
      </c>
      <c r="F211" s="3" t="n">
        <v>0.007092</v>
      </c>
      <c r="G211" s="3" t="n">
        <v>0.006702</v>
      </c>
      <c r="H211" s="4" t="n">
        <v>0.0549915397631134</v>
      </c>
      <c r="I211" s="4" t="n">
        <v>0.0005000000000000004</v>
      </c>
      <c r="J211" s="4" t="n">
        <v>0.0544915397631134</v>
      </c>
    </row>
    <row r="212">
      <c r="A212" s="9" t="n">
        <v>46207.35416666666</v>
      </c>
      <c r="B212" s="9" t="n">
        <v>46207.47708333333</v>
      </c>
      <c r="C212" s="3" t="inlineStr">
        <is>
          <t>AGTUSDT.P</t>
        </is>
      </c>
      <c r="D212" s="3" t="inlineStr">
        <is>
          <t>short</t>
        </is>
      </c>
      <c r="E212" s="4" t="n">
        <v>0.0184542586750788</v>
      </c>
      <c r="F212" s="3" t="n">
        <v>0.012906</v>
      </c>
      <c r="G212" s="3" t="n">
        <v>0.012969</v>
      </c>
      <c r="H212" s="4" t="n">
        <v>-0.0048814504881449</v>
      </c>
      <c r="I212" s="4" t="n">
        <v>0.0004999999999999996</v>
      </c>
      <c r="J212" s="4" t="n">
        <v>-0.0053814504881449</v>
      </c>
    </row>
    <row r="213">
      <c r="A213" s="9" t="n">
        <v>46207.35416666666</v>
      </c>
      <c r="B213" s="9" t="n">
        <v>46207.47708333333</v>
      </c>
      <c r="C213" s="3" t="inlineStr">
        <is>
          <t>CATUSDT.P</t>
        </is>
      </c>
      <c r="D213" s="3" t="inlineStr">
        <is>
          <t>short</t>
        </is>
      </c>
      <c r="E213" s="4" t="n">
        <v>0.0195969125214409</v>
      </c>
      <c r="F213" s="3" t="n">
        <v>951.08</v>
      </c>
      <c r="G213" s="3" t="n">
        <v>954.47</v>
      </c>
      <c r="H213" s="4" t="n">
        <v>-0.0035643689279556</v>
      </c>
      <c r="I213" s="4" t="n">
        <v>0.0005</v>
      </c>
      <c r="J213" s="4" t="n">
        <v>-0.0040643689279556</v>
      </c>
    </row>
    <row r="214">
      <c r="A214" s="9" t="n">
        <v>46207.35416666666</v>
      </c>
      <c r="B214" s="9" t="n">
        <v>46207.47708333333</v>
      </c>
      <c r="C214" s="3" t="inlineStr">
        <is>
          <t>LAUSDT.P</t>
        </is>
      </c>
      <c r="D214" s="3" t="inlineStr">
        <is>
          <t>short</t>
        </is>
      </c>
      <c r="E214" s="4" t="n">
        <v>0.0208781086889775</v>
      </c>
      <c r="F214" s="3" t="n">
        <v>0.06652</v>
      </c>
      <c r="G214" s="3" t="n">
        <v>0.06756</v>
      </c>
      <c r="H214" s="4" t="n">
        <v>-0.0156343956704749</v>
      </c>
      <c r="I214" s="4" t="n">
        <v>0.0005000000000000004</v>
      </c>
      <c r="J214" s="4" t="n">
        <v>-0.0161343956704749</v>
      </c>
    </row>
    <row r="215">
      <c r="A215" s="9" t="n">
        <v>46207.35416666666</v>
      </c>
      <c r="B215" s="9" t="n">
        <v>46207.47708333333</v>
      </c>
      <c r="C215" s="3" t="inlineStr">
        <is>
          <t>BEATUSDT.P</t>
        </is>
      </c>
      <c r="D215" s="3" t="inlineStr">
        <is>
          <t>short</t>
        </is>
      </c>
      <c r="E215" s="4" t="n">
        <v>0.0234404536862003</v>
      </c>
      <c r="F215" s="3" t="n">
        <v>2.724</v>
      </c>
      <c r="G215" s="3" t="n">
        <v>2.753</v>
      </c>
      <c r="H215" s="4" t="n">
        <v>-0.0106461086637297</v>
      </c>
      <c r="I215" s="4" t="n">
        <v>0.0005000000000000004</v>
      </c>
      <c r="J215" s="4" t="n">
        <v>-0.0111461086637297</v>
      </c>
    </row>
    <row r="216">
      <c r="A216" s="9" t="n">
        <v>46207.35416666666</v>
      </c>
      <c r="B216" s="9" t="n">
        <v>46207.47708333333</v>
      </c>
      <c r="C216" s="3" t="inlineStr">
        <is>
          <t>KITEUSDT.P</t>
        </is>
      </c>
      <c r="D216" s="3" t="inlineStr">
        <is>
          <t>short</t>
        </is>
      </c>
      <c r="E216" s="4" t="n">
        <v>0.0261301280376274</v>
      </c>
      <c r="F216" s="3" t="n">
        <v>0.11798</v>
      </c>
      <c r="G216" s="3" t="n">
        <v>0.11982</v>
      </c>
      <c r="H216" s="4" t="n">
        <v>-0.0155958637057127</v>
      </c>
      <c r="I216" s="4" t="n">
        <v>0.0004999999999999987</v>
      </c>
      <c r="J216" s="4" t="n">
        <v>-0.0160958637057127</v>
      </c>
    </row>
    <row r="217">
      <c r="A217" s="9" t="n">
        <v>46207.35416666666</v>
      </c>
      <c r="B217" s="9" t="n">
        <v>46207.47708333333</v>
      </c>
      <c r="C217" s="3" t="inlineStr">
        <is>
          <t>TAUSDT.P</t>
        </is>
      </c>
      <c r="D217" s="3" t="inlineStr">
        <is>
          <t>short</t>
        </is>
      </c>
      <c r="E217" s="4" t="n">
        <v>0.0277936635022303</v>
      </c>
      <c r="F217" s="3" t="n">
        <v>0.08993</v>
      </c>
      <c r="G217" s="3" t="n">
        <v>0.0905</v>
      </c>
      <c r="H217" s="4" t="n">
        <v>-0.0063382630935171</v>
      </c>
      <c r="I217" s="4" t="n">
        <v>0.0005000000000000004</v>
      </c>
      <c r="J217" s="4" t="n">
        <v>-0.0068382630935171</v>
      </c>
    </row>
    <row r="218">
      <c r="A218" s="9" t="n">
        <v>46207.35416666666</v>
      </c>
      <c r="B218" s="9" t="n">
        <v>46207.47708333333</v>
      </c>
      <c r="C218" s="3" t="inlineStr">
        <is>
          <t>AERGOUSDT.P</t>
        </is>
      </c>
      <c r="D218" s="3" t="inlineStr">
        <is>
          <t>short</t>
        </is>
      </c>
      <c r="E218" s="4" t="n">
        <v>0.0291417165668663</v>
      </c>
      <c r="F218" s="3" t="n">
        <v>0.02579</v>
      </c>
      <c r="G218" s="3" t="n">
        <v>0.02473</v>
      </c>
      <c r="H218" s="4" t="n">
        <v>0.0411012020162854</v>
      </c>
      <c r="I218" s="4" t="n">
        <v>0.0005000000000000004</v>
      </c>
      <c r="J218" s="4" t="n">
        <v>0.0406012020162854</v>
      </c>
    </row>
    <row r="219">
      <c r="A219" s="9" t="n">
        <v>46207.35416666666</v>
      </c>
      <c r="B219" s="9" t="n">
        <v>46207.47708333333</v>
      </c>
      <c r="C219" s="3" t="inlineStr">
        <is>
          <t>EPICUSDT.P</t>
        </is>
      </c>
      <c r="D219" s="3" t="inlineStr">
        <is>
          <t>short</t>
        </is>
      </c>
      <c r="E219" s="4" t="n">
        <v>0.0295099244686455</v>
      </c>
      <c r="F219" s="3" t="n">
        <v>0.5863</v>
      </c>
      <c r="G219" s="3" t="n">
        <v>0.6302</v>
      </c>
      <c r="H219" s="4" t="n">
        <v>-0.074876343169026</v>
      </c>
      <c r="I219" s="4" t="n">
        <v>0.0005000000000000004</v>
      </c>
      <c r="J219" s="4" t="n">
        <v>-0.075376343169026</v>
      </c>
    </row>
    <row r="220">
      <c r="A220" s="9" t="n">
        <v>46207.35416666666</v>
      </c>
      <c r="B220" s="9" t="n">
        <v>46207.47708333333</v>
      </c>
      <c r="C220" s="3" t="inlineStr">
        <is>
          <t>BULLAUSDT.P</t>
        </is>
      </c>
      <c r="D220" s="3" t="inlineStr">
        <is>
          <t>short</t>
        </is>
      </c>
      <c r="E220" s="4" t="n">
        <v>0.032516566497149</v>
      </c>
      <c r="F220" s="3" t="n">
        <v>0.006702</v>
      </c>
      <c r="G220" s="3" t="n">
        <v>0.007254</v>
      </c>
      <c r="H220" s="4" t="n">
        <v>-0.0823634735899732</v>
      </c>
      <c r="I220" s="4" t="n">
        <v>0.0005000000000000004</v>
      </c>
      <c r="J220" s="4" t="n">
        <v>-0.0828634735899732</v>
      </c>
    </row>
    <row r="221">
      <c r="A221" s="9" t="n">
        <v>46207.35416666666</v>
      </c>
      <c r="B221" s="9" t="n">
        <v>46207.47708333333</v>
      </c>
      <c r="C221" s="3" t="inlineStr">
        <is>
          <t>HMSTRUSDT.P</t>
        </is>
      </c>
      <c r="D221" s="3" t="inlineStr">
        <is>
          <t>short</t>
        </is>
      </c>
      <c r="E221" s="4" t="n">
        <v>0.0369402985074625</v>
      </c>
      <c r="F221" s="3" t="n">
        <v>0.0002781</v>
      </c>
      <c r="G221" s="3" t="n">
        <v>0.0003101</v>
      </c>
      <c r="H221" s="4" t="n">
        <v>-0.1150665228335132</v>
      </c>
      <c r="I221" s="4" t="n">
        <v>0.0005000000000000004</v>
      </c>
      <c r="J221" s="4" t="n">
        <v>-0.1155665228335132</v>
      </c>
    </row>
    <row r="222">
      <c r="A222" s="9" t="n">
        <v>46207.47708333333</v>
      </c>
      <c r="B222" s="9" t="n">
        <v>46207.6125</v>
      </c>
      <c r="C222" s="3" t="inlineStr">
        <is>
          <t>EPICUSDT.P</t>
        </is>
      </c>
      <c r="D222" s="3" t="inlineStr">
        <is>
          <t>short</t>
        </is>
      </c>
      <c r="E222" s="4" t="n">
        <v>0.0200226061682546</v>
      </c>
      <c r="F222" s="3" t="n">
        <v>0.6302</v>
      </c>
      <c r="G222" s="3" t="n">
        <v>0.6609</v>
      </c>
      <c r="H222" s="4" t="n">
        <v>-0.0487146937480165</v>
      </c>
      <c r="I222" s="4" t="n">
        <v>0.0005000000000000004</v>
      </c>
      <c r="J222" s="4" t="n">
        <v>-0.0492146937480165</v>
      </c>
    </row>
    <row r="223">
      <c r="A223" s="9" t="n">
        <v>46207.47708333333</v>
      </c>
      <c r="B223" s="9" t="n">
        <v>46207.6125</v>
      </c>
      <c r="C223" s="3" t="inlineStr">
        <is>
          <t>NAORISUSDT.P</t>
        </is>
      </c>
      <c r="D223" s="3" t="inlineStr">
        <is>
          <t>short</t>
        </is>
      </c>
      <c r="E223" s="4" t="n">
        <v>0.0246856078248718</v>
      </c>
      <c r="F223" s="3" t="n">
        <v>0.04408</v>
      </c>
      <c r="G223" s="3" t="n">
        <v>0.04557</v>
      </c>
      <c r="H223" s="4" t="n">
        <v>-0.0338021778584392</v>
      </c>
      <c r="I223" s="4" t="n">
        <v>0.0005000000000000004</v>
      </c>
      <c r="J223" s="4" t="n">
        <v>-0.0343021778584392</v>
      </c>
    </row>
    <row r="224">
      <c r="A224" s="9" t="n">
        <v>46207.47708333333</v>
      </c>
      <c r="B224" s="9" t="n">
        <v>46207.6125</v>
      </c>
      <c r="C224" s="3" t="inlineStr">
        <is>
          <t>SKYAIUSDT.P</t>
        </is>
      </c>
      <c r="D224" s="3" t="inlineStr">
        <is>
          <t>short</t>
        </is>
      </c>
      <c r="E224" s="4" t="n">
        <v>0.0270976616231086</v>
      </c>
      <c r="F224" s="3" t="n">
        <v>0.07446</v>
      </c>
      <c r="G224" s="3" t="n">
        <v>0.06879</v>
      </c>
      <c r="H224" s="4" t="n">
        <v>0.0761482675261885</v>
      </c>
      <c r="I224" s="4" t="n">
        <v>0.0005000000000000004</v>
      </c>
      <c r="J224" s="4" t="n">
        <v>0.0756482675261885</v>
      </c>
    </row>
    <row r="225">
      <c r="A225" s="9" t="n">
        <v>46207.47708333333</v>
      </c>
      <c r="B225" s="9" t="n">
        <v>46207.6125</v>
      </c>
      <c r="C225" s="3" t="inlineStr">
        <is>
          <t>SPXUSDT.P</t>
        </is>
      </c>
      <c r="D225" s="3" t="inlineStr">
        <is>
          <t>short</t>
        </is>
      </c>
      <c r="E225" s="4" t="n">
        <v>0.0286546867411364</v>
      </c>
      <c r="F225" s="3" t="n">
        <v>0.4229</v>
      </c>
      <c r="G225" s="3" t="n">
        <v>0.3937</v>
      </c>
      <c r="H225" s="4" t="n">
        <v>0.0690470560416174</v>
      </c>
      <c r="I225" s="4" t="n">
        <v>0.0005000000000000004</v>
      </c>
      <c r="J225" s="4" t="n">
        <v>0.0685470560416174</v>
      </c>
    </row>
    <row r="226">
      <c r="A226" s="9" t="n">
        <v>46207.47708333333</v>
      </c>
      <c r="B226" s="9" t="n">
        <v>46207.6125</v>
      </c>
      <c r="C226" s="3" t="inlineStr">
        <is>
          <t>BASEDUSDT.P</t>
        </is>
      </c>
      <c r="D226" s="3" t="inlineStr">
        <is>
          <t>short</t>
        </is>
      </c>
      <c r="E226" s="4" t="n">
        <v>0.0286683107274969</v>
      </c>
      <c r="F226" s="3" t="n">
        <v>0.10011</v>
      </c>
      <c r="G226" s="3" t="n">
        <v>0.09481000000000001</v>
      </c>
      <c r="H226" s="4" t="n">
        <v>0.0529417640595345</v>
      </c>
      <c r="I226" s="4" t="n">
        <v>0.0005000000000000004</v>
      </c>
      <c r="J226" s="4" t="n">
        <v>0.0524417640595345</v>
      </c>
    </row>
    <row r="227">
      <c r="A227" s="9" t="n">
        <v>46207.47708333333</v>
      </c>
      <c r="B227" s="9" t="n">
        <v>46207.6125</v>
      </c>
      <c r="C227" s="3" t="inlineStr">
        <is>
          <t>TSTUSDT.P</t>
        </is>
      </c>
      <c r="D227" s="3" t="inlineStr">
        <is>
          <t>short</t>
        </is>
      </c>
      <c r="E227" s="4" t="n">
        <v>0.0371912044158899</v>
      </c>
      <c r="F227" s="3" t="n">
        <v>0.011456</v>
      </c>
      <c r="G227" s="3" t="n">
        <v>0.01116</v>
      </c>
      <c r="H227" s="4" t="n">
        <v>0.0258379888268155</v>
      </c>
      <c r="I227" s="4" t="n">
        <v>0.0005000000000000004</v>
      </c>
      <c r="J227" s="4" t="n">
        <v>0.0253379888268155</v>
      </c>
    </row>
    <row r="228">
      <c r="A228" s="9" t="n">
        <v>46207.47708333333</v>
      </c>
      <c r="B228" s="9" t="n">
        <v>46207.6125</v>
      </c>
      <c r="C228" s="3" t="inlineStr">
        <is>
          <t>TLMUSDT.P</t>
        </is>
      </c>
      <c r="D228" s="3" t="inlineStr">
        <is>
          <t>short</t>
        </is>
      </c>
      <c r="E228" s="4" t="n">
        <v>0.0386284722222222</v>
      </c>
      <c r="F228" s="3" t="n">
        <v>0.002383</v>
      </c>
      <c r="G228" s="3" t="n">
        <v>0.002653</v>
      </c>
      <c r="H228" s="4" t="n">
        <v>-0.113302559798573</v>
      </c>
      <c r="I228" s="4" t="n">
        <v>0.0005000000000000004</v>
      </c>
      <c r="J228" s="4" t="n">
        <v>-0.113802559798573</v>
      </c>
    </row>
    <row r="229">
      <c r="A229" s="9" t="n">
        <v>46207.47708333333</v>
      </c>
      <c r="B229" s="9" t="n">
        <v>46207.6125</v>
      </c>
      <c r="C229" s="3" t="inlineStr">
        <is>
          <t>HMSTRUSDT.P</t>
        </is>
      </c>
      <c r="D229" s="3" t="inlineStr">
        <is>
          <t>short</t>
        </is>
      </c>
      <c r="E229" s="4" t="n">
        <v>0.0433467741935483</v>
      </c>
      <c r="F229" s="3" t="n">
        <v>0.0003101</v>
      </c>
      <c r="G229" s="3" t="n">
        <v>0.000336</v>
      </c>
      <c r="H229" s="4" t="n">
        <v>-0.08352144469525941</v>
      </c>
      <c r="I229" s="4" t="n">
        <v>0.0005000000000000004</v>
      </c>
      <c r="J229" s="4" t="n">
        <v>-0.08402144469525941</v>
      </c>
    </row>
    <row r="230">
      <c r="A230" s="9" t="n">
        <v>46207.47708333333</v>
      </c>
      <c r="B230" s="9" t="n">
        <v>46207.6125</v>
      </c>
      <c r="C230" s="3" t="inlineStr">
        <is>
          <t>YBUSDT.P</t>
        </is>
      </c>
      <c r="D230" s="3" t="inlineStr">
        <is>
          <t>short</t>
        </is>
      </c>
      <c r="E230" s="4" t="n">
        <v>0.0437017994858611</v>
      </c>
      <c r="F230" s="3" t="n">
        <v>0.08119999999999999</v>
      </c>
      <c r="G230" s="3" t="n">
        <v>0.07820000000000001</v>
      </c>
      <c r="H230" s="4" t="n">
        <v>0.0369458128078816</v>
      </c>
      <c r="I230" s="4" t="n">
        <v>0.0005000000000000004</v>
      </c>
      <c r="J230" s="4" t="n">
        <v>0.0364458128078816</v>
      </c>
    </row>
    <row r="231">
      <c r="A231" s="9" t="n">
        <v>46207.47708333333</v>
      </c>
      <c r="B231" s="9" t="n">
        <v>46207.6125</v>
      </c>
      <c r="C231" s="3" t="inlineStr">
        <is>
          <t>4USDT.P</t>
        </is>
      </c>
      <c r="D231" s="3" t="inlineStr">
        <is>
          <t>short</t>
        </is>
      </c>
      <c r="E231" s="4" t="n">
        <v>0.0501630034703964</v>
      </c>
      <c r="F231" s="3" t="n">
        <v>0.009991</v>
      </c>
      <c r="G231" s="3" t="n">
        <v>0.009742000000000001</v>
      </c>
      <c r="H231" s="4" t="n">
        <v>0.0249224301871683</v>
      </c>
      <c r="I231" s="4" t="n">
        <v>0.0005000000000000004</v>
      </c>
      <c r="J231" s="4" t="n">
        <v>0.0244224301871683</v>
      </c>
    </row>
    <row r="232">
      <c r="A232" s="9" t="n">
        <v>46207.6125</v>
      </c>
      <c r="B232" s="9" t="n">
        <v>46207.70208333333</v>
      </c>
      <c r="C232" s="3" t="inlineStr">
        <is>
          <t>GUAUSDT.P</t>
        </is>
      </c>
      <c r="D232" s="3" t="inlineStr">
        <is>
          <t>short</t>
        </is>
      </c>
      <c r="E232" s="4" t="n">
        <v>0.0105421686746988</v>
      </c>
      <c r="F232" s="3" t="n">
        <v>0.067</v>
      </c>
      <c r="G232" s="3" t="n">
        <v>0.0663</v>
      </c>
      <c r="H232" s="4" t="n">
        <v>0.0104477611940299</v>
      </c>
      <c r="I232" s="4" t="n">
        <v>0.0005000000000000004</v>
      </c>
      <c r="J232" s="4" t="n">
        <v>0.009947761194029899</v>
      </c>
    </row>
    <row r="233">
      <c r="A233" s="9" t="n">
        <v>46207.6125</v>
      </c>
      <c r="B233" s="9" t="n">
        <v>46207.70208333333</v>
      </c>
      <c r="C233" s="3" t="inlineStr">
        <is>
          <t>VICUSDT.P</t>
        </is>
      </c>
      <c r="D233" s="3" t="inlineStr">
        <is>
          <t>short</t>
        </is>
      </c>
      <c r="E233" s="4" t="n">
        <v>0.0119198579761602</v>
      </c>
      <c r="F233" s="3" t="n">
        <v>0.04005</v>
      </c>
      <c r="G233" s="3" t="n">
        <v>0.03991</v>
      </c>
      <c r="H233" s="4" t="n">
        <v>0.0034956304619225</v>
      </c>
      <c r="I233" s="4" t="n">
        <v>0.0005</v>
      </c>
      <c r="J233" s="4" t="n">
        <v>0.0029956304619225</v>
      </c>
    </row>
    <row r="234">
      <c r="A234" s="9" t="n">
        <v>46207.6125</v>
      </c>
      <c r="B234" s="9" t="n">
        <v>46207.70208333333</v>
      </c>
      <c r="C234" s="3" t="inlineStr">
        <is>
          <t>BEATUSDT.P</t>
        </is>
      </c>
      <c r="D234" s="3" t="inlineStr">
        <is>
          <t>short</t>
        </is>
      </c>
      <c r="E234" s="4" t="n">
        <v>0.0124180751983442</v>
      </c>
      <c r="F234" s="3" t="n">
        <v>2.934</v>
      </c>
      <c r="G234" s="3" t="n">
        <v>2.99</v>
      </c>
      <c r="H234" s="4" t="n">
        <v>-0.0190865712338104</v>
      </c>
      <c r="I234" s="4" t="n">
        <v>0.000499999999999997</v>
      </c>
      <c r="J234" s="4" t="n">
        <v>-0.0195865712338104</v>
      </c>
    </row>
    <row r="235">
      <c r="A235" s="9" t="n">
        <v>46207.6125</v>
      </c>
      <c r="B235" s="9" t="n">
        <v>46207.70208333333</v>
      </c>
      <c r="C235" s="3" t="inlineStr">
        <is>
          <t>BSBUSDT.P</t>
        </is>
      </c>
      <c r="D235" s="3" t="inlineStr">
        <is>
          <t>short</t>
        </is>
      </c>
      <c r="E235" s="4" t="n">
        <v>0.0125571325475102</v>
      </c>
      <c r="F235" s="3" t="n">
        <v>0.2096</v>
      </c>
      <c r="G235" s="3" t="n">
        <v>0.21298</v>
      </c>
      <c r="H235" s="4" t="n">
        <v>-0.0161259541984732</v>
      </c>
      <c r="I235" s="4" t="n">
        <v>0.0005000000000000004</v>
      </c>
      <c r="J235" s="4" t="n">
        <v>-0.0166259541984732</v>
      </c>
    </row>
    <row r="236">
      <c r="A236" s="9" t="n">
        <v>46207.6125</v>
      </c>
      <c r="B236" s="9" t="n">
        <v>46207.70208333333</v>
      </c>
      <c r="C236" s="3" t="inlineStr">
        <is>
          <t>VELVETUSDT.P</t>
        </is>
      </c>
      <c r="D236" s="3" t="inlineStr">
        <is>
          <t>short</t>
        </is>
      </c>
      <c r="E236" s="4" t="n">
        <v>0.0142027114267267</v>
      </c>
      <c r="F236" s="3" t="n">
        <v>0.6271</v>
      </c>
      <c r="G236" s="3" t="n">
        <v>0.5286</v>
      </c>
      <c r="H236" s="4" t="n">
        <v>0.1570722372827301</v>
      </c>
      <c r="I236" s="4" t="n">
        <v>0.0005000000000000004</v>
      </c>
      <c r="J236" s="4" t="n">
        <v>0.1565722372827301</v>
      </c>
    </row>
    <row r="237">
      <c r="A237" s="9" t="n">
        <v>46207.6125</v>
      </c>
      <c r="B237" s="9" t="n">
        <v>46207.70208333333</v>
      </c>
      <c r="C237" s="3" t="inlineStr">
        <is>
          <t>MUSDT.P</t>
        </is>
      </c>
      <c r="D237" s="3" t="inlineStr">
        <is>
          <t>short</t>
        </is>
      </c>
      <c r="E237" s="4" t="n">
        <v>0.0157736604907361</v>
      </c>
      <c r="F237" s="3" t="n">
        <v>1.6225</v>
      </c>
      <c r="G237" s="3" t="n">
        <v>1.6084</v>
      </c>
      <c r="H237" s="4" t="n">
        <v>0.008690292758089401</v>
      </c>
      <c r="I237" s="4" t="n">
        <v>0.0005000000000000004</v>
      </c>
      <c r="J237" s="4" t="n">
        <v>0.0081902927580894</v>
      </c>
    </row>
    <row r="238">
      <c r="A238" s="9" t="n">
        <v>46207.6125</v>
      </c>
      <c r="B238" s="9" t="n">
        <v>46207.70208333333</v>
      </c>
      <c r="C238" s="3" t="inlineStr">
        <is>
          <t>ARPAUSDT.P</t>
        </is>
      </c>
      <c r="D238" s="3" t="inlineStr">
        <is>
          <t>short</t>
        </is>
      </c>
      <c r="E238" s="4" t="n">
        <v>0.0182982616651416</v>
      </c>
      <c r="F238" s="3" t="n">
        <v>0.01112</v>
      </c>
      <c r="G238" s="3" t="n">
        <v>0.01036</v>
      </c>
      <c r="H238" s="4" t="n">
        <v>0.0683453237410072</v>
      </c>
      <c r="I238" s="4" t="n">
        <v>0.0005000000000000004</v>
      </c>
      <c r="J238" s="4" t="n">
        <v>0.0678453237410072</v>
      </c>
    </row>
    <row r="239">
      <c r="A239" s="9" t="n">
        <v>46207.6125</v>
      </c>
      <c r="B239" s="9" t="n">
        <v>46207.70208333333</v>
      </c>
      <c r="C239" s="3" t="inlineStr">
        <is>
          <t>SLXUSDT.P</t>
        </is>
      </c>
      <c r="D239" s="3" t="inlineStr">
        <is>
          <t>short</t>
        </is>
      </c>
      <c r="E239" s="4" t="n">
        <v>0.0214180624717067</v>
      </c>
      <c r="F239" s="3" t="n">
        <v>0.36112</v>
      </c>
      <c r="G239" s="3" t="n">
        <v>0.35897</v>
      </c>
      <c r="H239" s="4" t="n">
        <v>0.0059536996012405</v>
      </c>
      <c r="I239" s="4" t="n">
        <v>0.0004999999999999996</v>
      </c>
      <c r="J239" s="4" t="n">
        <v>0.0054536996012405</v>
      </c>
    </row>
    <row r="240">
      <c r="A240" s="9" t="n">
        <v>46207.6125</v>
      </c>
      <c r="B240" s="9" t="n">
        <v>46207.70208333333</v>
      </c>
      <c r="C240" s="3" t="inlineStr">
        <is>
          <t>HEIUSDT.P</t>
        </is>
      </c>
      <c r="D240" s="3" t="inlineStr">
        <is>
          <t>short</t>
        </is>
      </c>
      <c r="E240" s="4" t="n">
        <v>0.0253164556962025</v>
      </c>
      <c r="F240" s="3" t="n">
        <v>0.11376</v>
      </c>
      <c r="G240" s="3" t="n">
        <v>0.11355</v>
      </c>
      <c r="H240" s="4" t="n">
        <v>0.0018459915611814</v>
      </c>
      <c r="I240" s="4" t="n">
        <v>0.0005</v>
      </c>
      <c r="J240" s="4" t="n">
        <v>0.0013459915611814</v>
      </c>
    </row>
    <row r="241">
      <c r="A241" s="9" t="n">
        <v>46207.6125</v>
      </c>
      <c r="B241" s="9" t="n">
        <v>46207.70208333333</v>
      </c>
      <c r="C241" s="3" t="inlineStr">
        <is>
          <t>TLMUSDT.P</t>
        </is>
      </c>
      <c r="D241" s="3" t="inlineStr">
        <is>
          <t>short</t>
        </is>
      </c>
      <c r="E241" s="4" t="n">
        <v>0.025948876839659</v>
      </c>
      <c r="F241" s="3" t="n">
        <v>0.002653</v>
      </c>
      <c r="G241" s="3" t="n">
        <v>0.003082</v>
      </c>
      <c r="H241" s="4" t="n">
        <v>-0.1617037316245759</v>
      </c>
      <c r="I241" s="4" t="n">
        <v>0.0005000000000000004</v>
      </c>
      <c r="J241" s="4" t="n">
        <v>-0.1622037316245759</v>
      </c>
    </row>
    <row r="242">
      <c r="A242" s="9" t="n">
        <v>46207.70208333333</v>
      </c>
      <c r="B242" s="9" t="n">
        <v>46207.86388888889</v>
      </c>
      <c r="C242" s="3" t="inlineStr">
        <is>
          <t>GMTUSDT.P</t>
        </is>
      </c>
      <c r="D242" s="3" t="inlineStr">
        <is>
          <t>short</t>
        </is>
      </c>
      <c r="E242" s="4" t="n">
        <v>0.0202020202020202</v>
      </c>
      <c r="F242" s="3" t="n">
        <v>0.008070000000000001</v>
      </c>
      <c r="G242" s="3" t="n">
        <v>0.00808</v>
      </c>
      <c r="H242" s="4" t="n">
        <v>-0.0012391573729864</v>
      </c>
      <c r="I242" s="4" t="n">
        <v>0.0005</v>
      </c>
      <c r="J242" s="4" t="n">
        <v>-0.0017391573729864</v>
      </c>
    </row>
    <row r="243">
      <c r="A243" s="9" t="n">
        <v>46207.70208333333</v>
      </c>
      <c r="B243" s="9" t="n">
        <v>46207.86388888889</v>
      </c>
      <c r="C243" s="3" t="inlineStr">
        <is>
          <t>COOKIEUSDT.P</t>
        </is>
      </c>
      <c r="D243" s="3" t="inlineStr">
        <is>
          <t>short</t>
        </is>
      </c>
      <c r="E243" s="4" t="n">
        <v>0.0210843373493976</v>
      </c>
      <c r="F243" s="3" t="n">
        <v>0.01019</v>
      </c>
      <c r="G243" s="3" t="n">
        <v>0.01028</v>
      </c>
      <c r="H243" s="4" t="n">
        <v>-0.0088321884200195</v>
      </c>
      <c r="I243" s="4" t="n">
        <v>0.0005000000000000004</v>
      </c>
      <c r="J243" s="4" t="n">
        <v>-0.0093321884200195</v>
      </c>
    </row>
    <row r="244">
      <c r="A244" s="9" t="n">
        <v>46207.70208333333</v>
      </c>
      <c r="B244" s="9" t="n">
        <v>46207.86388888889</v>
      </c>
      <c r="C244" s="3" t="inlineStr">
        <is>
          <t>MOVRUSDT.P</t>
        </is>
      </c>
      <c r="D244" s="3" t="inlineStr">
        <is>
          <t>short</t>
        </is>
      </c>
      <c r="E244" s="4" t="n">
        <v>0.0218238503507404</v>
      </c>
      <c r="F244" s="3" t="n">
        <v>1.311</v>
      </c>
      <c r="G244" s="3" t="n">
        <v>1.312</v>
      </c>
      <c r="H244" s="4" t="n">
        <v>-0.0007627765064837</v>
      </c>
      <c r="I244" s="4" t="n">
        <v>0.0005</v>
      </c>
      <c r="J244" s="4" t="n">
        <v>-0.0012627765064837</v>
      </c>
    </row>
    <row r="245">
      <c r="A245" s="9" t="n">
        <v>46207.70208333333</v>
      </c>
      <c r="B245" s="9" t="n">
        <v>46207.86388888889</v>
      </c>
      <c r="C245" s="3" t="inlineStr">
        <is>
          <t>REUSDT.P</t>
        </is>
      </c>
      <c r="D245" s="3" t="inlineStr">
        <is>
          <t>short</t>
        </is>
      </c>
      <c r="E245" s="4" t="n">
        <v>0.0225925332478769</v>
      </c>
      <c r="F245" s="3" t="n">
        <v>0.6378</v>
      </c>
      <c r="G245" s="3" t="n">
        <v>0.6185</v>
      </c>
      <c r="H245" s="4" t="n">
        <v>0.0302602696770146</v>
      </c>
      <c r="I245" s="4" t="n">
        <v>0.0005000000000000004</v>
      </c>
      <c r="J245" s="4" t="n">
        <v>0.0297602696770146</v>
      </c>
    </row>
    <row r="246">
      <c r="A246" s="9" t="n">
        <v>46207.70208333333</v>
      </c>
      <c r="B246" s="9" t="n">
        <v>46207.86388888889</v>
      </c>
      <c r="C246" s="3" t="inlineStr">
        <is>
          <t>SPELLUSDT.P</t>
        </is>
      </c>
      <c r="D246" s="3" t="inlineStr">
        <is>
          <t>short</t>
        </is>
      </c>
      <c r="E246" s="4" t="n">
        <v>0.0230263157894738</v>
      </c>
      <c r="F246" s="3" t="n">
        <v>9.339999999999999e-05</v>
      </c>
      <c r="G246" s="3" t="n">
        <v>9.19e-05</v>
      </c>
      <c r="H246" s="4" t="n">
        <v>0.0160599571734475</v>
      </c>
      <c r="I246" s="4" t="n">
        <v>0.0004999999999999987</v>
      </c>
      <c r="J246" s="4" t="n">
        <v>0.0155599571734475</v>
      </c>
    </row>
    <row r="247">
      <c r="A247" s="9" t="n">
        <v>46207.70208333333</v>
      </c>
      <c r="B247" s="9" t="n">
        <v>46207.86388888889</v>
      </c>
      <c r="C247" s="3" t="inlineStr">
        <is>
          <t>SLPUSDT.P</t>
        </is>
      </c>
      <c r="D247" s="3" t="inlineStr">
        <is>
          <t>short</t>
        </is>
      </c>
      <c r="E247" s="4" t="n">
        <v>0.0246142542248346</v>
      </c>
      <c r="F247" s="3" t="n">
        <v>0.0005584</v>
      </c>
      <c r="G247" s="3" t="n">
        <v>0.0005463</v>
      </c>
      <c r="H247" s="4" t="n">
        <v>0.0216690544412607</v>
      </c>
      <c r="I247" s="4" t="n">
        <v>0.0005000000000000004</v>
      </c>
      <c r="J247" s="4" t="n">
        <v>0.0211690544412607</v>
      </c>
    </row>
    <row r="248">
      <c r="A248" s="9" t="n">
        <v>46207.70208333333</v>
      </c>
      <c r="B248" s="9" t="n">
        <v>46207.86388888889</v>
      </c>
      <c r="C248" s="3" t="inlineStr">
        <is>
          <t>NOMUSDT.P</t>
        </is>
      </c>
      <c r="D248" s="3" t="inlineStr">
        <is>
          <t>short</t>
        </is>
      </c>
      <c r="E248" s="4" t="n">
        <v>0.0304280556988139</v>
      </c>
      <c r="F248" s="3" t="n">
        <v>0.001997</v>
      </c>
      <c r="G248" s="3" t="n">
        <v>0.001956</v>
      </c>
      <c r="H248" s="4" t="n">
        <v>0.0205307961942915</v>
      </c>
      <c r="I248" s="4" t="n">
        <v>0.0005000000000000004</v>
      </c>
      <c r="J248" s="4" t="n">
        <v>0.0200307961942915</v>
      </c>
    </row>
    <row r="249">
      <c r="A249" s="9" t="n">
        <v>46207.70208333333</v>
      </c>
      <c r="B249" s="9" t="n">
        <v>46207.86388888889</v>
      </c>
      <c r="C249" s="3" t="inlineStr">
        <is>
          <t>VELVETUSDT.P</t>
        </is>
      </c>
      <c r="D249" s="3" t="inlineStr">
        <is>
          <t>short</t>
        </is>
      </c>
      <c r="E249" s="4" t="n">
        <v>0.033411488862837</v>
      </c>
      <c r="F249" s="3" t="n">
        <v>0.5286</v>
      </c>
      <c r="G249" s="3" t="n">
        <v>0.573</v>
      </c>
      <c r="H249" s="4" t="n">
        <v>-0.0839954597048808</v>
      </c>
      <c r="I249" s="4" t="n">
        <v>0.0005000000000000004</v>
      </c>
      <c r="J249" s="4" t="n">
        <v>-0.0844954597048808</v>
      </c>
    </row>
    <row r="250">
      <c r="A250" s="9" t="n">
        <v>46207.70208333333</v>
      </c>
      <c r="B250" s="9" t="n">
        <v>46207.86388888889</v>
      </c>
      <c r="C250" s="3" t="inlineStr">
        <is>
          <t>LABUSDT.P</t>
        </is>
      </c>
      <c r="D250" s="3" t="inlineStr">
        <is>
          <t>short</t>
        </is>
      </c>
      <c r="E250" s="4" t="n">
        <v>0.08741788782213239</v>
      </c>
      <c r="F250" s="3" t="n">
        <v>10.786</v>
      </c>
      <c r="G250" s="3" t="n">
        <v>13.52</v>
      </c>
      <c r="H250" s="4" t="n">
        <v>-0.2534767290932691</v>
      </c>
      <c r="I250" s="4" t="n">
        <v>0.0005000000000000004</v>
      </c>
      <c r="J250" s="4" t="n">
        <v>-0.2539767290932691</v>
      </c>
    </row>
    <row r="251">
      <c r="A251" s="9" t="n">
        <v>46207.70208333333</v>
      </c>
      <c r="B251" s="9" t="n">
        <v>46207.86388888889</v>
      </c>
      <c r="C251" s="3" t="inlineStr">
        <is>
          <t>TLMUSDT.P</t>
        </is>
      </c>
      <c r="D251" s="3" t="inlineStr">
        <is>
          <t>short</t>
        </is>
      </c>
      <c r="E251" s="4" t="n">
        <v>0.166416228399699</v>
      </c>
      <c r="F251" s="3" t="n">
        <v>0.003082</v>
      </c>
      <c r="G251" s="3" t="n">
        <v>0.002758</v>
      </c>
      <c r="H251" s="4" t="n">
        <v>0.1051265412070084</v>
      </c>
      <c r="I251" s="4" t="n">
        <v>0.0005000000000000004</v>
      </c>
      <c r="J251" s="4" t="n">
        <v>0.1046265412070084</v>
      </c>
    </row>
    <row r="252">
      <c r="A252" s="9" t="n">
        <v>46207.86388888889</v>
      </c>
      <c r="B252" s="9" t="n">
        <v>46207.97777777778</v>
      </c>
      <c r="C252" s="3" t="inlineStr">
        <is>
          <t>MSTRUSDT.P</t>
        </is>
      </c>
      <c r="D252" s="3" t="inlineStr">
        <is>
          <t>short</t>
        </is>
      </c>
      <c r="E252" s="4" t="n">
        <v>0.0133585978209379</v>
      </c>
      <c r="F252" s="3" t="n">
        <v>106.75</v>
      </c>
      <c r="G252" s="3" t="n">
        <v>106.94</v>
      </c>
      <c r="H252" s="4" t="n">
        <v>-0.0017798594847775</v>
      </c>
      <c r="I252" s="4" t="n">
        <v>0.0004999999999999998</v>
      </c>
      <c r="J252" s="4" t="n">
        <v>-0.0022798594847775</v>
      </c>
    </row>
    <row r="253">
      <c r="A253" s="9" t="n">
        <v>46207.86388888889</v>
      </c>
      <c r="B253" s="9" t="n">
        <v>46207.97777777778</v>
      </c>
      <c r="C253" s="3" t="inlineStr">
        <is>
          <t>MAGMAUSDT.P</t>
        </is>
      </c>
      <c r="D253" s="3" t="inlineStr">
        <is>
          <t>short</t>
        </is>
      </c>
      <c r="E253" s="4" t="n">
        <v>0.0170593141652108</v>
      </c>
      <c r="F253" s="3" t="n">
        <v>0.64634</v>
      </c>
      <c r="G253" s="3" t="n">
        <v>0.52301</v>
      </c>
      <c r="H253" s="4" t="n">
        <v>0.190812884859362</v>
      </c>
      <c r="I253" s="4" t="n">
        <v>0.0005000000000000837</v>
      </c>
      <c r="J253" s="4" t="n">
        <v>0.1903128848593619</v>
      </c>
    </row>
    <row r="254">
      <c r="A254" s="9" t="n">
        <v>46207.86388888889</v>
      </c>
      <c r="B254" s="9" t="n">
        <v>46207.97777777778</v>
      </c>
      <c r="C254" s="3" t="inlineStr">
        <is>
          <t>CLOUSDT.P</t>
        </is>
      </c>
      <c r="D254" s="3" t="inlineStr">
        <is>
          <t>short</t>
        </is>
      </c>
      <c r="E254" s="4" t="n">
        <v>0.0171480778691404</v>
      </c>
      <c r="F254" s="3" t="n">
        <v>0.14475</v>
      </c>
      <c r="G254" s="3" t="n">
        <v>0.14488</v>
      </c>
      <c r="H254" s="4" t="n">
        <v>-0.0008981001727117</v>
      </c>
      <c r="I254" s="4" t="n">
        <v>0.0005</v>
      </c>
      <c r="J254" s="4" t="n">
        <v>-0.0013981001727117</v>
      </c>
    </row>
    <row r="255">
      <c r="A255" s="9" t="n">
        <v>46207.86388888889</v>
      </c>
      <c r="B255" s="9" t="n">
        <v>46207.97777777778</v>
      </c>
      <c r="C255" s="3" t="inlineStr">
        <is>
          <t>ONTUSDT.P</t>
        </is>
      </c>
      <c r="D255" s="3" t="inlineStr">
        <is>
          <t>short</t>
        </is>
      </c>
      <c r="E255" s="4" t="n">
        <v>0.0201416555998229</v>
      </c>
      <c r="F255" s="3" t="n">
        <v>0.04606</v>
      </c>
      <c r="G255" s="3" t="n">
        <v>0.04579</v>
      </c>
      <c r="H255" s="4" t="n">
        <v>0.0058619192357793</v>
      </c>
      <c r="I255" s="4" t="n">
        <v>0.0004999999999999996</v>
      </c>
      <c r="J255" s="4" t="n">
        <v>0.0053619192357793</v>
      </c>
    </row>
    <row r="256">
      <c r="A256" s="9" t="n">
        <v>46207.86388888889</v>
      </c>
      <c r="B256" s="9" t="n">
        <v>46207.97777777778</v>
      </c>
      <c r="C256" s="3" t="inlineStr">
        <is>
          <t>RPLUSDT.P</t>
        </is>
      </c>
      <c r="D256" s="3" t="inlineStr">
        <is>
          <t>short</t>
        </is>
      </c>
      <c r="E256" s="4" t="n">
        <v>0.0250836120401337</v>
      </c>
      <c r="F256" s="3" t="n">
        <v>1.832</v>
      </c>
      <c r="G256" s="3" t="n">
        <v>1.967</v>
      </c>
      <c r="H256" s="4" t="n">
        <v>-0.0736899563318778</v>
      </c>
      <c r="I256" s="4" t="n">
        <v>0.0005000000000000004</v>
      </c>
      <c r="J256" s="4" t="n">
        <v>-0.0741899563318778</v>
      </c>
    </row>
    <row r="257">
      <c r="A257" s="9" t="n">
        <v>46207.86388888889</v>
      </c>
      <c r="B257" s="9" t="n">
        <v>46207.97777777778</v>
      </c>
      <c r="C257" s="3" t="inlineStr">
        <is>
          <t>FIDAUSDT.P</t>
        </is>
      </c>
      <c r="D257" s="3" t="inlineStr">
        <is>
          <t>short</t>
        </is>
      </c>
      <c r="E257" s="4" t="n">
        <v>0.0262105730786317</v>
      </c>
      <c r="F257" s="3" t="n">
        <v>0.02311</v>
      </c>
      <c r="G257" s="3" t="n">
        <v>0.02244</v>
      </c>
      <c r="H257" s="4" t="n">
        <v>0.0289917784508869</v>
      </c>
      <c r="I257" s="4" t="n">
        <v>0.0005000000000000004</v>
      </c>
      <c r="J257" s="4" t="n">
        <v>0.0284917784508869</v>
      </c>
    </row>
    <row r="258">
      <c r="A258" s="9" t="n">
        <v>46207.86388888889</v>
      </c>
      <c r="B258" s="9" t="n">
        <v>46207.97777777778</v>
      </c>
      <c r="C258" s="3" t="inlineStr">
        <is>
          <t>TLMUSDT.P</t>
        </is>
      </c>
      <c r="D258" s="3" t="inlineStr">
        <is>
          <t>short</t>
        </is>
      </c>
      <c r="E258" s="4" t="n">
        <v>0.0264826557254756</v>
      </c>
      <c r="F258" s="3" t="n">
        <v>0.002758</v>
      </c>
      <c r="G258" s="3" t="n">
        <v>0.002638</v>
      </c>
      <c r="H258" s="4" t="n">
        <v>0.043509789702683</v>
      </c>
      <c r="I258" s="4" t="n">
        <v>0.0005000000000000004</v>
      </c>
      <c r="J258" s="4" t="n">
        <v>0.043009789702683</v>
      </c>
    </row>
    <row r="259">
      <c r="A259" s="9" t="n">
        <v>46207.86388888889</v>
      </c>
      <c r="B259" s="9" t="n">
        <v>46207.97777777778</v>
      </c>
      <c r="C259" s="3" t="inlineStr">
        <is>
          <t>VANRYUSDT.P</t>
        </is>
      </c>
      <c r="D259" s="3" t="inlineStr">
        <is>
          <t>short</t>
        </is>
      </c>
      <c r="E259" s="4" t="n">
        <v>0.0298889837745516</v>
      </c>
      <c r="F259" s="3" t="n">
        <v>0.003629</v>
      </c>
      <c r="G259" s="3" t="n">
        <v>0.004885</v>
      </c>
      <c r="H259" s="4" t="n">
        <v>-0.3461008542298154</v>
      </c>
      <c r="I259" s="4" t="n">
        <v>0.0005000000000000004</v>
      </c>
      <c r="J259" s="4" t="n">
        <v>-0.3466008542298154</v>
      </c>
    </row>
    <row r="260">
      <c r="A260" s="9" t="n">
        <v>46207.86388888889</v>
      </c>
      <c r="B260" s="9" t="n">
        <v>46207.97777777778</v>
      </c>
      <c r="C260" s="3" t="inlineStr">
        <is>
          <t>TACUSDT.P</t>
        </is>
      </c>
      <c r="D260" s="3" t="inlineStr">
        <is>
          <t>short</t>
        </is>
      </c>
      <c r="E260" s="4" t="n">
        <v>0.0342010642887962</v>
      </c>
      <c r="F260" s="3" t="n">
        <v>0.035995</v>
      </c>
      <c r="G260" s="3" t="n">
        <v>0.032836</v>
      </c>
      <c r="H260" s="4" t="n">
        <v>0.0877621891929435</v>
      </c>
      <c r="I260" s="4" t="n">
        <v>0.0005000000000000004</v>
      </c>
      <c r="J260" s="4" t="n">
        <v>0.0872621891929435</v>
      </c>
    </row>
    <row r="261">
      <c r="A261" s="9" t="n">
        <v>46207.86388888889</v>
      </c>
      <c r="B261" s="9" t="n">
        <v>46207.97777777778</v>
      </c>
      <c r="C261" s="3" t="inlineStr">
        <is>
          <t>LABUSDT.P</t>
        </is>
      </c>
      <c r="D261" s="3" t="inlineStr">
        <is>
          <t>short</t>
        </is>
      </c>
      <c r="E261" s="4" t="n">
        <v>0.0380945110313764</v>
      </c>
      <c r="F261" s="3" t="n">
        <v>13.52</v>
      </c>
      <c r="G261" s="3" t="n">
        <v>15.509</v>
      </c>
      <c r="H261" s="4" t="n">
        <v>-0.1471153846153847</v>
      </c>
      <c r="I261" s="4" t="n">
        <v>0.0005000000000000004</v>
      </c>
      <c r="J261" s="4" t="n">
        <v>-0.1476153846153847</v>
      </c>
    </row>
    <row r="262">
      <c r="A262" s="9" t="n">
        <v>46207.97777777778</v>
      </c>
      <c r="B262" s="9" t="n">
        <v>46208.28541666667</v>
      </c>
      <c r="C262" s="3" t="inlineStr">
        <is>
          <t>EPICUSDT.P</t>
        </is>
      </c>
      <c r="D262" s="3" t="inlineStr">
        <is>
          <t>short</t>
        </is>
      </c>
      <c r="E262" s="4" t="n">
        <v>0.0262242828165749</v>
      </c>
      <c r="F262" s="3" t="n">
        <v>0.7075</v>
      </c>
      <c r="G262" s="3" t="n">
        <v>0.7214</v>
      </c>
      <c r="H262" s="4" t="n">
        <v>-0.0196466431095405</v>
      </c>
      <c r="I262" s="4" t="n">
        <v>0.0005000000000000004</v>
      </c>
      <c r="J262" s="4" t="n">
        <v>-0.0201466431095405</v>
      </c>
    </row>
    <row r="263">
      <c r="A263" s="9" t="n">
        <v>46207.97777777778</v>
      </c>
      <c r="B263" s="9" t="n">
        <v>46208.28541666667</v>
      </c>
      <c r="C263" s="3" t="inlineStr">
        <is>
          <t>BIANRENSHENGUSDT.P</t>
        </is>
      </c>
      <c r="D263" s="3" t="inlineStr">
        <is>
          <t>short</t>
        </is>
      </c>
      <c r="E263" s="4" t="n">
        <v>0.0263604332506851</v>
      </c>
      <c r="F263" s="3" t="n">
        <v>0.7876</v>
      </c>
      <c r="G263" s="3" t="n">
        <v>0.8078</v>
      </c>
      <c r="H263" s="4" t="n">
        <v>-0.0256475368207211</v>
      </c>
      <c r="I263" s="4" t="n">
        <v>0.0005000000000000004</v>
      </c>
      <c r="J263" s="4" t="n">
        <v>-0.0261475368207211</v>
      </c>
    </row>
    <row r="264">
      <c r="A264" s="9" t="n">
        <v>46207.97777777778</v>
      </c>
      <c r="B264" s="9" t="n">
        <v>46208.28541666667</v>
      </c>
      <c r="C264" s="3" t="inlineStr">
        <is>
          <t>RAVEUSDT.P</t>
        </is>
      </c>
      <c r="D264" s="3" t="inlineStr">
        <is>
          <t>short</t>
        </is>
      </c>
      <c r="E264" s="4" t="n">
        <v>0.0264623955431754</v>
      </c>
      <c r="F264" s="3" t="n">
        <v>0.2951</v>
      </c>
      <c r="G264" s="3" t="n">
        <v>0.2804</v>
      </c>
      <c r="H264" s="4" t="n">
        <v>0.0498136225008472</v>
      </c>
      <c r="I264" s="4" t="n">
        <v>0.0005000000000000004</v>
      </c>
      <c r="J264" s="4" t="n">
        <v>0.0493136225008472</v>
      </c>
    </row>
    <row r="265">
      <c r="A265" s="9" t="n">
        <v>46207.97777777778</v>
      </c>
      <c r="B265" s="9" t="n">
        <v>46208.28541666667</v>
      </c>
      <c r="C265" s="3" t="inlineStr">
        <is>
          <t>VANRYUSDT.P</t>
        </is>
      </c>
      <c r="D265" s="3" t="inlineStr">
        <is>
          <t>short</t>
        </is>
      </c>
      <c r="E265" s="4" t="n">
        <v>0.0312368087800759</v>
      </c>
      <c r="F265" s="3" t="n">
        <v>0.004885</v>
      </c>
      <c r="G265" s="3" t="n">
        <v>0.004469</v>
      </c>
      <c r="H265" s="4" t="n">
        <v>0.0851586489252814</v>
      </c>
      <c r="I265" s="4" t="n">
        <v>0.0005000000000000004</v>
      </c>
      <c r="J265" s="4" t="n">
        <v>0.0846586489252814</v>
      </c>
    </row>
    <row r="266">
      <c r="A266" s="9" t="n">
        <v>46207.97777777778</v>
      </c>
      <c r="B266" s="9" t="n">
        <v>46208.28541666667</v>
      </c>
      <c r="C266" s="3" t="inlineStr">
        <is>
          <t>ADAUSDT.P</t>
        </is>
      </c>
      <c r="D266" s="3" t="inlineStr">
        <is>
          <t>short</t>
        </is>
      </c>
      <c r="E266" s="4" t="n">
        <v>0.031953902566789</v>
      </c>
      <c r="F266" s="3" t="n">
        <v>0.197</v>
      </c>
      <c r="G266" s="3" t="n">
        <v>0.1924</v>
      </c>
      <c r="H266" s="4" t="n">
        <v>0.0233502538071067</v>
      </c>
      <c r="I266" s="4" t="n">
        <v>0.0005000000000000004</v>
      </c>
      <c r="J266" s="4" t="n">
        <v>0.0228502538071067</v>
      </c>
    </row>
    <row r="267">
      <c r="A267" s="9" t="n">
        <v>46207.97777777778</v>
      </c>
      <c r="B267" s="9" t="n">
        <v>46208.28541666667</v>
      </c>
      <c r="C267" s="3" t="inlineStr">
        <is>
          <t>BSBUSDT.P</t>
        </is>
      </c>
      <c r="D267" s="3" t="inlineStr">
        <is>
          <t>short</t>
        </is>
      </c>
      <c r="E267" s="4" t="n">
        <v>0.0353317427280572</v>
      </c>
      <c r="F267" s="3" t="n">
        <v>0.20393</v>
      </c>
      <c r="G267" s="3" t="n">
        <v>0.2</v>
      </c>
      <c r="H267" s="4" t="n">
        <v>0.019271318589712</v>
      </c>
      <c r="I267" s="4" t="n">
        <v>0.0005000000000000004</v>
      </c>
      <c r="J267" s="4" t="n">
        <v>0.018771318589712</v>
      </c>
    </row>
    <row r="268">
      <c r="A268" s="9" t="n">
        <v>46207.97777777778</v>
      </c>
      <c r="B268" s="9" t="n">
        <v>46208.28541666667</v>
      </c>
      <c r="C268" s="3" t="inlineStr">
        <is>
          <t>HMSTRUSDT.P</t>
        </is>
      </c>
      <c r="D268" s="3" t="inlineStr">
        <is>
          <t>short</t>
        </is>
      </c>
      <c r="E268" s="4" t="n">
        <v>0.0415129151291512</v>
      </c>
      <c r="F268" s="3" t="n">
        <v>0.0003387</v>
      </c>
      <c r="G268" s="3" t="n">
        <v>0.0003357</v>
      </c>
      <c r="H268" s="4" t="n">
        <v>0.008857395925597899</v>
      </c>
      <c r="I268" s="4" t="n">
        <v>0.0004999999999999987</v>
      </c>
      <c r="J268" s="4" t="n">
        <v>0.008357395925597901</v>
      </c>
    </row>
    <row r="269">
      <c r="A269" s="9" t="n">
        <v>46207.97777777778</v>
      </c>
      <c r="B269" s="9" t="n">
        <v>46208.28541666667</v>
      </c>
      <c r="C269" s="3" t="inlineStr">
        <is>
          <t>SKYAIUSDT.P</t>
        </is>
      </c>
      <c r="D269" s="3" t="inlineStr">
        <is>
          <t>short</t>
        </is>
      </c>
      <c r="E269" s="4" t="n">
        <v>0.0448613376835235</v>
      </c>
      <c r="F269" s="3" t="n">
        <v>0.06392</v>
      </c>
      <c r="G269" s="3" t="n">
        <v>0.06149</v>
      </c>
      <c r="H269" s="4" t="n">
        <v>0.0380162703379224</v>
      </c>
      <c r="I269" s="4" t="n">
        <v>0.0005000000000000004</v>
      </c>
      <c r="J269" s="4" t="n">
        <v>0.0375162703379224</v>
      </c>
    </row>
    <row r="270">
      <c r="A270" s="9" t="n">
        <v>46207.97777777778</v>
      </c>
      <c r="B270" s="9" t="n">
        <v>46208.28541666667</v>
      </c>
      <c r="C270" s="3" t="inlineStr">
        <is>
          <t>VELVETUSDT.P</t>
        </is>
      </c>
      <c r="D270" s="3" t="inlineStr">
        <is>
          <t>short</t>
        </is>
      </c>
      <c r="E270" s="4" t="n">
        <v>0.06071085494716631</v>
      </c>
      <c r="F270" s="3" t="n">
        <v>0.549</v>
      </c>
      <c r="G270" s="3" t="n">
        <v>0.5271</v>
      </c>
      <c r="H270" s="4" t="n">
        <v>0.0398907103825136</v>
      </c>
      <c r="I270" s="4" t="n">
        <v>0.0005000000000000004</v>
      </c>
      <c r="J270" s="4" t="n">
        <v>0.0393907103825136</v>
      </c>
    </row>
    <row r="271">
      <c r="A271" s="9" t="n">
        <v>46207.97777777778</v>
      </c>
      <c r="B271" s="9" t="n">
        <v>46208.28541666667</v>
      </c>
      <c r="C271" s="3" t="inlineStr">
        <is>
          <t>RPLUSDT.P</t>
        </is>
      </c>
      <c r="D271" s="3" t="inlineStr">
        <is>
          <t>short</t>
        </is>
      </c>
      <c r="E271" s="4" t="n">
        <v>0.0926748057713651</v>
      </c>
      <c r="F271" s="3" t="n">
        <v>1.967</v>
      </c>
      <c r="G271" s="3" t="n">
        <v>2.206</v>
      </c>
      <c r="H271" s="4" t="n">
        <v>-0.121504829689883</v>
      </c>
      <c r="I271" s="4" t="n">
        <v>0.0004999999999999866</v>
      </c>
      <c r="J271" s="4" t="n">
        <v>-0.122004829689883</v>
      </c>
    </row>
    <row r="272">
      <c r="A272" s="9" t="n">
        <v>46208.28541666667</v>
      </c>
      <c r="B272" s="9" t="n">
        <v>46208.38125</v>
      </c>
      <c r="C272" s="3" t="inlineStr">
        <is>
          <t>ZORAUSDT.P</t>
        </is>
      </c>
      <c r="D272" s="3" t="inlineStr">
        <is>
          <t>short</t>
        </is>
      </c>
      <c r="E272" s="4" t="n">
        <v>0.0142936441854011</v>
      </c>
      <c r="F272" s="3" t="n">
        <v>0.0073</v>
      </c>
      <c r="G272" s="3" t="n">
        <v>0.007144</v>
      </c>
      <c r="H272" s="4" t="n">
        <v>0.0213698630136985</v>
      </c>
      <c r="I272" s="4" t="n">
        <v>0.0005000000000000004</v>
      </c>
      <c r="J272" s="4" t="n">
        <v>0.0208698630136985</v>
      </c>
    </row>
    <row r="273">
      <c r="A273" s="9" t="n">
        <v>46208.28541666667</v>
      </c>
      <c r="B273" s="9" t="n">
        <v>46208.38125</v>
      </c>
      <c r="C273" s="3" t="inlineStr">
        <is>
          <t>PLAYUSDT.P</t>
        </is>
      </c>
      <c r="D273" s="3" t="inlineStr">
        <is>
          <t>short</t>
        </is>
      </c>
      <c r="E273" s="4" t="n">
        <v>0.0164075993091537</v>
      </c>
      <c r="F273" s="3" t="n">
        <v>0.03526</v>
      </c>
      <c r="G273" s="3" t="n">
        <v>0.03749</v>
      </c>
      <c r="H273" s="4" t="n">
        <v>-0.0632444696539988</v>
      </c>
      <c r="I273" s="4" t="n">
        <v>0.0005000000000000004</v>
      </c>
      <c r="J273" s="4" t="n">
        <v>-0.0637444696539988</v>
      </c>
    </row>
    <row r="274">
      <c r="A274" s="9" t="n">
        <v>46208.28541666667</v>
      </c>
      <c r="B274" s="9" t="n">
        <v>46208.38125</v>
      </c>
      <c r="C274" s="3" t="inlineStr">
        <is>
          <t>HUSDT.P</t>
        </is>
      </c>
      <c r="D274" s="3" t="inlineStr">
        <is>
          <t>short</t>
        </is>
      </c>
      <c r="E274" s="4" t="n">
        <v>0.0166889998781826</v>
      </c>
      <c r="F274" s="3" t="n">
        <v>0.08346000000000001</v>
      </c>
      <c r="G274" s="3" t="n">
        <v>0.08074000000000001</v>
      </c>
      <c r="H274" s="4" t="n">
        <v>0.0325904624970045</v>
      </c>
      <c r="I274" s="4" t="n">
        <v>0.0005000000000000004</v>
      </c>
      <c r="J274" s="4" t="n">
        <v>0.0320904624970045</v>
      </c>
    </row>
    <row r="275">
      <c r="A275" s="9" t="n">
        <v>46208.28541666667</v>
      </c>
      <c r="B275" s="9" t="n">
        <v>46208.38125</v>
      </c>
      <c r="C275" s="3" t="inlineStr">
        <is>
          <t>KGENUSDT.P</t>
        </is>
      </c>
      <c r="D275" s="3" t="inlineStr">
        <is>
          <t>short</t>
        </is>
      </c>
      <c r="E275" s="4" t="n">
        <v>0.0172516359309935</v>
      </c>
      <c r="F275" s="3" t="n">
        <v>0.171</v>
      </c>
      <c r="G275" s="3" t="n">
        <v>0.1698</v>
      </c>
      <c r="H275" s="4" t="n">
        <v>0.0070175438596491</v>
      </c>
      <c r="I275" s="4" t="n">
        <v>0.0005000000000000004</v>
      </c>
      <c r="J275" s="4" t="n">
        <v>0.0065175438596491</v>
      </c>
    </row>
    <row r="276">
      <c r="A276" s="9" t="n">
        <v>46208.28541666667</v>
      </c>
      <c r="B276" s="9" t="n">
        <v>46208.38125</v>
      </c>
      <c r="C276" s="3" t="inlineStr">
        <is>
          <t>OPENUSDT.P</t>
        </is>
      </c>
      <c r="D276" s="3" t="inlineStr">
        <is>
          <t>short</t>
        </is>
      </c>
      <c r="E276" s="4" t="n">
        <v>0.0177725118483412</v>
      </c>
      <c r="F276" s="3" t="n">
        <v>0.1714</v>
      </c>
      <c r="G276" s="3" t="n">
        <v>0.1654</v>
      </c>
      <c r="H276" s="4" t="n">
        <v>0.0350058343057176</v>
      </c>
      <c r="I276" s="4" t="n">
        <v>0.0004999999999999935</v>
      </c>
      <c r="J276" s="4" t="n">
        <v>0.0345058343057176</v>
      </c>
    </row>
    <row r="277">
      <c r="A277" s="9" t="n">
        <v>46208.28541666667</v>
      </c>
      <c r="B277" s="9" t="n">
        <v>46208.38125</v>
      </c>
      <c r="C277" s="3" t="inlineStr">
        <is>
          <t>AVNTUSDT.P</t>
        </is>
      </c>
      <c r="D277" s="3" t="inlineStr">
        <is>
          <t>short</t>
        </is>
      </c>
      <c r="E277" s="4" t="n">
        <v>0.0184994861253853</v>
      </c>
      <c r="F277" s="3" t="n">
        <v>0.09909999999999999</v>
      </c>
      <c r="G277" s="3" t="n">
        <v>0.0961</v>
      </c>
      <c r="H277" s="4" t="n">
        <v>0.0302724520686173</v>
      </c>
      <c r="I277" s="4" t="n">
        <v>0.0005000000000000004</v>
      </c>
      <c r="J277" s="4" t="n">
        <v>0.0297724520686173</v>
      </c>
    </row>
    <row r="278">
      <c r="A278" s="9" t="n">
        <v>46208.28541666667</v>
      </c>
      <c r="B278" s="9" t="n">
        <v>46208.38125</v>
      </c>
      <c r="C278" s="3" t="inlineStr">
        <is>
          <t>ARPAUSDT.P</t>
        </is>
      </c>
      <c r="D278" s="3" t="inlineStr">
        <is>
          <t>short</t>
        </is>
      </c>
      <c r="E278" s="4" t="n">
        <v>0.0242954324586977</v>
      </c>
      <c r="F278" s="3" t="n">
        <v>0.01054</v>
      </c>
      <c r="G278" s="3" t="n">
        <v>0.01006</v>
      </c>
      <c r="H278" s="4" t="n">
        <v>0.0455407969639469</v>
      </c>
      <c r="I278" s="4" t="n">
        <v>0.0005000000000000004</v>
      </c>
      <c r="J278" s="4" t="n">
        <v>0.0450407969639469</v>
      </c>
    </row>
    <row r="279">
      <c r="A279" s="9" t="n">
        <v>46208.28541666667</v>
      </c>
      <c r="B279" s="9" t="n">
        <v>46208.38125</v>
      </c>
      <c r="C279" s="3" t="inlineStr">
        <is>
          <t>BTWUSDT.P</t>
        </is>
      </c>
      <c r="D279" s="3" t="inlineStr">
        <is>
          <t>short</t>
        </is>
      </c>
      <c r="E279" s="4" t="n">
        <v>0.0248447204968945</v>
      </c>
      <c r="F279" s="3" t="n">
        <v>0.06407</v>
      </c>
      <c r="G279" s="3" t="n">
        <v>0.06297999999999999</v>
      </c>
      <c r="H279" s="4" t="n">
        <v>0.0170126424223506</v>
      </c>
      <c r="I279" s="4" t="n">
        <v>0.0005000000000000004</v>
      </c>
      <c r="J279" s="4" t="n">
        <v>0.0165126424223506</v>
      </c>
    </row>
    <row r="280">
      <c r="A280" s="9" t="n">
        <v>46208.28541666667</v>
      </c>
      <c r="B280" s="9" t="n">
        <v>46208.38125</v>
      </c>
      <c r="C280" s="3" t="inlineStr">
        <is>
          <t>MAGMAUSDT.P</t>
        </is>
      </c>
      <c r="D280" s="3" t="inlineStr">
        <is>
          <t>short</t>
        </is>
      </c>
      <c r="E280" s="4" t="n">
        <v>0.0252774794128178</v>
      </c>
      <c r="F280" s="3" t="n">
        <v>0.57346</v>
      </c>
      <c r="G280" s="3" t="n">
        <v>0.55413</v>
      </c>
      <c r="H280" s="4" t="n">
        <v>0.0337076692358664</v>
      </c>
      <c r="I280" s="4" t="n">
        <v>0.0005000000000000004</v>
      </c>
      <c r="J280" s="4" t="n">
        <v>0.0332076692358664</v>
      </c>
    </row>
    <row r="281">
      <c r="A281" s="9" t="n">
        <v>46208.28541666667</v>
      </c>
      <c r="B281" s="9" t="n">
        <v>46208.38125</v>
      </c>
      <c r="C281" s="3" t="inlineStr">
        <is>
          <t>SYNUSDT.P</t>
        </is>
      </c>
      <c r="D281" s="3" t="inlineStr">
        <is>
          <t>short</t>
        </is>
      </c>
      <c r="E281" s="4" t="n">
        <v>0.06872391174716759</v>
      </c>
      <c r="F281" s="3" t="n">
        <v>0.35873</v>
      </c>
      <c r="G281" s="3" t="n">
        <v>0.38125</v>
      </c>
      <c r="H281" s="4" t="n">
        <v>-0.0627770189278844</v>
      </c>
      <c r="I281" s="4" t="n">
        <v>0.0005000000000000004</v>
      </c>
      <c r="J281" s="4" t="n">
        <v>-0.0632770189278844</v>
      </c>
    </row>
    <row r="282">
      <c r="A282" s="9" t="n">
        <v>46208.38125</v>
      </c>
      <c r="B282" s="9" t="n">
        <v>46208.48888888889</v>
      </c>
      <c r="C282" s="3" t="inlineStr">
        <is>
          <t>USUSDT.P</t>
        </is>
      </c>
      <c r="D282" s="3" t="inlineStr">
        <is>
          <t>short</t>
        </is>
      </c>
      <c r="E282" s="4" t="n">
        <v>0.00960139656677346</v>
      </c>
      <c r="F282" s="3" t="n">
        <v>0.017333</v>
      </c>
      <c r="G282" s="3" t="n">
        <v>0.01742</v>
      </c>
      <c r="H282" s="4" t="n">
        <v>-0.0050193272947556</v>
      </c>
      <c r="I282" s="4" t="n">
        <v>0.0005000000000000004</v>
      </c>
      <c r="J282" s="4" t="n">
        <v>-0.0055193272947556</v>
      </c>
    </row>
    <row r="283">
      <c r="A283" s="9" t="n">
        <v>46208.38125</v>
      </c>
      <c r="B283" s="9" t="n">
        <v>46208.48888888889</v>
      </c>
      <c r="C283" s="3" t="inlineStr">
        <is>
          <t>OUSDT.P</t>
        </is>
      </c>
      <c r="D283" s="3" t="inlineStr">
        <is>
          <t>short</t>
        </is>
      </c>
      <c r="E283" s="4" t="n">
        <v>0.009679062659195169</v>
      </c>
      <c r="F283" s="3" t="n">
        <v>0.595</v>
      </c>
      <c r="G283" s="3" t="n">
        <v>0.5782</v>
      </c>
      <c r="H283" s="4" t="n">
        <v>0.0282352941176469</v>
      </c>
      <c r="I283" s="4" t="n">
        <v>0.0005000000000000004</v>
      </c>
      <c r="J283" s="4" t="n">
        <v>0.0277352941176469</v>
      </c>
    </row>
    <row r="284">
      <c r="A284" s="9" t="n">
        <v>46208.38125</v>
      </c>
      <c r="B284" s="9" t="n">
        <v>46208.48888888889</v>
      </c>
      <c r="C284" s="3" t="inlineStr">
        <is>
          <t>CAPUSDT.P</t>
        </is>
      </c>
      <c r="D284" s="3" t="inlineStr">
        <is>
          <t>short</t>
        </is>
      </c>
      <c r="E284" s="4" t="n">
        <v>0.0100200400801604</v>
      </c>
      <c r="F284" s="3" t="n">
        <v>0.02011</v>
      </c>
      <c r="G284" s="3" t="n">
        <v>0.02037</v>
      </c>
      <c r="H284" s="4" t="n">
        <v>-0.0129288910989557</v>
      </c>
      <c r="I284" s="4" t="n">
        <v>0.0005000000000000004</v>
      </c>
      <c r="J284" s="4" t="n">
        <v>-0.0134288910989557</v>
      </c>
    </row>
    <row r="285">
      <c r="A285" s="9" t="n">
        <v>46208.38125</v>
      </c>
      <c r="B285" s="9" t="n">
        <v>46208.48888888889</v>
      </c>
      <c r="C285" s="3" t="inlineStr">
        <is>
          <t>HEIUSDT.P</t>
        </is>
      </c>
      <c r="D285" s="3" t="inlineStr">
        <is>
          <t>short</t>
        </is>
      </c>
      <c r="E285" s="4" t="n">
        <v>0.0121777637197533</v>
      </c>
      <c r="F285" s="3" t="n">
        <v>0.12808</v>
      </c>
      <c r="G285" s="3" t="n">
        <v>0.12642</v>
      </c>
      <c r="H285" s="4" t="n">
        <v>0.0129606495940036</v>
      </c>
      <c r="I285" s="4" t="n">
        <v>0.0004999999999999987</v>
      </c>
      <c r="J285" s="4" t="n">
        <v>0.0124606495940036</v>
      </c>
    </row>
    <row r="286">
      <c r="A286" s="9" t="n">
        <v>46208.38125</v>
      </c>
      <c r="B286" s="9" t="n">
        <v>46208.48888888889</v>
      </c>
      <c r="C286" s="3" t="inlineStr">
        <is>
          <t>MUSDT.P</t>
        </is>
      </c>
      <c r="D286" s="3" t="inlineStr">
        <is>
          <t>short</t>
        </is>
      </c>
      <c r="E286" s="4" t="n">
        <v>0.0127023299702403</v>
      </c>
      <c r="F286" s="3" t="n">
        <v>1.3961</v>
      </c>
      <c r="G286" s="3" t="n">
        <v>1.4623</v>
      </c>
      <c r="H286" s="4" t="n">
        <v>-0.0474178067473676</v>
      </c>
      <c r="I286" s="4" t="n">
        <v>0.0005000000000000004</v>
      </c>
      <c r="J286" s="4" t="n">
        <v>-0.0479178067473676</v>
      </c>
    </row>
    <row r="287">
      <c r="A287" s="9" t="n">
        <v>46208.38125</v>
      </c>
      <c r="B287" s="9" t="n">
        <v>46208.48888888889</v>
      </c>
      <c r="C287" s="3" t="inlineStr">
        <is>
          <t>INXUSDT.P</t>
        </is>
      </c>
      <c r="D287" s="3" t="inlineStr">
        <is>
          <t>short</t>
        </is>
      </c>
      <c r="E287" s="4" t="n">
        <v>0.0135593220338983</v>
      </c>
      <c r="F287" s="3" t="n">
        <v>0.008059999999999999</v>
      </c>
      <c r="G287" s="3" t="n">
        <v>0.007988</v>
      </c>
      <c r="H287" s="4" t="n">
        <v>0.0089330024813895</v>
      </c>
      <c r="I287" s="4" t="n">
        <v>0.0005000000000000004</v>
      </c>
      <c r="J287" s="4" t="n">
        <v>0.0084330024813895</v>
      </c>
    </row>
    <row r="288">
      <c r="A288" s="9" t="n">
        <v>46208.38125</v>
      </c>
      <c r="B288" s="9" t="n">
        <v>46208.48888888889</v>
      </c>
      <c r="C288" s="3" t="inlineStr">
        <is>
          <t>MITOUSDT.P</t>
        </is>
      </c>
      <c r="D288" s="3" t="inlineStr">
        <is>
          <t>short</t>
        </is>
      </c>
      <c r="E288" s="4" t="n">
        <v>0.0138655462184872</v>
      </c>
      <c r="F288" s="3" t="n">
        <v>0.02412</v>
      </c>
      <c r="G288" s="3" t="n">
        <v>0.02401</v>
      </c>
      <c r="H288" s="4" t="n">
        <v>0.0045605306799336</v>
      </c>
      <c r="I288" s="4" t="n">
        <v>0.0005000000000000004</v>
      </c>
      <c r="J288" s="4" t="n">
        <v>0.0040605306799336</v>
      </c>
    </row>
    <row r="289">
      <c r="A289" s="9" t="n">
        <v>46208.38125</v>
      </c>
      <c r="B289" s="9" t="n">
        <v>46208.48888888889</v>
      </c>
      <c r="C289" s="3" t="inlineStr">
        <is>
          <t>ALLOUSDT.P</t>
        </is>
      </c>
      <c r="D289" s="3" t="inlineStr">
        <is>
          <t>short</t>
        </is>
      </c>
      <c r="E289" s="4" t="n">
        <v>0.0148726213702039</v>
      </c>
      <c r="F289" s="3" t="n">
        <v>0.35936</v>
      </c>
      <c r="G289" s="3" t="n">
        <v>0.35791</v>
      </c>
      <c r="H289" s="4" t="n">
        <v>0.0040349510240427</v>
      </c>
      <c r="I289" s="4" t="n">
        <v>0.0005000000000000004</v>
      </c>
      <c r="J289" s="4" t="n">
        <v>0.0035349510240427</v>
      </c>
    </row>
    <row r="290">
      <c r="A290" s="9" t="n">
        <v>46208.38125</v>
      </c>
      <c r="B290" s="9" t="n">
        <v>46208.48888888889</v>
      </c>
      <c r="C290" s="3" t="inlineStr">
        <is>
          <t>BASUSDT.P</t>
        </is>
      </c>
      <c r="D290" s="3" t="inlineStr">
        <is>
          <t>short</t>
        </is>
      </c>
      <c r="E290" s="4" t="n">
        <v>0.016444866920152</v>
      </c>
      <c r="F290" s="3" t="n">
        <v>0.042722</v>
      </c>
      <c r="G290" s="3" t="n">
        <v>0.044875</v>
      </c>
      <c r="H290" s="4" t="n">
        <v>-0.050395580731239</v>
      </c>
      <c r="I290" s="4" t="n">
        <v>0.0005000000000000004</v>
      </c>
      <c r="J290" s="4" t="n">
        <v>-0.050895580731239</v>
      </c>
    </row>
    <row r="291">
      <c r="A291" s="9" t="n">
        <v>46208.38125</v>
      </c>
      <c r="B291" s="9" t="n">
        <v>46208.48888888889</v>
      </c>
      <c r="C291" s="3" t="inlineStr">
        <is>
          <t>HOTUSDT.P</t>
        </is>
      </c>
      <c r="D291" s="3" t="inlineStr">
        <is>
          <t>short</t>
        </is>
      </c>
      <c r="E291" s="4" t="n">
        <v>0.0234612199834391</v>
      </c>
      <c r="F291" s="3" t="n">
        <v>0.0003708</v>
      </c>
      <c r="G291" s="3" t="n">
        <v>0.0003344</v>
      </c>
      <c r="H291" s="4" t="n">
        <v>0.09816612729234089</v>
      </c>
      <c r="I291" s="4" t="n">
        <v>0.0004999999999999866</v>
      </c>
      <c r="J291" s="4" t="n">
        <v>0.09766612729234091</v>
      </c>
    </row>
    <row r="292">
      <c r="A292" s="9" t="n">
        <v>46208.48888888889</v>
      </c>
      <c r="B292" s="9" t="n">
        <v>46208.61388888889</v>
      </c>
      <c r="C292" s="3" t="inlineStr">
        <is>
          <t>MYXUSDT.P</t>
        </is>
      </c>
      <c r="D292" s="3" t="inlineStr">
        <is>
          <t>short</t>
        </is>
      </c>
      <c r="E292" s="4" t="n">
        <v>0.0146878824969401</v>
      </c>
      <c r="F292" s="3" t="n">
        <v>0.0829</v>
      </c>
      <c r="G292" s="3" t="n">
        <v>0.0806</v>
      </c>
      <c r="H292" s="4" t="n">
        <v>0.0277442702050663</v>
      </c>
      <c r="I292" s="4" t="n">
        <v>0.000499999999999997</v>
      </c>
      <c r="J292" s="4" t="n">
        <v>0.0272442702050663</v>
      </c>
    </row>
    <row r="293">
      <c r="A293" s="9" t="n">
        <v>46208.48888888889</v>
      </c>
      <c r="B293" s="9" t="n">
        <v>46208.61388888889</v>
      </c>
      <c r="C293" s="3" t="inlineStr">
        <is>
          <t>BREVUSDT.P</t>
        </is>
      </c>
      <c r="D293" s="3" t="inlineStr">
        <is>
          <t>short</t>
        </is>
      </c>
      <c r="E293" s="4" t="n">
        <v>0.0166589541878759</v>
      </c>
      <c r="F293" s="3" t="n">
        <v>0.0881</v>
      </c>
      <c r="G293" s="3" t="n">
        <v>0.08839</v>
      </c>
      <c r="H293" s="4" t="n">
        <v>-0.0032917139614074</v>
      </c>
      <c r="I293" s="4" t="n">
        <v>0.0005</v>
      </c>
      <c r="J293" s="4" t="n">
        <v>-0.0037917139614074</v>
      </c>
    </row>
    <row r="294">
      <c r="A294" s="9" t="n">
        <v>46208.48888888889</v>
      </c>
      <c r="B294" s="9" t="n">
        <v>46208.61388888889</v>
      </c>
      <c r="C294" s="3" t="inlineStr">
        <is>
          <t>OGNUSDT.P</t>
        </is>
      </c>
      <c r="D294" s="3" t="inlineStr">
        <is>
          <t>short</t>
        </is>
      </c>
      <c r="E294" s="4" t="n">
        <v>0.017023613399231</v>
      </c>
      <c r="F294" s="3" t="n">
        <v>0.01852</v>
      </c>
      <c r="G294" s="3" t="n">
        <v>0.01829</v>
      </c>
      <c r="H294" s="4" t="n">
        <v>0.0124190064794814</v>
      </c>
      <c r="I294" s="4" t="n">
        <v>0.0005000000000000004</v>
      </c>
      <c r="J294" s="4" t="n">
        <v>0.0119190064794814</v>
      </c>
    </row>
    <row r="295">
      <c r="A295" s="9" t="n">
        <v>46208.48888888889</v>
      </c>
      <c r="B295" s="9" t="n">
        <v>46208.61388888889</v>
      </c>
      <c r="C295" s="3" t="inlineStr">
        <is>
          <t>AIGENSYNUSDT.P</t>
        </is>
      </c>
      <c r="D295" s="3" t="inlineStr">
        <is>
          <t>short</t>
        </is>
      </c>
      <c r="E295" s="4" t="n">
        <v>0.0171612441902038</v>
      </c>
      <c r="F295" s="3" t="n">
        <v>0.02843</v>
      </c>
      <c r="G295" s="3" t="n">
        <v>0.02835</v>
      </c>
      <c r="H295" s="4" t="n">
        <v>0.002813928948294</v>
      </c>
      <c r="I295" s="4" t="n">
        <v>0.0005</v>
      </c>
      <c r="J295" s="4" t="n">
        <v>0.002313928948294</v>
      </c>
    </row>
    <row r="296">
      <c r="A296" s="9" t="n">
        <v>46208.48888888889</v>
      </c>
      <c r="B296" s="9" t="n">
        <v>46208.61388888889</v>
      </c>
      <c r="C296" s="3" t="inlineStr">
        <is>
          <t>BLESSUSDT.P</t>
        </is>
      </c>
      <c r="D296" s="3" t="inlineStr">
        <is>
          <t>short</t>
        </is>
      </c>
      <c r="E296" s="4" t="n">
        <v>0.0197368421052631</v>
      </c>
      <c r="F296" s="3" t="n">
        <v>0.009143</v>
      </c>
      <c r="G296" s="3" t="n">
        <v>0.008935</v>
      </c>
      <c r="H296" s="4" t="n">
        <v>0.022749644536804</v>
      </c>
      <c r="I296" s="4" t="n">
        <v>0.0005000000000000004</v>
      </c>
      <c r="J296" s="4" t="n">
        <v>0.022249644536804</v>
      </c>
    </row>
    <row r="297">
      <c r="A297" s="9" t="n">
        <v>46208.48888888889</v>
      </c>
      <c r="B297" s="9" t="n">
        <v>46208.61388888889</v>
      </c>
      <c r="C297" s="3" t="inlineStr">
        <is>
          <t>ZKUSDT.P</t>
        </is>
      </c>
      <c r="D297" s="3" t="inlineStr">
        <is>
          <t>short</t>
        </is>
      </c>
      <c r="E297" s="4" t="n">
        <v>0.0198675496688741</v>
      </c>
      <c r="F297" s="3" t="n">
        <v>0.01078</v>
      </c>
      <c r="G297" s="3" t="n">
        <v>0.01067</v>
      </c>
      <c r="H297" s="4" t="n">
        <v>0.0102040816326529</v>
      </c>
      <c r="I297" s="4" t="n">
        <v>0.0005000000000000004</v>
      </c>
      <c r="J297" s="4" t="n">
        <v>0.0097040816326529</v>
      </c>
    </row>
    <row r="298">
      <c r="A298" s="9" t="n">
        <v>46208.48888888889</v>
      </c>
      <c r="B298" s="9" t="n">
        <v>46208.61388888889</v>
      </c>
      <c r="C298" s="3" t="inlineStr">
        <is>
          <t>RIFUSDT.P</t>
        </is>
      </c>
      <c r="D298" s="3" t="inlineStr">
        <is>
          <t>short</t>
        </is>
      </c>
      <c r="E298" s="4" t="n">
        <v>0.0213411649534997</v>
      </c>
      <c r="F298" s="3" t="n">
        <v>0.10446</v>
      </c>
      <c r="G298" s="3" t="n">
        <v>0.11081</v>
      </c>
      <c r="H298" s="4" t="n">
        <v>-0.0607888186865785</v>
      </c>
      <c r="I298" s="4" t="n">
        <v>0.0005000000000000004</v>
      </c>
      <c r="J298" s="4" t="n">
        <v>-0.0612888186865785</v>
      </c>
    </row>
    <row r="299">
      <c r="A299" s="9" t="n">
        <v>46208.48888888889</v>
      </c>
      <c r="B299" s="9" t="n">
        <v>46208.61388888889</v>
      </c>
      <c r="C299" s="3" t="inlineStr">
        <is>
          <t>MAGMAUSDT.P</t>
        </is>
      </c>
      <c r="D299" s="3" t="inlineStr">
        <is>
          <t>short</t>
        </is>
      </c>
      <c r="E299" s="4" t="n">
        <v>0.0290565658595397</v>
      </c>
      <c r="F299" s="3" t="n">
        <v>0.51332</v>
      </c>
      <c r="G299" s="3" t="n">
        <v>0.53761</v>
      </c>
      <c r="H299" s="4" t="n">
        <v>-0.0473194108937895</v>
      </c>
      <c r="I299" s="4" t="n">
        <v>0.0005000000000000004</v>
      </c>
      <c r="J299" s="4" t="n">
        <v>-0.0478194108937895</v>
      </c>
    </row>
    <row r="300">
      <c r="A300" s="9" t="n">
        <v>46208.48888888889</v>
      </c>
      <c r="B300" s="9" t="n">
        <v>46208.61388888889</v>
      </c>
      <c r="C300" s="3" t="inlineStr">
        <is>
          <t>TLMUSDT.P</t>
        </is>
      </c>
      <c r="D300" s="3" t="inlineStr">
        <is>
          <t>short</t>
        </is>
      </c>
      <c r="E300" s="4" t="n">
        <v>0.0338409475465312</v>
      </c>
      <c r="F300" s="3" t="n">
        <v>0.002445</v>
      </c>
      <c r="G300" s="3" t="n">
        <v>0.002838</v>
      </c>
      <c r="H300" s="4" t="n">
        <v>-0.1607361963190183</v>
      </c>
      <c r="I300" s="4" t="n">
        <v>0.0005000000000000004</v>
      </c>
      <c r="J300" s="4" t="n">
        <v>-0.1612361963190183</v>
      </c>
    </row>
    <row r="301">
      <c r="A301" s="9" t="n">
        <v>46208.48888888889</v>
      </c>
      <c r="B301" s="9" t="n">
        <v>46208.61388888889</v>
      </c>
      <c r="C301" s="3" t="inlineStr">
        <is>
          <t>BIRBUSDT.P</t>
        </is>
      </c>
      <c r="D301" s="3" t="inlineStr">
        <is>
          <t>short</t>
        </is>
      </c>
      <c r="E301" s="4" t="n">
        <v>0.0719198745022325</v>
      </c>
      <c r="F301" s="3" t="n">
        <v>0.089</v>
      </c>
      <c r="G301" s="3" t="n">
        <v>0.08305</v>
      </c>
      <c r="H301" s="4" t="n">
        <v>0.0668539325842696</v>
      </c>
      <c r="I301" s="4" t="n">
        <v>0.0005000000000000004</v>
      </c>
      <c r="J301" s="4" t="n">
        <v>0.0663539325842696</v>
      </c>
    </row>
    <row r="302">
      <c r="A302" s="9" t="n">
        <v>46208.61388888889</v>
      </c>
      <c r="B302" s="9" t="n">
        <v>46208.7375</v>
      </c>
      <c r="C302" s="3" t="inlineStr">
        <is>
          <t>KGENUSDT.P</t>
        </is>
      </c>
      <c r="D302" s="3" t="inlineStr">
        <is>
          <t>short</t>
        </is>
      </c>
      <c r="E302" s="4" t="n">
        <v>0.0149942329873125</v>
      </c>
      <c r="F302" s="3" t="n">
        <v>0.1759</v>
      </c>
      <c r="G302" s="3" t="n">
        <v>0.1728</v>
      </c>
      <c r="H302" s="4" t="n">
        <v>0.0176236498010232</v>
      </c>
      <c r="I302" s="4" t="n">
        <v>0.0005000000000000004</v>
      </c>
      <c r="J302" s="4" t="n">
        <v>0.0171236498010232</v>
      </c>
    </row>
    <row r="303">
      <c r="A303" s="9" t="n">
        <v>46208.61388888889</v>
      </c>
      <c r="B303" s="9" t="n">
        <v>46208.7375</v>
      </c>
      <c r="C303" s="3" t="inlineStr">
        <is>
          <t>TAKEUSDT.P</t>
        </is>
      </c>
      <c r="D303" s="3" t="inlineStr">
        <is>
          <t>short</t>
        </is>
      </c>
      <c r="E303" s="4" t="n">
        <v>0.0159711488923236</v>
      </c>
      <c r="F303" s="3" t="n">
        <v>0.01973</v>
      </c>
      <c r="G303" s="3" t="n">
        <v>0.0194</v>
      </c>
      <c r="H303" s="4" t="n">
        <v>0.0167257982767359</v>
      </c>
      <c r="I303" s="4" t="n">
        <v>0.0005000000000000004</v>
      </c>
      <c r="J303" s="4" t="n">
        <v>0.0162257982767359</v>
      </c>
    </row>
    <row r="304">
      <c r="A304" s="9" t="n">
        <v>46208.61388888889</v>
      </c>
      <c r="B304" s="9" t="n">
        <v>46208.7375</v>
      </c>
      <c r="C304" s="3" t="inlineStr">
        <is>
          <t>ETHFIUSDT.P</t>
        </is>
      </c>
      <c r="D304" s="3" t="inlineStr">
        <is>
          <t>short</t>
        </is>
      </c>
      <c r="E304" s="4" t="n">
        <v>0.0161520190023753</v>
      </c>
      <c r="F304" s="3" t="n">
        <v>0.4277</v>
      </c>
      <c r="G304" s="3" t="n">
        <v>0.4243</v>
      </c>
      <c r="H304" s="4" t="n">
        <v>0.007949497311199399</v>
      </c>
      <c r="I304" s="4" t="n">
        <v>0.0004999999999999996</v>
      </c>
      <c r="J304" s="4" t="n">
        <v>0.0074494973111994</v>
      </c>
    </row>
    <row r="305">
      <c r="A305" s="9" t="n">
        <v>46208.61388888889</v>
      </c>
      <c r="B305" s="9" t="n">
        <v>46208.7375</v>
      </c>
      <c r="C305" s="3" t="inlineStr">
        <is>
          <t>BELUSDT.P</t>
        </is>
      </c>
      <c r="D305" s="3" t="inlineStr">
        <is>
          <t>short</t>
        </is>
      </c>
      <c r="E305" s="4" t="n">
        <v>0.0169406575781876</v>
      </c>
      <c r="F305" s="3" t="n">
        <v>0.10129</v>
      </c>
      <c r="G305" s="3" t="n">
        <v>0.10402</v>
      </c>
      <c r="H305" s="4" t="n">
        <v>-0.0269523151347614</v>
      </c>
      <c r="I305" s="4" t="n">
        <v>0.0005000000000000004</v>
      </c>
      <c r="J305" s="4" t="n">
        <v>-0.0274523151347614</v>
      </c>
    </row>
    <row r="306">
      <c r="A306" s="9" t="n">
        <v>46208.61388888889</v>
      </c>
      <c r="B306" s="9" t="n">
        <v>46208.7375</v>
      </c>
      <c r="C306" s="3" t="inlineStr">
        <is>
          <t>NOMUSDT.P</t>
        </is>
      </c>
      <c r="D306" s="3" t="inlineStr">
        <is>
          <t>short</t>
        </is>
      </c>
      <c r="E306" s="4" t="n">
        <v>0.0170303352847258</v>
      </c>
      <c r="F306" s="3" t="n">
        <v>0.001911</v>
      </c>
      <c r="G306" s="3" t="n">
        <v>0.0019</v>
      </c>
      <c r="H306" s="4" t="n">
        <v>0.0057561486132914</v>
      </c>
      <c r="I306" s="4" t="n">
        <v>0.0005000000000000004</v>
      </c>
      <c r="J306" s="4" t="n">
        <v>0.0052561486132914</v>
      </c>
    </row>
    <row r="307">
      <c r="A307" s="9" t="n">
        <v>46208.61388888889</v>
      </c>
      <c r="B307" s="9" t="n">
        <v>46208.7375</v>
      </c>
      <c r="C307" s="3" t="inlineStr">
        <is>
          <t>EPICUSDT.P</t>
        </is>
      </c>
      <c r="D307" s="3" t="inlineStr">
        <is>
          <t>short</t>
        </is>
      </c>
      <c r="E307" s="4" t="n">
        <v>0.0172607879924952</v>
      </c>
      <c r="F307" s="3" t="n">
        <v>0.5427999999999999</v>
      </c>
      <c r="G307" s="3" t="n">
        <v>0.4362</v>
      </c>
      <c r="H307" s="4" t="n">
        <v>0.1963890935887987</v>
      </c>
      <c r="I307" s="4" t="n">
        <v>0.0005000000000000004</v>
      </c>
      <c r="J307" s="4" t="n">
        <v>0.1958890935887987</v>
      </c>
    </row>
    <row r="308">
      <c r="A308" s="9" t="n">
        <v>46208.61388888889</v>
      </c>
      <c r="B308" s="9" t="n">
        <v>46208.7375</v>
      </c>
      <c r="C308" s="3" t="inlineStr">
        <is>
          <t>TLMUSDT.P</t>
        </is>
      </c>
      <c r="D308" s="3" t="inlineStr">
        <is>
          <t>short</t>
        </is>
      </c>
      <c r="E308" s="4" t="n">
        <v>0.0212459488656824</v>
      </c>
      <c r="F308" s="3" t="n">
        <v>0.002838</v>
      </c>
      <c r="G308" s="3" t="n">
        <v>0.002759</v>
      </c>
      <c r="H308" s="4" t="n">
        <v>0.0278365045806905</v>
      </c>
      <c r="I308" s="4" t="n">
        <v>0.0005000000000000004</v>
      </c>
      <c r="J308" s="4" t="n">
        <v>0.0273365045806905</v>
      </c>
    </row>
    <row r="309">
      <c r="A309" s="9" t="n">
        <v>46208.61388888889</v>
      </c>
      <c r="B309" s="9" t="n">
        <v>46208.7375</v>
      </c>
      <c r="C309" s="3" t="inlineStr">
        <is>
          <t>TOWNSUSDT.P</t>
        </is>
      </c>
      <c r="D309" s="3" t="inlineStr">
        <is>
          <t>short</t>
        </is>
      </c>
      <c r="E309" s="4" t="n">
        <v>0.0275534441805225</v>
      </c>
      <c r="F309" s="3" t="n">
        <v>0.002161</v>
      </c>
      <c r="G309" s="3" t="n">
        <v>0.002076</v>
      </c>
      <c r="H309" s="4" t="n">
        <v>0.039333641832485</v>
      </c>
      <c r="I309" s="4" t="n">
        <v>0.0005000000000000004</v>
      </c>
      <c r="J309" s="4" t="n">
        <v>0.038833641832485</v>
      </c>
    </row>
    <row r="310">
      <c r="A310" s="9" t="n">
        <v>46208.61388888889</v>
      </c>
      <c r="B310" s="9" t="n">
        <v>46208.7375</v>
      </c>
      <c r="C310" s="3" t="inlineStr">
        <is>
          <t>GUSDT.P</t>
        </is>
      </c>
      <c r="D310" s="3" t="inlineStr">
        <is>
          <t>short</t>
        </is>
      </c>
      <c r="E310" s="4" t="n">
        <v>0.0401448837911258</v>
      </c>
      <c r="F310" s="3" t="n">
        <v>0.003443</v>
      </c>
      <c r="G310" s="3" t="n">
        <v>0.003323</v>
      </c>
      <c r="H310" s="4" t="n">
        <v>0.0348533255881498</v>
      </c>
      <c r="I310" s="4" t="n">
        <v>0.0005000000000000004</v>
      </c>
      <c r="J310" s="4" t="n">
        <v>0.0343533255881498</v>
      </c>
    </row>
    <row r="311">
      <c r="A311" s="9" t="n">
        <v>46208.61388888889</v>
      </c>
      <c r="B311" s="9" t="n">
        <v>46208.7375</v>
      </c>
      <c r="C311" s="3" t="inlineStr">
        <is>
          <t>CAPUSDT.P</t>
        </is>
      </c>
      <c r="D311" s="3" t="inlineStr">
        <is>
          <t>short</t>
        </is>
      </c>
      <c r="E311" s="4" t="n">
        <v>0.0403854979348324</v>
      </c>
      <c r="F311" s="3" t="n">
        <v>0.02269</v>
      </c>
      <c r="G311" s="3" t="n">
        <v>0.02324</v>
      </c>
      <c r="H311" s="4" t="n">
        <v>-0.0242397531952403</v>
      </c>
      <c r="I311" s="4" t="n">
        <v>0.0005000000000000004</v>
      </c>
      <c r="J311" s="4" t="n">
        <v>-0.0247397531952403</v>
      </c>
    </row>
    <row r="312">
      <c r="A312" s="9" t="n">
        <v>46208.7375</v>
      </c>
      <c r="B312" s="9" t="n">
        <v>46208.8625</v>
      </c>
      <c r="C312" s="3" t="inlineStr">
        <is>
          <t>BARDUSDT.P</t>
        </is>
      </c>
      <c r="D312" s="3" t="inlineStr">
        <is>
          <t>short</t>
        </is>
      </c>
      <c r="E312" s="4" t="n">
        <v>0.0150602409638554</v>
      </c>
      <c r="F312" s="3" t="n">
        <v>0.1348</v>
      </c>
      <c r="G312" s="3" t="n">
        <v>0.1331</v>
      </c>
      <c r="H312" s="4" t="n">
        <v>0.0126112759643917</v>
      </c>
      <c r="I312" s="4" t="n">
        <v>0.0005000000000000004</v>
      </c>
      <c r="J312" s="4" t="n">
        <v>0.0121112759643917</v>
      </c>
    </row>
    <row r="313">
      <c r="A313" s="9" t="n">
        <v>46208.7375</v>
      </c>
      <c r="B313" s="9" t="n">
        <v>46208.8625</v>
      </c>
      <c r="C313" s="3" t="inlineStr">
        <is>
          <t>VANRYUSDT.P</t>
        </is>
      </c>
      <c r="D313" s="3" t="inlineStr">
        <is>
          <t>short</t>
        </is>
      </c>
      <c r="E313" s="4" t="n">
        <v>0.0183566433566433</v>
      </c>
      <c r="F313" s="3" t="n">
        <v>0.004666</v>
      </c>
      <c r="G313" s="3" t="n">
        <v>0.005654</v>
      </c>
      <c r="H313" s="4" t="n">
        <v>-0.211744534933562</v>
      </c>
      <c r="I313" s="4" t="n">
        <v>0.0005000000000000004</v>
      </c>
      <c r="J313" s="4" t="n">
        <v>-0.212244534933562</v>
      </c>
    </row>
    <row r="314">
      <c r="A314" s="9" t="n">
        <v>46208.7375</v>
      </c>
      <c r="B314" s="9" t="n">
        <v>46208.8625</v>
      </c>
      <c r="C314" s="3" t="inlineStr">
        <is>
          <t>HEIUSDT.P</t>
        </is>
      </c>
      <c r="D314" s="3" t="inlineStr">
        <is>
          <t>short</t>
        </is>
      </c>
      <c r="E314" s="4" t="n">
        <v>0.0212195121951219</v>
      </c>
      <c r="F314" s="3" t="n">
        <v>0.12561</v>
      </c>
      <c r="G314" s="3" t="n">
        <v>0.12949</v>
      </c>
      <c r="H314" s="4" t="n">
        <v>-0.030889260409203</v>
      </c>
      <c r="I314" s="4" t="n">
        <v>0.0005000000000000004</v>
      </c>
      <c r="J314" s="4" t="n">
        <v>-0.031389260409203</v>
      </c>
    </row>
    <row r="315">
      <c r="A315" s="9" t="n">
        <v>46208.7375</v>
      </c>
      <c r="B315" s="9" t="n">
        <v>46208.8625</v>
      </c>
      <c r="C315" s="3" t="inlineStr">
        <is>
          <t>SENTUSDT.P</t>
        </is>
      </c>
      <c r="D315" s="3" t="inlineStr">
        <is>
          <t>short</t>
        </is>
      </c>
      <c r="E315" s="4" t="n">
        <v>0.0221031480241124</v>
      </c>
      <c r="F315" s="3" t="n">
        <v>0.01525</v>
      </c>
      <c r="G315" s="3" t="n">
        <v>0.01484</v>
      </c>
      <c r="H315" s="4" t="n">
        <v>0.0268852459016393</v>
      </c>
      <c r="I315" s="4" t="n">
        <v>0.0005000000000000004</v>
      </c>
      <c r="J315" s="4" t="n">
        <v>0.0263852459016393</v>
      </c>
    </row>
    <row r="316">
      <c r="A316" s="9" t="n">
        <v>46208.7375</v>
      </c>
      <c r="B316" s="9" t="n">
        <v>46208.8625</v>
      </c>
      <c r="C316" s="3" t="inlineStr">
        <is>
          <t>EPICUSDT.P</t>
        </is>
      </c>
      <c r="D316" s="3" t="inlineStr">
        <is>
          <t>short</t>
        </is>
      </c>
      <c r="E316" s="4" t="n">
        <v>0.0243673851921273</v>
      </c>
      <c r="F316" s="3" t="n">
        <v>0.4362</v>
      </c>
      <c r="G316" s="3" t="n">
        <v>0.4287</v>
      </c>
      <c r="H316" s="4" t="n">
        <v>0.0171939477303988</v>
      </c>
      <c r="I316" s="4" t="n">
        <v>0.0005000000000000004</v>
      </c>
      <c r="J316" s="4" t="n">
        <v>0.0166939477303988</v>
      </c>
    </row>
    <row r="317">
      <c r="A317" s="9" t="n">
        <v>46208.7375</v>
      </c>
      <c r="B317" s="9" t="n">
        <v>46208.8625</v>
      </c>
      <c r="C317" s="3" t="inlineStr">
        <is>
          <t>RIFUSDT.P</t>
        </is>
      </c>
      <c r="D317" s="3" t="inlineStr">
        <is>
          <t>short</t>
        </is>
      </c>
      <c r="E317" s="4" t="n">
        <v>0.0245150862068965</v>
      </c>
      <c r="F317" s="3" t="n">
        <v>0.11444</v>
      </c>
      <c r="G317" s="3" t="n">
        <v>0.10977</v>
      </c>
      <c r="H317" s="4" t="n">
        <v>0.0408074099965046</v>
      </c>
      <c r="I317" s="4" t="n">
        <v>0.0004999999999999935</v>
      </c>
      <c r="J317" s="4" t="n">
        <v>0.0403074099965046</v>
      </c>
    </row>
    <row r="318">
      <c r="A318" s="9" t="n">
        <v>46208.7375</v>
      </c>
      <c r="B318" s="9" t="n">
        <v>46208.8625</v>
      </c>
      <c r="C318" s="3" t="inlineStr">
        <is>
          <t>BTWUSDT.P</t>
        </is>
      </c>
      <c r="D318" s="3" t="inlineStr">
        <is>
          <t>short</t>
        </is>
      </c>
      <c r="E318" s="4" t="n">
        <v>0.0257142857142857</v>
      </c>
      <c r="F318" s="3" t="n">
        <v>0.08226</v>
      </c>
      <c r="G318" s="3" t="n">
        <v>0.07862</v>
      </c>
      <c r="H318" s="4" t="n">
        <v>0.0442499392171165</v>
      </c>
      <c r="I318" s="4" t="n">
        <v>0.0005000000000000004</v>
      </c>
      <c r="J318" s="4" t="n">
        <v>0.0437499392171165</v>
      </c>
    </row>
    <row r="319">
      <c r="A319" s="9" t="n">
        <v>46208.7375</v>
      </c>
      <c r="B319" s="9" t="n">
        <v>46208.8625</v>
      </c>
      <c r="C319" s="3" t="inlineStr">
        <is>
          <t>SKYAIUSDT.P</t>
        </is>
      </c>
      <c r="D319" s="3" t="inlineStr">
        <is>
          <t>short</t>
        </is>
      </c>
      <c r="E319" s="4" t="n">
        <v>0.0267398618735611</v>
      </c>
      <c r="F319" s="3" t="n">
        <v>0.05807</v>
      </c>
      <c r="G319" s="3" t="n">
        <v>0.0555</v>
      </c>
      <c r="H319" s="4" t="n">
        <v>0.0442569312898225</v>
      </c>
      <c r="I319" s="4" t="n">
        <v>0.0005000000000000004</v>
      </c>
      <c r="J319" s="4" t="n">
        <v>0.0437569312898225</v>
      </c>
    </row>
    <row r="320">
      <c r="A320" s="9" t="n">
        <v>46208.7375</v>
      </c>
      <c r="B320" s="9" t="n">
        <v>46208.8625</v>
      </c>
      <c r="C320" s="3" t="inlineStr">
        <is>
          <t>XANUSDT.P</t>
        </is>
      </c>
      <c r="D320" s="3" t="inlineStr">
        <is>
          <t>short</t>
        </is>
      </c>
      <c r="E320" s="4" t="n">
        <v>0.031275518536665</v>
      </c>
      <c r="F320" s="3" t="n">
        <v>0.012606</v>
      </c>
      <c r="G320" s="3" t="n">
        <v>0.012832</v>
      </c>
      <c r="H320" s="4" t="n">
        <v>-0.0179279708075519</v>
      </c>
      <c r="I320" s="4" t="n">
        <v>0.0005000000000000004</v>
      </c>
      <c r="J320" s="4" t="n">
        <v>-0.0184279708075519</v>
      </c>
    </row>
    <row r="321">
      <c r="A321" s="9" t="n">
        <v>46208.7375</v>
      </c>
      <c r="B321" s="9" t="n">
        <v>46208.8625</v>
      </c>
      <c r="C321" s="3" t="inlineStr">
        <is>
          <t>OUSDT.P</t>
        </is>
      </c>
      <c r="D321" s="3" t="inlineStr">
        <is>
          <t>short</t>
        </is>
      </c>
      <c r="E321" s="4" t="n">
        <v>0.0609756097560975</v>
      </c>
      <c r="F321" s="3" t="n">
        <v>0.5620000000000001</v>
      </c>
      <c r="G321" s="3" t="n">
        <v>0.5582</v>
      </c>
      <c r="H321" s="4" t="n">
        <v>0.0067615658362989</v>
      </c>
      <c r="I321" s="4" t="n">
        <v>0.0004999999999999996</v>
      </c>
      <c r="J321" s="4" t="n">
        <v>0.0062615658362989</v>
      </c>
    </row>
    <row r="322">
      <c r="A322" s="9" t="n">
        <v>46208.8625</v>
      </c>
      <c r="B322" s="9" t="n">
        <v>46208.95416666667</v>
      </c>
      <c r="C322" s="3" t="inlineStr">
        <is>
          <t>2ZUSDT.P</t>
        </is>
      </c>
      <c r="D322" s="3" t="inlineStr">
        <is>
          <t>short</t>
        </is>
      </c>
      <c r="E322" s="4" t="n">
        <v>0.00922247446083992</v>
      </c>
      <c r="F322" s="3" t="n">
        <v>0.07113</v>
      </c>
      <c r="G322" s="3" t="n">
        <v>0.07164</v>
      </c>
      <c r="H322" s="4" t="n">
        <v>-0.0071699704765921</v>
      </c>
      <c r="I322" s="4" t="n">
        <v>0.0004999999999999996</v>
      </c>
      <c r="J322" s="4" t="n">
        <v>-0.0076699704765921</v>
      </c>
    </row>
    <row r="323">
      <c r="A323" s="9" t="n">
        <v>46208.8625</v>
      </c>
      <c r="B323" s="9" t="n">
        <v>46208.95416666667</v>
      </c>
      <c r="C323" s="3" t="inlineStr">
        <is>
          <t>BASEDUSDT.P</t>
        </is>
      </c>
      <c r="D323" s="3" t="inlineStr">
        <is>
          <t>short</t>
        </is>
      </c>
      <c r="E323" s="4" t="n">
        <v>0.009234828496042289</v>
      </c>
      <c r="F323" s="3" t="n">
        <v>0.0917</v>
      </c>
      <c r="G323" s="3" t="n">
        <v>0.09196</v>
      </c>
      <c r="H323" s="4" t="n">
        <v>-0.0028353326063248</v>
      </c>
      <c r="I323" s="4" t="n">
        <v>0.0005</v>
      </c>
      <c r="J323" s="4" t="n">
        <v>-0.0033353326063248</v>
      </c>
    </row>
    <row r="324">
      <c r="A324" s="9" t="n">
        <v>46208.8625</v>
      </c>
      <c r="B324" s="9" t="n">
        <v>46208.95416666667</v>
      </c>
      <c r="C324" s="3" t="inlineStr">
        <is>
          <t>IDUSDT.P</t>
        </is>
      </c>
      <c r="D324" s="3" t="inlineStr">
        <is>
          <t>short</t>
        </is>
      </c>
      <c r="E324" s="4" t="n">
        <v>0.0116340560549974</v>
      </c>
      <c r="F324" s="3" t="n">
        <v>0.03824</v>
      </c>
      <c r="G324" s="3" t="n">
        <v>0.03828</v>
      </c>
      <c r="H324" s="4" t="n">
        <v>-0.0010460251046024</v>
      </c>
      <c r="I324" s="4" t="n">
        <v>0.0005</v>
      </c>
      <c r="J324" s="4" t="n">
        <v>-0.0015460251046024</v>
      </c>
    </row>
    <row r="325">
      <c r="A325" s="9" t="n">
        <v>46208.8625</v>
      </c>
      <c r="B325" s="9" t="n">
        <v>46208.95416666667</v>
      </c>
      <c r="C325" s="3" t="inlineStr">
        <is>
          <t>PHAROSUSDT.P</t>
        </is>
      </c>
      <c r="D325" s="3" t="inlineStr">
        <is>
          <t>short</t>
        </is>
      </c>
      <c r="E325" s="4" t="n">
        <v>0.0123112659698026</v>
      </c>
      <c r="F325" s="3" t="n">
        <v>0.4361</v>
      </c>
      <c r="G325" s="3" t="n">
        <v>0.4338</v>
      </c>
      <c r="H325" s="4" t="n">
        <v>0.0052740197202475</v>
      </c>
      <c r="I325" s="4" t="n">
        <v>0.0005000000000000004</v>
      </c>
      <c r="J325" s="4" t="n">
        <v>0.0047740197202475</v>
      </c>
    </row>
    <row r="326">
      <c r="A326" s="9" t="n">
        <v>46208.8625</v>
      </c>
      <c r="B326" s="9" t="n">
        <v>46208.95416666667</v>
      </c>
      <c r="C326" s="3" t="inlineStr">
        <is>
          <t>SLXUSDT.P</t>
        </is>
      </c>
      <c r="D326" s="3" t="inlineStr">
        <is>
          <t>short</t>
        </is>
      </c>
      <c r="E326" s="4" t="n">
        <v>0.0131865473022016</v>
      </c>
      <c r="F326" s="3" t="n">
        <v>0.25123</v>
      </c>
      <c r="G326" s="3" t="n">
        <v>0.2415</v>
      </c>
      <c r="H326" s="4" t="n">
        <v>0.0387294511005852</v>
      </c>
      <c r="I326" s="4" t="n">
        <v>0.0005000000000000004</v>
      </c>
      <c r="J326" s="4" t="n">
        <v>0.0382294511005852</v>
      </c>
    </row>
    <row r="327">
      <c r="A327" s="9" t="n">
        <v>46208.8625</v>
      </c>
      <c r="B327" s="9" t="n">
        <v>46208.95416666667</v>
      </c>
      <c r="C327" s="3" t="inlineStr">
        <is>
          <t>ARPAUSDT.P</t>
        </is>
      </c>
      <c r="D327" s="3" t="inlineStr">
        <is>
          <t>short</t>
        </is>
      </c>
      <c r="E327" s="4" t="n">
        <v>0.013201320132013</v>
      </c>
      <c r="F327" s="3" t="n">
        <v>0.0092</v>
      </c>
      <c r="G327" s="3" t="n">
        <v>0.009180000000000001</v>
      </c>
      <c r="H327" s="4" t="n">
        <v>0.0021739130434781</v>
      </c>
      <c r="I327" s="4" t="n">
        <v>0.0005</v>
      </c>
      <c r="J327" s="4" t="n">
        <v>0.0016739130434781</v>
      </c>
    </row>
    <row r="328">
      <c r="A328" s="9" t="n">
        <v>46208.8625</v>
      </c>
      <c r="B328" s="9" t="n">
        <v>46208.95416666667</v>
      </c>
      <c r="C328" s="3" t="inlineStr">
        <is>
          <t>RESOLVUSDT.P</t>
        </is>
      </c>
      <c r="D328" s="3" t="inlineStr">
        <is>
          <t>short</t>
        </is>
      </c>
      <c r="E328" s="4" t="n">
        <v>0.0144167758846658</v>
      </c>
      <c r="F328" s="3" t="n">
        <v>0.02327</v>
      </c>
      <c r="G328" s="3" t="n">
        <v>0.0233</v>
      </c>
      <c r="H328" s="4" t="n">
        <v>-0.0012892135797164</v>
      </c>
      <c r="I328" s="4" t="n">
        <v>0.0005</v>
      </c>
      <c r="J328" s="4" t="n">
        <v>-0.0017892135797164</v>
      </c>
    </row>
    <row r="329">
      <c r="A329" s="9" t="n">
        <v>46208.8625</v>
      </c>
      <c r="B329" s="9" t="n">
        <v>46208.95416666667</v>
      </c>
      <c r="C329" s="3" t="inlineStr">
        <is>
          <t>ZEREBROUSDT.P</t>
        </is>
      </c>
      <c r="D329" s="3" t="inlineStr">
        <is>
          <t>short</t>
        </is>
      </c>
      <c r="E329" s="4" t="n">
        <v>0.0157361795292829</v>
      </c>
      <c r="F329" s="3" t="n">
        <v>0.037048</v>
      </c>
      <c r="G329" s="3" t="n">
        <v>0.038127</v>
      </c>
      <c r="H329" s="4" t="n">
        <v>-0.0291243791837616</v>
      </c>
      <c r="I329" s="4" t="n">
        <v>0.0005000000000000004</v>
      </c>
      <c r="J329" s="4" t="n">
        <v>-0.0296243791837616</v>
      </c>
    </row>
    <row r="330">
      <c r="A330" s="9" t="n">
        <v>46208.8625</v>
      </c>
      <c r="B330" s="9" t="n">
        <v>46208.95416666667</v>
      </c>
      <c r="C330" s="3" t="inlineStr">
        <is>
          <t>LABUSDT.P</t>
        </is>
      </c>
      <c r="D330" s="3" t="inlineStr">
        <is>
          <t>short</t>
        </is>
      </c>
      <c r="E330" s="4" t="n">
        <v>0.0172467858262777</v>
      </c>
      <c r="F330" s="3" t="n">
        <v>16.218</v>
      </c>
      <c r="G330" s="3" t="n">
        <v>16.038</v>
      </c>
      <c r="H330" s="4" t="n">
        <v>0.0110987791342952</v>
      </c>
      <c r="I330" s="4" t="n">
        <v>0.0004999999999999987</v>
      </c>
      <c r="J330" s="4" t="n">
        <v>0.0105987791342952</v>
      </c>
    </row>
    <row r="331">
      <c r="A331" s="9" t="n">
        <v>46208.8625</v>
      </c>
      <c r="B331" s="9" t="n">
        <v>46208.95416666667</v>
      </c>
      <c r="C331" s="3" t="inlineStr">
        <is>
          <t>OPNUSDT.P</t>
        </is>
      </c>
      <c r="D331" s="3" t="inlineStr">
        <is>
          <t>short</t>
        </is>
      </c>
      <c r="E331" s="4" t="n">
        <v>0.0220963172804533</v>
      </c>
      <c r="F331" s="3" t="n">
        <v>0.07217999999999999</v>
      </c>
      <c r="G331" s="3" t="n">
        <v>0.0693</v>
      </c>
      <c r="H331" s="4" t="n">
        <v>0.0399002493765585</v>
      </c>
      <c r="I331" s="4" t="n">
        <v>0.0005000000000000004</v>
      </c>
      <c r="J331" s="4" t="n">
        <v>0.0394002493765585</v>
      </c>
    </row>
    <row r="332">
      <c r="A332" s="9" t="n">
        <v>46208.95416666667</v>
      </c>
      <c r="B332" s="9" t="n">
        <v>46209.28194444445</v>
      </c>
      <c r="C332" s="3" t="inlineStr">
        <is>
          <t>BILLUSDT.P</t>
        </is>
      </c>
      <c r="D332" s="3" t="inlineStr">
        <is>
          <t>short</t>
        </is>
      </c>
      <c r="E332" s="4" t="n">
        <v>0.0118782479584261</v>
      </c>
      <c r="F332" s="3" t="n">
        <v>0.04053</v>
      </c>
      <c r="G332" s="3" t="n">
        <v>0.04239</v>
      </c>
      <c r="H332" s="4" t="n">
        <v>-0.0458919319022945</v>
      </c>
      <c r="I332" s="4" t="n">
        <v>0.0005000000000000004</v>
      </c>
      <c r="J332" s="4" t="n">
        <v>-0.0463919319022945</v>
      </c>
    </row>
    <row r="333">
      <c r="A333" s="9" t="n">
        <v>46208.95416666667</v>
      </c>
      <c r="B333" s="9" t="n">
        <v>46209.28194444445</v>
      </c>
      <c r="C333" s="3" t="inlineStr">
        <is>
          <t>VELVETUSDT.P</t>
        </is>
      </c>
      <c r="D333" s="3" t="inlineStr">
        <is>
          <t>short</t>
        </is>
      </c>
      <c r="E333" s="4" t="n">
        <v>0.0140575079872205</v>
      </c>
      <c r="F333" s="3" t="n">
        <v>0.4764</v>
      </c>
      <c r="G333" s="3" t="n">
        <v>0.5107</v>
      </c>
      <c r="H333" s="4" t="n">
        <v>-0.07199832073887499</v>
      </c>
      <c r="I333" s="4" t="n">
        <v>0.0005000000000000004</v>
      </c>
      <c r="J333" s="4" t="n">
        <v>-0.07249832073887499</v>
      </c>
    </row>
    <row r="334">
      <c r="A334" s="9" t="n">
        <v>46208.95416666667</v>
      </c>
      <c r="B334" s="9" t="n">
        <v>46209.28194444445</v>
      </c>
      <c r="C334" s="3" t="inlineStr">
        <is>
          <t>ARXUSDT.P</t>
        </is>
      </c>
      <c r="D334" s="3" t="inlineStr">
        <is>
          <t>short</t>
        </is>
      </c>
      <c r="E334" s="4" t="n">
        <v>0.0145860145860145</v>
      </c>
      <c r="F334" s="3" t="n">
        <v>0.2365</v>
      </c>
      <c r="G334" s="3" t="n">
        <v>0.2433</v>
      </c>
      <c r="H334" s="4" t="n">
        <v>-0.028752642706131</v>
      </c>
      <c r="I334" s="4" t="n">
        <v>0.0005000000000000004</v>
      </c>
      <c r="J334" s="4" t="n">
        <v>-0.029252642706131</v>
      </c>
    </row>
    <row r="335">
      <c r="A335" s="9" t="n">
        <v>46208.95416666667</v>
      </c>
      <c r="B335" s="9" t="n">
        <v>46209.28194444445</v>
      </c>
      <c r="C335" s="3" t="inlineStr">
        <is>
          <t>4USDT.P</t>
        </is>
      </c>
      <c r="D335" s="3" t="inlineStr">
        <is>
          <t>short</t>
        </is>
      </c>
      <c r="E335" s="4" t="n">
        <v>0.0159178675708769</v>
      </c>
      <c r="F335" s="3" t="n">
        <v>0.010786</v>
      </c>
      <c r="G335" s="3" t="n">
        <v>0.012451</v>
      </c>
      <c r="H335" s="4" t="n">
        <v>-0.1543667717411458</v>
      </c>
      <c r="I335" s="4" t="n">
        <v>0.0005000000000000004</v>
      </c>
      <c r="J335" s="4" t="n">
        <v>-0.1548667717411458</v>
      </c>
    </row>
    <row r="336">
      <c r="A336" s="9" t="n">
        <v>46208.95416666667</v>
      </c>
      <c r="B336" s="9" t="n">
        <v>46209.28194444445</v>
      </c>
      <c r="C336" s="3" t="inlineStr">
        <is>
          <t>HFTUSDT.P</t>
        </is>
      </c>
      <c r="D336" s="3" t="inlineStr">
        <is>
          <t>short</t>
        </is>
      </c>
      <c r="E336" s="4" t="n">
        <v>0.016322089227421</v>
      </c>
      <c r="F336" s="3" t="n">
        <v>0.009339999999999999</v>
      </c>
      <c r="G336" s="3" t="n">
        <v>0.00937</v>
      </c>
      <c r="H336" s="4" t="n">
        <v>-0.0032119914346895</v>
      </c>
      <c r="I336" s="4" t="n">
        <v>0.0005</v>
      </c>
      <c r="J336" s="4" t="n">
        <v>-0.0037119914346895</v>
      </c>
    </row>
    <row r="337">
      <c r="A337" s="9" t="n">
        <v>46208.95416666667</v>
      </c>
      <c r="B337" s="9" t="n">
        <v>46209.28194444445</v>
      </c>
      <c r="C337" s="3" t="inlineStr">
        <is>
          <t>NEIROUSDT.P</t>
        </is>
      </c>
      <c r="D337" s="3" t="inlineStr">
        <is>
          <t>short</t>
        </is>
      </c>
      <c r="E337" s="4" t="n">
        <v>0.0200896306598671</v>
      </c>
      <c r="F337" s="3" t="n">
        <v>6.601e-05</v>
      </c>
      <c r="G337" s="3" t="n">
        <v>7.018e-05</v>
      </c>
      <c r="H337" s="4" t="n">
        <v>-0.0631722466292985</v>
      </c>
      <c r="I337" s="4" t="n">
        <v>0.0005000000000000004</v>
      </c>
      <c r="J337" s="4" t="n">
        <v>-0.0636722466292985</v>
      </c>
    </row>
    <row r="338">
      <c r="A338" s="9" t="n">
        <v>46208.95416666667</v>
      </c>
      <c r="B338" s="9" t="n">
        <v>46209.28194444445</v>
      </c>
      <c r="C338" s="3" t="inlineStr">
        <is>
          <t>LONGXIAUSDT.P</t>
        </is>
      </c>
      <c r="D338" s="3" t="inlineStr">
        <is>
          <t>short</t>
        </is>
      </c>
      <c r="E338" s="4" t="n">
        <v>0.0233234084786615</v>
      </c>
      <c r="F338" s="3" t="n">
        <v>0.014445</v>
      </c>
      <c r="G338" s="3" t="n">
        <v>0.012712</v>
      </c>
      <c r="H338" s="4" t="n">
        <v>0.1199723087573555</v>
      </c>
      <c r="I338" s="4" t="n">
        <v>0.0005000000000000004</v>
      </c>
      <c r="J338" s="4" t="n">
        <v>0.1194723087573555</v>
      </c>
    </row>
    <row r="339">
      <c r="A339" s="9" t="n">
        <v>46208.95416666667</v>
      </c>
      <c r="B339" s="9" t="n">
        <v>46209.28194444445</v>
      </c>
      <c r="C339" s="3" t="inlineStr">
        <is>
          <t>HOTUSDT.P</t>
        </is>
      </c>
      <c r="D339" s="3" t="inlineStr">
        <is>
          <t>short</t>
        </is>
      </c>
      <c r="E339" s="4" t="n">
        <v>0.026198585276395</v>
      </c>
      <c r="F339" s="3" t="n">
        <v>0.0003924</v>
      </c>
      <c r="G339" s="3" t="n">
        <v>0.000366</v>
      </c>
      <c r="H339" s="4" t="n">
        <v>0.0672782874617736</v>
      </c>
      <c r="I339" s="4" t="n">
        <v>0.0005000000000000004</v>
      </c>
      <c r="J339" s="4" t="n">
        <v>0.0667782874617736</v>
      </c>
    </row>
    <row r="340">
      <c r="A340" s="9" t="n">
        <v>46208.95416666667</v>
      </c>
      <c r="B340" s="9" t="n">
        <v>46209.28194444445</v>
      </c>
      <c r="C340" s="3" t="inlineStr">
        <is>
          <t>TRUTHUSDT.P</t>
        </is>
      </c>
      <c r="D340" s="3" t="inlineStr">
        <is>
          <t>short</t>
        </is>
      </c>
      <c r="E340" s="4" t="n">
        <v>0.0267979452054795</v>
      </c>
      <c r="F340" s="3" t="n">
        <v>0.011993</v>
      </c>
      <c r="G340" s="3" t="n">
        <v>0.011487</v>
      </c>
      <c r="H340" s="4" t="n">
        <v>0.0421912782456432</v>
      </c>
      <c r="I340" s="4" t="n">
        <v>0.0005000000000000004</v>
      </c>
      <c r="J340" s="4" t="n">
        <v>0.0416912782456432</v>
      </c>
    </row>
    <row r="341">
      <c r="A341" s="9" t="n">
        <v>46208.95416666667</v>
      </c>
      <c r="B341" s="9" t="n">
        <v>46209.28194444445</v>
      </c>
      <c r="C341" s="3" t="inlineStr">
        <is>
          <t>LITUSDT.P</t>
        </is>
      </c>
      <c r="D341" s="3" t="inlineStr">
        <is>
          <t>short</t>
        </is>
      </c>
      <c r="E341" s="4" t="n">
        <v>0.0275615400799495</v>
      </c>
      <c r="F341" s="3" t="n">
        <v>2.4423</v>
      </c>
      <c r="G341" s="3" t="n">
        <v>2.4913</v>
      </c>
      <c r="H341" s="4" t="n">
        <v>-0.0200630553167096</v>
      </c>
      <c r="I341" s="4" t="n">
        <v>0.0005000000000000004</v>
      </c>
      <c r="J341" s="4" t="n">
        <v>-0.0205630553167096</v>
      </c>
    </row>
    <row r="342">
      <c r="A342" s="9" t="n">
        <v>46209.28194444445</v>
      </c>
      <c r="B342" s="9" t="n">
        <v>46209.42569444444</v>
      </c>
      <c r="C342" s="3" t="inlineStr">
        <is>
          <t>OUSDT.P</t>
        </is>
      </c>
      <c r="D342" s="3" t="inlineStr">
        <is>
          <t>short</t>
        </is>
      </c>
      <c r="E342" s="4" t="n">
        <v>0.00944252769202829</v>
      </c>
      <c r="F342" s="3" t="n">
        <v>0.5538</v>
      </c>
      <c r="G342" s="3" t="n">
        <v>0.5608</v>
      </c>
      <c r="H342" s="4" t="n">
        <v>-0.012639942217407</v>
      </c>
      <c r="I342" s="4" t="n">
        <v>0.0005000000000000004</v>
      </c>
      <c r="J342" s="4" t="n">
        <v>-0.013139942217407</v>
      </c>
    </row>
    <row r="343">
      <c r="A343" s="9" t="n">
        <v>46209.28194444445</v>
      </c>
      <c r="B343" s="9" t="n">
        <v>46209.42569444444</v>
      </c>
      <c r="C343" s="3" t="inlineStr">
        <is>
          <t>GIGGLEUSDT.P</t>
        </is>
      </c>
      <c r="D343" s="3" t="inlineStr">
        <is>
          <t>short</t>
        </is>
      </c>
      <c r="E343" s="4" t="n">
        <v>0.0112806901128068</v>
      </c>
      <c r="F343" s="3" t="n">
        <v>30.47</v>
      </c>
      <c r="G343" s="3" t="n">
        <v>29.04</v>
      </c>
      <c r="H343" s="4" t="n">
        <v>0.0469314079422382</v>
      </c>
      <c r="I343" s="4" t="n">
        <v>0.0005000000000000004</v>
      </c>
      <c r="J343" s="4" t="n">
        <v>0.0464314079422382</v>
      </c>
    </row>
    <row r="344">
      <c r="A344" s="9" t="n">
        <v>46209.28194444445</v>
      </c>
      <c r="B344" s="9" t="n">
        <v>46209.42569444444</v>
      </c>
      <c r="C344" s="3" t="inlineStr">
        <is>
          <t>SOONUSDT.P</t>
        </is>
      </c>
      <c r="D344" s="3" t="inlineStr">
        <is>
          <t>short</t>
        </is>
      </c>
      <c r="E344" s="4" t="n">
        <v>0.0119863013698631</v>
      </c>
      <c r="F344" s="3" t="n">
        <v>0.1773</v>
      </c>
      <c r="G344" s="3" t="n">
        <v>0.1751</v>
      </c>
      <c r="H344" s="4" t="n">
        <v>0.0124083474337282</v>
      </c>
      <c r="I344" s="4" t="n">
        <v>0.0004999999999999987</v>
      </c>
      <c r="J344" s="4" t="n">
        <v>0.0119083474337282</v>
      </c>
    </row>
    <row r="345">
      <c r="A345" s="9" t="n">
        <v>46209.28194444445</v>
      </c>
      <c r="B345" s="9" t="n">
        <v>46209.42569444444</v>
      </c>
      <c r="C345" s="3" t="inlineStr">
        <is>
          <t>ENJUSDT.P</t>
        </is>
      </c>
      <c r="D345" s="3" t="inlineStr">
        <is>
          <t>short</t>
        </is>
      </c>
      <c r="E345" s="4" t="n">
        <v>0.0123414466918066</v>
      </c>
      <c r="F345" s="3" t="n">
        <v>0.02953</v>
      </c>
      <c r="G345" s="3" t="n">
        <v>0.02924</v>
      </c>
      <c r="H345" s="4" t="n">
        <v>0.009820521503555699</v>
      </c>
      <c r="I345" s="4" t="n">
        <v>0.0004999999999999987</v>
      </c>
      <c r="J345" s="4" t="n">
        <v>0.009320521503555701</v>
      </c>
    </row>
    <row r="346">
      <c r="A346" s="9" t="n">
        <v>46209.28194444445</v>
      </c>
      <c r="B346" s="9" t="n">
        <v>46209.42569444444</v>
      </c>
      <c r="C346" s="3" t="inlineStr">
        <is>
          <t>ARXUSDT.P</t>
        </is>
      </c>
      <c r="D346" s="3" t="inlineStr">
        <is>
          <t>short</t>
        </is>
      </c>
      <c r="E346" s="4" t="n">
        <v>0.0133277800916284</v>
      </c>
      <c r="F346" s="3" t="n">
        <v>0.2433</v>
      </c>
      <c r="G346" s="3" t="n">
        <v>0.2324</v>
      </c>
      <c r="H346" s="4" t="n">
        <v>0.044800657624332</v>
      </c>
      <c r="I346" s="4" t="n">
        <v>0.0005000000000000004</v>
      </c>
      <c r="J346" s="4" t="n">
        <v>0.044300657624332</v>
      </c>
    </row>
    <row r="347">
      <c r="A347" s="9" t="n">
        <v>46209.28194444445</v>
      </c>
      <c r="B347" s="9" t="n">
        <v>46209.42569444444</v>
      </c>
      <c r="C347" s="3" t="inlineStr">
        <is>
          <t>GUAUSDT.P</t>
        </is>
      </c>
      <c r="D347" s="3" t="inlineStr">
        <is>
          <t>short</t>
        </is>
      </c>
      <c r="E347" s="4" t="n">
        <v>0.0156918687589158</v>
      </c>
      <c r="F347" s="3" t="n">
        <v>0.0712</v>
      </c>
      <c r="G347" s="3" t="n">
        <v>0.0697</v>
      </c>
      <c r="H347" s="4" t="n">
        <v>0.0210674157303371</v>
      </c>
      <c r="I347" s="4" t="n">
        <v>0.0005000000000000004</v>
      </c>
      <c r="J347" s="4" t="n">
        <v>0.0205674157303371</v>
      </c>
    </row>
    <row r="348">
      <c r="A348" s="9" t="n">
        <v>46209.28194444445</v>
      </c>
      <c r="B348" s="9" t="n">
        <v>46209.42569444444</v>
      </c>
      <c r="C348" s="3" t="inlineStr">
        <is>
          <t>ETHFIUSDT.P</t>
        </is>
      </c>
      <c r="D348" s="3" t="inlineStr">
        <is>
          <t>short</t>
        </is>
      </c>
      <c r="E348" s="4" t="n">
        <v>0.0163313609467456</v>
      </c>
      <c r="F348" s="3" t="n">
        <v>0.4295</v>
      </c>
      <c r="G348" s="3" t="n">
        <v>0.4298</v>
      </c>
      <c r="H348" s="4" t="n">
        <v>-0.00069848661234</v>
      </c>
      <c r="I348" s="4" t="n">
        <v>0.0005</v>
      </c>
      <c r="J348" s="4" t="n">
        <v>-0.00119848661234</v>
      </c>
    </row>
    <row r="349">
      <c r="A349" s="9" t="n">
        <v>46209.28194444445</v>
      </c>
      <c r="B349" s="9" t="n">
        <v>46209.42569444444</v>
      </c>
      <c r="C349" s="3" t="inlineStr">
        <is>
          <t>OGUSDT.P</t>
        </is>
      </c>
      <c r="D349" s="3" t="inlineStr">
        <is>
          <t>short</t>
        </is>
      </c>
      <c r="E349" s="4" t="n">
        <v>0.0185535781900794</v>
      </c>
      <c r="F349" s="3" t="n">
        <v>2.69</v>
      </c>
      <c r="G349" s="3" t="n">
        <v>2.673</v>
      </c>
      <c r="H349" s="4" t="n">
        <v>0.0063197026022304</v>
      </c>
      <c r="I349" s="4" t="n">
        <v>0.0005000000000000004</v>
      </c>
      <c r="J349" s="4" t="n">
        <v>0.0058197026022304</v>
      </c>
    </row>
    <row r="350">
      <c r="A350" s="9" t="n">
        <v>46209.28194444445</v>
      </c>
      <c r="B350" s="9" t="n">
        <v>46209.42569444444</v>
      </c>
      <c r="C350" s="3" t="inlineStr">
        <is>
          <t>HMSTRUSDT.P</t>
        </is>
      </c>
      <c r="D350" s="3" t="inlineStr">
        <is>
          <t>short</t>
        </is>
      </c>
      <c r="E350" s="4" t="n">
        <v>0.0185788787483703</v>
      </c>
      <c r="F350" s="3" t="n">
        <v>0.0003125</v>
      </c>
      <c r="G350" s="3" t="n">
        <v>0.0003142</v>
      </c>
      <c r="H350" s="4" t="n">
        <v>-0.0054399999999998</v>
      </c>
      <c r="I350" s="4" t="n">
        <v>0.0004999999999999996</v>
      </c>
      <c r="J350" s="4" t="n">
        <v>-0.0059399999999998</v>
      </c>
    </row>
    <row r="351">
      <c r="A351" s="9" t="n">
        <v>46209.28194444445</v>
      </c>
      <c r="B351" s="9" t="n">
        <v>46209.42569444444</v>
      </c>
      <c r="C351" s="3" t="inlineStr">
        <is>
          <t>TRUTHUSDT.P</t>
        </is>
      </c>
      <c r="D351" s="3" t="inlineStr">
        <is>
          <t>short</t>
        </is>
      </c>
      <c r="E351" s="4" t="n">
        <v>0.0294196788949681</v>
      </c>
      <c r="F351" s="3" t="n">
        <v>0.011487</v>
      </c>
      <c r="G351" s="3" t="n">
        <v>0.011488</v>
      </c>
      <c r="H351" s="4" t="n">
        <v>-8.705493166183409e-05</v>
      </c>
      <c r="I351" s="4" t="n">
        <v>0.0004999999999999659</v>
      </c>
      <c r="J351" s="4" t="n">
        <v>-0.0005870549316617999</v>
      </c>
    </row>
    <row r="352">
      <c r="A352" s="9" t="n">
        <v>46209.42569444444</v>
      </c>
      <c r="B352" s="9" t="n">
        <v>46209.49166666667</v>
      </c>
      <c r="C352" s="3" t="inlineStr">
        <is>
          <t>GIGGLEUSDT.P</t>
        </is>
      </c>
      <c r="D352" s="3" t="inlineStr">
        <is>
          <t>short</t>
        </is>
      </c>
      <c r="E352" s="4" t="n">
        <v>0.0143306536176162</v>
      </c>
      <c r="F352" s="3" t="n">
        <v>29.04</v>
      </c>
      <c r="G352" s="3" t="n">
        <v>29.27</v>
      </c>
      <c r="H352" s="4" t="n">
        <v>-0.0079201101928374</v>
      </c>
      <c r="I352" s="4" t="n">
        <v>0.0005000000000000004</v>
      </c>
      <c r="J352" s="4" t="n">
        <v>-0.0084201101928374</v>
      </c>
    </row>
    <row r="353">
      <c r="A353" s="9" t="n">
        <v>46209.42569444444</v>
      </c>
      <c r="B353" s="9" t="n">
        <v>46209.49166666667</v>
      </c>
      <c r="C353" s="3" t="inlineStr">
        <is>
          <t>LONGXIAUSDT.P</t>
        </is>
      </c>
      <c r="D353" s="3" t="inlineStr">
        <is>
          <t>short</t>
        </is>
      </c>
      <c r="E353" s="4" t="n">
        <v>0.0145116582422957</v>
      </c>
      <c r="F353" s="3" t="n">
        <v>0.012459</v>
      </c>
      <c r="G353" s="3" t="n">
        <v>0.012261</v>
      </c>
      <c r="H353" s="4" t="n">
        <v>0.0158921261738502</v>
      </c>
      <c r="I353" s="4" t="n">
        <v>0.0005000000000000004</v>
      </c>
      <c r="J353" s="4" t="n">
        <v>0.0153921261738502</v>
      </c>
    </row>
    <row r="354">
      <c r="A354" s="9" t="n">
        <v>46209.42569444444</v>
      </c>
      <c r="B354" s="9" t="n">
        <v>46209.49166666667</v>
      </c>
      <c r="C354" s="3" t="inlineStr">
        <is>
          <t>XPLUSDT.P</t>
        </is>
      </c>
      <c r="D354" s="3" t="inlineStr">
        <is>
          <t>short</t>
        </is>
      </c>
      <c r="E354" s="4" t="n">
        <v>0.0148949949116477</v>
      </c>
      <c r="F354" s="3" t="n">
        <v>0.10966</v>
      </c>
      <c r="G354" s="3" t="n">
        <v>0.11105</v>
      </c>
      <c r="H354" s="4" t="n">
        <v>-0.0126755425861755</v>
      </c>
      <c r="I354" s="4" t="n">
        <v>0.0005000000000000004</v>
      </c>
      <c r="J354" s="4" t="n">
        <v>-0.0131755425861755</v>
      </c>
    </row>
    <row r="355">
      <c r="A355" s="9" t="n">
        <v>46209.42569444444</v>
      </c>
      <c r="B355" s="9" t="n">
        <v>46209.49166666667</v>
      </c>
      <c r="C355" s="3" t="inlineStr">
        <is>
          <t>BILLUSDT.P</t>
        </is>
      </c>
      <c r="D355" s="3" t="inlineStr">
        <is>
          <t>short</t>
        </is>
      </c>
      <c r="E355" s="4" t="n">
        <v>0.0153142857142858</v>
      </c>
      <c r="F355" s="3" t="n">
        <v>0.04464</v>
      </c>
      <c r="G355" s="3" t="n">
        <v>0.04516</v>
      </c>
      <c r="H355" s="4" t="n">
        <v>-0.0116487455197131</v>
      </c>
      <c r="I355" s="4" t="n">
        <v>0.0005000000000000004</v>
      </c>
      <c r="J355" s="4" t="n">
        <v>-0.0121487455197131</v>
      </c>
    </row>
    <row r="356">
      <c r="A356" s="9" t="n">
        <v>46209.42569444444</v>
      </c>
      <c r="B356" s="9" t="n">
        <v>46209.49166666667</v>
      </c>
      <c r="C356" s="3" t="inlineStr">
        <is>
          <t>MVLLUSDT.P</t>
        </is>
      </c>
      <c r="D356" s="3" t="inlineStr">
        <is>
          <t>short</t>
        </is>
      </c>
      <c r="E356" s="4" t="n">
        <v>0.0172591447707367</v>
      </c>
      <c r="F356" s="3" t="n">
        <v>39.52</v>
      </c>
      <c r="G356" s="3" t="n">
        <v>39.88</v>
      </c>
      <c r="H356" s="4" t="n">
        <v>-0.009109311740890601</v>
      </c>
      <c r="I356" s="4" t="n">
        <v>0.0004999999999999987</v>
      </c>
      <c r="J356" s="4" t="n">
        <v>-0.009609311740890599</v>
      </c>
    </row>
    <row r="357">
      <c r="A357" s="9" t="n">
        <v>46209.42569444444</v>
      </c>
      <c r="B357" s="9" t="n">
        <v>46209.49166666667</v>
      </c>
      <c r="C357" s="3" t="inlineStr">
        <is>
          <t>BUSDT.P</t>
        </is>
      </c>
      <c r="D357" s="3" t="inlineStr">
        <is>
          <t>short</t>
        </is>
      </c>
      <c r="E357" s="4" t="n">
        <v>0.0192483959670026</v>
      </c>
      <c r="F357" s="3" t="n">
        <v>0.2227</v>
      </c>
      <c r="G357" s="3" t="n">
        <v>0.2338</v>
      </c>
      <c r="H357" s="4" t="n">
        <v>-0.0498428378985182</v>
      </c>
      <c r="I357" s="4" t="n">
        <v>0.0005000000000000004</v>
      </c>
      <c r="J357" s="4" t="n">
        <v>-0.0503428378985182</v>
      </c>
    </row>
    <row r="358">
      <c r="A358" s="9" t="n">
        <v>46209.42569444444</v>
      </c>
      <c r="B358" s="9" t="n">
        <v>46209.49166666667</v>
      </c>
      <c r="C358" s="3" t="inlineStr">
        <is>
          <t>DEXEUSDT.P</t>
        </is>
      </c>
      <c r="D358" s="3" t="inlineStr">
        <is>
          <t>short</t>
        </is>
      </c>
      <c r="E358" s="4" t="n">
        <v>0.0211468076453842</v>
      </c>
      <c r="F358" s="3" t="n">
        <v>25.14</v>
      </c>
      <c r="G358" s="3" t="n">
        <v>25.09</v>
      </c>
      <c r="H358" s="4" t="n">
        <v>0.0019888623707239</v>
      </c>
      <c r="I358" s="4" t="n">
        <v>0.0005</v>
      </c>
      <c r="J358" s="4" t="n">
        <v>0.0014888623707239</v>
      </c>
    </row>
    <row r="359">
      <c r="A359" s="9" t="n">
        <v>46209.42569444444</v>
      </c>
      <c r="B359" s="9" t="n">
        <v>46209.49166666667</v>
      </c>
      <c r="C359" s="3" t="inlineStr">
        <is>
          <t>KORUUSDT.P</t>
        </is>
      </c>
      <c r="D359" s="3" t="inlineStr">
        <is>
          <t>short</t>
        </is>
      </c>
      <c r="E359" s="4" t="n">
        <v>0.0231922236857461</v>
      </c>
      <c r="F359" s="3" t="n">
        <v>614</v>
      </c>
      <c r="G359" s="3" t="n">
        <v>627.3</v>
      </c>
      <c r="H359" s="4" t="n">
        <v>-0.0216612377850162</v>
      </c>
      <c r="I359" s="4" t="n">
        <v>0.0005000000000000004</v>
      </c>
      <c r="J359" s="4" t="n">
        <v>-0.0221612377850162</v>
      </c>
    </row>
    <row r="360">
      <c r="A360" s="9" t="n">
        <v>46209.42569444444</v>
      </c>
      <c r="B360" s="9" t="n">
        <v>46209.49166666667</v>
      </c>
      <c r="C360" s="3" t="inlineStr">
        <is>
          <t>KSMUSDT.P</t>
        </is>
      </c>
      <c r="D360" s="3" t="inlineStr">
        <is>
          <t>short</t>
        </is>
      </c>
      <c r="E360" s="4" t="n">
        <v>0.0231943628890193</v>
      </c>
      <c r="F360" s="3" t="n">
        <v>3.485</v>
      </c>
      <c r="G360" s="3" t="n">
        <v>3.452</v>
      </c>
      <c r="H360" s="4" t="n">
        <v>0.0094691535150644</v>
      </c>
      <c r="I360" s="4" t="n">
        <v>0.0005000000000000004</v>
      </c>
      <c r="J360" s="4" t="n">
        <v>0.0089691535150644</v>
      </c>
    </row>
    <row r="361">
      <c r="A361" s="9" t="n">
        <v>46209.42569444444</v>
      </c>
      <c r="B361" s="9" t="n">
        <v>46209.49166666667</v>
      </c>
      <c r="C361" s="3" t="inlineStr">
        <is>
          <t>EPICUSDT.P</t>
        </is>
      </c>
      <c r="D361" s="3" t="inlineStr">
        <is>
          <t>short</t>
        </is>
      </c>
      <c r="E361" s="4" t="n">
        <v>0.06795594950308879</v>
      </c>
      <c r="F361" s="3" t="n">
        <v>0.3978</v>
      </c>
      <c r="G361" s="3" t="n">
        <v>0.4162</v>
      </c>
      <c r="H361" s="4" t="n">
        <v>-0.0462543991955757</v>
      </c>
      <c r="I361" s="4" t="n">
        <v>0.0004999999999999935</v>
      </c>
      <c r="J361" s="4" t="n">
        <v>-0.0467543991955757</v>
      </c>
    </row>
    <row r="362">
      <c r="A362" s="9" t="n">
        <v>46209.49166666667</v>
      </c>
      <c r="B362" s="9" t="n">
        <v>46209.66388888889</v>
      </c>
      <c r="C362" s="3" t="inlineStr">
        <is>
          <t>PLAYUSDT.P</t>
        </is>
      </c>
      <c r="D362" s="3" t="inlineStr">
        <is>
          <t>short</t>
        </is>
      </c>
      <c r="E362" s="4" t="n">
        <v>0.018187066974596</v>
      </c>
      <c r="F362" s="3" t="n">
        <v>0.03531</v>
      </c>
      <c r="G362" s="3" t="n">
        <v>0.03707</v>
      </c>
      <c r="H362" s="4" t="n">
        <v>-0.0498442367601246</v>
      </c>
      <c r="I362" s="4" t="n">
        <v>0.0005000000000000004</v>
      </c>
      <c r="J362" s="4" t="n">
        <v>-0.0503442367601246</v>
      </c>
    </row>
    <row r="363">
      <c r="A363" s="9" t="n">
        <v>46209.49166666667</v>
      </c>
      <c r="B363" s="9" t="n">
        <v>46209.66388888889</v>
      </c>
      <c r="C363" s="3" t="inlineStr">
        <is>
          <t>4USDT.P</t>
        </is>
      </c>
      <c r="D363" s="3" t="inlineStr">
        <is>
          <t>short</t>
        </is>
      </c>
      <c r="E363" s="4" t="n">
        <v>0.0183922968733095</v>
      </c>
      <c r="F363" s="3" t="n">
        <v>0.009394</v>
      </c>
      <c r="G363" s="3" t="n">
        <v>0.009072</v>
      </c>
      <c r="H363" s="4" t="n">
        <v>0.0342771982116243</v>
      </c>
      <c r="I363" s="4" t="n">
        <v>0.0005000000000000004</v>
      </c>
      <c r="J363" s="4" t="n">
        <v>0.0337771982116243</v>
      </c>
    </row>
    <row r="364">
      <c r="A364" s="9" t="n">
        <v>46209.49166666667</v>
      </c>
      <c r="B364" s="9" t="n">
        <v>46209.66388888889</v>
      </c>
      <c r="C364" s="3" t="inlineStr">
        <is>
          <t>GIGGLEUSDT.P</t>
        </is>
      </c>
      <c r="D364" s="3" t="inlineStr">
        <is>
          <t>short</t>
        </is>
      </c>
      <c r="E364" s="4" t="n">
        <v>0.0184219673270768</v>
      </c>
      <c r="F364" s="3" t="n">
        <v>29.27</v>
      </c>
      <c r="G364" s="3" t="n">
        <v>28.29</v>
      </c>
      <c r="H364" s="4" t="n">
        <v>0.0334813802528185</v>
      </c>
      <c r="I364" s="4" t="n">
        <v>0.0005000000000000004</v>
      </c>
      <c r="J364" s="4" t="n">
        <v>0.0329813802528185</v>
      </c>
    </row>
    <row r="365">
      <c r="A365" s="9" t="n">
        <v>46209.49166666667</v>
      </c>
      <c r="B365" s="9" t="n">
        <v>46209.66388888889</v>
      </c>
      <c r="C365" s="3" t="inlineStr">
        <is>
          <t>IMXUSDT.P</t>
        </is>
      </c>
      <c r="D365" s="3" t="inlineStr">
        <is>
          <t>short</t>
        </is>
      </c>
      <c r="E365" s="4" t="n">
        <v>0.0193687230989957</v>
      </c>
      <c r="F365" s="3" t="n">
        <v>0.1421</v>
      </c>
      <c r="G365" s="3" t="n">
        <v>0.1394</v>
      </c>
      <c r="H365" s="4" t="n">
        <v>0.0190007037297678</v>
      </c>
      <c r="I365" s="4" t="n">
        <v>0.0005000000000000004</v>
      </c>
      <c r="J365" s="4" t="n">
        <v>0.0185007037297678</v>
      </c>
    </row>
    <row r="366">
      <c r="A366" s="9" t="n">
        <v>46209.49166666667</v>
      </c>
      <c r="B366" s="9" t="n">
        <v>46209.66388888889</v>
      </c>
      <c r="C366" s="3" t="inlineStr">
        <is>
          <t>UBUSDT.P</t>
        </is>
      </c>
      <c r="D366" s="3" t="inlineStr">
        <is>
          <t>short</t>
        </is>
      </c>
      <c r="E366" s="4" t="n">
        <v>0.0197551474680022</v>
      </c>
      <c r="F366" s="3" t="n">
        <v>0.11008</v>
      </c>
      <c r="G366" s="3" t="n">
        <v>0.10829</v>
      </c>
      <c r="H366" s="4" t="n">
        <v>0.0162609011627906</v>
      </c>
      <c r="I366" s="4" t="n">
        <v>0.0005000000000000004</v>
      </c>
      <c r="J366" s="4" t="n">
        <v>0.0157609011627906</v>
      </c>
    </row>
    <row r="367">
      <c r="A367" s="9" t="n">
        <v>46209.49166666667</v>
      </c>
      <c r="B367" s="9" t="n">
        <v>46209.66388888889</v>
      </c>
      <c r="C367" s="3" t="inlineStr">
        <is>
          <t>OUSDT.P</t>
        </is>
      </c>
      <c r="D367" s="3" t="inlineStr">
        <is>
          <t>short</t>
        </is>
      </c>
      <c r="E367" s="4" t="n">
        <v>0.0226822682268227</v>
      </c>
      <c r="F367" s="3" t="n">
        <v>0.5681</v>
      </c>
      <c r="G367" s="3" t="n">
        <v>0.5581</v>
      </c>
      <c r="H367" s="4" t="n">
        <v>0.0176025347650061</v>
      </c>
      <c r="I367" s="4" t="n">
        <v>0.0005000000000000004</v>
      </c>
      <c r="J367" s="4" t="n">
        <v>0.0171025347650061</v>
      </c>
    </row>
    <row r="368">
      <c r="A368" s="9" t="n">
        <v>46209.49166666667</v>
      </c>
      <c r="B368" s="9" t="n">
        <v>46209.66388888889</v>
      </c>
      <c r="C368" s="3" t="inlineStr">
        <is>
          <t>DEXEUSDT.P</t>
        </is>
      </c>
      <c r="D368" s="3" t="inlineStr">
        <is>
          <t>short</t>
        </is>
      </c>
      <c r="E368" s="4" t="n">
        <v>0.0237121831561732</v>
      </c>
      <c r="F368" s="3" t="n">
        <v>25.09</v>
      </c>
      <c r="G368" s="3" t="n">
        <v>25.87</v>
      </c>
      <c r="H368" s="4" t="n">
        <v>-0.0310880829015545</v>
      </c>
      <c r="I368" s="4" t="n">
        <v>0.0005000000000000004</v>
      </c>
      <c r="J368" s="4" t="n">
        <v>-0.0315880829015545</v>
      </c>
    </row>
    <row r="369">
      <c r="A369" s="9" t="n">
        <v>46209.49166666667</v>
      </c>
      <c r="B369" s="9" t="n">
        <v>46209.66388888889</v>
      </c>
      <c r="C369" s="3" t="inlineStr">
        <is>
          <t>TLMUSDT.P</t>
        </is>
      </c>
      <c r="D369" s="3" t="inlineStr">
        <is>
          <t>short</t>
        </is>
      </c>
      <c r="E369" s="4" t="n">
        <v>0.0262345679012345</v>
      </c>
      <c r="F369" s="3" t="n">
        <v>0.003326</v>
      </c>
      <c r="G369" s="3" t="n">
        <v>0.003059</v>
      </c>
      <c r="H369" s="4" t="n">
        <v>0.0802766085387852</v>
      </c>
      <c r="I369" s="4" t="n">
        <v>0.0005000000000000004</v>
      </c>
      <c r="J369" s="4" t="n">
        <v>0.0797766085387852</v>
      </c>
    </row>
    <row r="370">
      <c r="A370" s="9" t="n">
        <v>46209.49166666667</v>
      </c>
      <c r="B370" s="9" t="n">
        <v>46209.66388888889</v>
      </c>
      <c r="C370" s="3" t="inlineStr">
        <is>
          <t>BASUSDT.P</t>
        </is>
      </c>
      <c r="D370" s="3" t="inlineStr">
        <is>
          <t>short</t>
        </is>
      </c>
      <c r="E370" s="4" t="n">
        <v>0.027727347747153</v>
      </c>
      <c r="F370" s="3" t="n">
        <v>0.031175</v>
      </c>
      <c r="G370" s="3" t="n">
        <v>0.028708</v>
      </c>
      <c r="H370" s="4" t="n">
        <v>0.0791339214113873</v>
      </c>
      <c r="I370" s="4" t="n">
        <v>0.0005000000000000004</v>
      </c>
      <c r="J370" s="4" t="n">
        <v>0.07863392141138729</v>
      </c>
    </row>
    <row r="371">
      <c r="A371" s="9" t="n">
        <v>46209.49166666667</v>
      </c>
      <c r="B371" s="9" t="n">
        <v>46209.66388888889</v>
      </c>
      <c r="C371" s="3" t="inlineStr">
        <is>
          <t>PRLUSDT.P</t>
        </is>
      </c>
      <c r="D371" s="3" t="inlineStr">
        <is>
          <t>short</t>
        </is>
      </c>
      <c r="E371" s="4" t="n">
        <v>0.0381586917019987</v>
      </c>
      <c r="F371" s="3" t="n">
        <v>0.1712</v>
      </c>
      <c r="G371" s="3" t="n">
        <v>0.1804</v>
      </c>
      <c r="H371" s="4" t="n">
        <v>-0.0537383177570094</v>
      </c>
      <c r="I371" s="4" t="n">
        <v>0.0005000000000000004</v>
      </c>
      <c r="J371" s="4" t="n">
        <v>-0.0542383177570094</v>
      </c>
    </row>
    <row r="372">
      <c r="A372" s="9" t="n">
        <v>46209.66388888889</v>
      </c>
      <c r="B372" s="9" t="n">
        <v>46209.74305555555</v>
      </c>
      <c r="C372" s="3" t="inlineStr">
        <is>
          <t>TACUSDT.P</t>
        </is>
      </c>
      <c r="D372" s="3" t="inlineStr">
        <is>
          <t>short</t>
        </is>
      </c>
      <c r="E372" s="4" t="n">
        <v>0.0145241561431424</v>
      </c>
      <c r="F372" s="3" t="n">
        <v>0.030028</v>
      </c>
      <c r="G372" s="3" t="n">
        <v>0.030239</v>
      </c>
      <c r="H372" s="4" t="n">
        <v>-0.0070267750099906</v>
      </c>
      <c r="I372" s="4" t="n">
        <v>0.0004999999999999996</v>
      </c>
      <c r="J372" s="4" t="n">
        <v>-0.0075267750099906</v>
      </c>
    </row>
    <row r="373">
      <c r="A373" s="9" t="n">
        <v>46209.66388888889</v>
      </c>
      <c r="B373" s="9" t="n">
        <v>46209.74305555555</v>
      </c>
      <c r="C373" s="3" t="inlineStr">
        <is>
          <t>BEATUSDT.P</t>
        </is>
      </c>
      <c r="D373" s="3" t="inlineStr">
        <is>
          <t>short</t>
        </is>
      </c>
      <c r="E373" s="4" t="n">
        <v>0.0152388797364085</v>
      </c>
      <c r="F373" s="3" t="n">
        <v>2.455</v>
      </c>
      <c r="G373" s="3" t="n">
        <v>2.467</v>
      </c>
      <c r="H373" s="4" t="n">
        <v>-0.004887983706721</v>
      </c>
      <c r="I373" s="4" t="n">
        <v>0.0005000000000000004</v>
      </c>
      <c r="J373" s="4" t="n">
        <v>-0.005387983706721</v>
      </c>
    </row>
    <row r="374">
      <c r="A374" s="9" t="n">
        <v>46209.66388888889</v>
      </c>
      <c r="B374" s="9" t="n">
        <v>46209.74305555555</v>
      </c>
      <c r="C374" s="3" t="inlineStr">
        <is>
          <t>LUMIAUSDT.P</t>
        </is>
      </c>
      <c r="D374" s="3" t="inlineStr">
        <is>
          <t>short</t>
        </is>
      </c>
      <c r="E374" s="4" t="n">
        <v>0.0155236498797463</v>
      </c>
      <c r="F374" s="3" t="n">
        <v>0.13934</v>
      </c>
      <c r="G374" s="3" t="n">
        <v>0.14391</v>
      </c>
      <c r="H374" s="4" t="n">
        <v>-0.0327974738050811</v>
      </c>
      <c r="I374" s="4" t="n">
        <v>0.0005000000000000004</v>
      </c>
      <c r="J374" s="4" t="n">
        <v>-0.0332974738050811</v>
      </c>
    </row>
    <row r="375">
      <c r="A375" s="9" t="n">
        <v>46209.66388888889</v>
      </c>
      <c r="B375" s="9" t="n">
        <v>46209.74305555555</v>
      </c>
      <c r="C375" s="3" t="inlineStr">
        <is>
          <t>TAKEUSDT.P</t>
        </is>
      </c>
      <c r="D375" s="3" t="inlineStr">
        <is>
          <t>short</t>
        </is>
      </c>
      <c r="E375" s="4" t="n">
        <v>0.0169238427078148</v>
      </c>
      <c r="F375" s="3" t="n">
        <v>0.02042</v>
      </c>
      <c r="G375" s="3" t="n">
        <v>0.02046</v>
      </c>
      <c r="H375" s="4" t="n">
        <v>-0.0019588638589618</v>
      </c>
      <c r="I375" s="4" t="n">
        <v>0.0005</v>
      </c>
      <c r="J375" s="4" t="n">
        <v>-0.0024588638589618</v>
      </c>
    </row>
    <row r="376">
      <c r="A376" s="9" t="n">
        <v>46209.66388888889</v>
      </c>
      <c r="B376" s="9" t="n">
        <v>46209.74305555555</v>
      </c>
      <c r="C376" s="3" t="inlineStr">
        <is>
          <t>ZEREBROUSDT.P</t>
        </is>
      </c>
      <c r="D376" s="3" t="inlineStr">
        <is>
          <t>short</t>
        </is>
      </c>
      <c r="E376" s="4" t="n">
        <v>0.0169900958209196</v>
      </c>
      <c r="F376" s="3" t="n">
        <v>0.03789</v>
      </c>
      <c r="G376" s="3" t="n">
        <v>0.039588</v>
      </c>
      <c r="H376" s="4" t="n">
        <v>-0.0448139350752176</v>
      </c>
      <c r="I376" s="4" t="n">
        <v>0.0005000000000000004</v>
      </c>
      <c r="J376" s="4" t="n">
        <v>-0.0453139350752176</v>
      </c>
    </row>
    <row r="377">
      <c r="A377" s="9" t="n">
        <v>46209.66388888889</v>
      </c>
      <c r="B377" s="9" t="n">
        <v>46209.74305555555</v>
      </c>
      <c r="C377" s="3" t="inlineStr">
        <is>
          <t>UBUSDT.P</t>
        </is>
      </c>
      <c r="D377" s="3" t="inlineStr">
        <is>
          <t>short</t>
        </is>
      </c>
      <c r="E377" s="4" t="n">
        <v>0.0173921218388642</v>
      </c>
      <c r="F377" s="3" t="n">
        <v>0.10829</v>
      </c>
      <c r="G377" s="3" t="n">
        <v>0.10636</v>
      </c>
      <c r="H377" s="4" t="n">
        <v>0.0178225136208329</v>
      </c>
      <c r="I377" s="4" t="n">
        <v>0.0005000000000000004</v>
      </c>
      <c r="J377" s="4" t="n">
        <v>0.0173225136208329</v>
      </c>
    </row>
    <row r="378">
      <c r="A378" s="9" t="n">
        <v>46209.66388888889</v>
      </c>
      <c r="B378" s="9" t="n">
        <v>46209.74305555555</v>
      </c>
      <c r="C378" s="3" t="inlineStr">
        <is>
          <t>XNYUSDT.P</t>
        </is>
      </c>
      <c r="D378" s="3" t="inlineStr">
        <is>
          <t>short</t>
        </is>
      </c>
      <c r="E378" s="4" t="n">
        <v>0.0179987797437461</v>
      </c>
      <c r="F378" s="3" t="n">
        <v>0.006717</v>
      </c>
      <c r="G378" s="3" t="n">
        <v>0.006614</v>
      </c>
      <c r="H378" s="4" t="n">
        <v>0.015334226589251</v>
      </c>
      <c r="I378" s="4" t="n">
        <v>0.0005000000000000004</v>
      </c>
      <c r="J378" s="4" t="n">
        <v>0.014834226589251</v>
      </c>
    </row>
    <row r="379">
      <c r="A379" s="9" t="n">
        <v>46209.66388888889</v>
      </c>
      <c r="B379" s="9" t="n">
        <v>46209.74305555555</v>
      </c>
      <c r="C379" s="3" t="inlineStr">
        <is>
          <t>BASEDUSDT.P</t>
        </is>
      </c>
      <c r="D379" s="3" t="inlineStr">
        <is>
          <t>short</t>
        </is>
      </c>
      <c r="E379" s="4" t="n">
        <v>0.0228734057130811</v>
      </c>
      <c r="F379" s="3" t="n">
        <v>0.09693</v>
      </c>
      <c r="G379" s="3" t="n">
        <v>0.0949</v>
      </c>
      <c r="H379" s="4" t="n">
        <v>0.0209429485195502</v>
      </c>
      <c r="I379" s="4" t="n">
        <v>0.0005000000000000004</v>
      </c>
      <c r="J379" s="4" t="n">
        <v>0.0204429485195502</v>
      </c>
    </row>
    <row r="380">
      <c r="A380" s="9" t="n">
        <v>46209.66388888889</v>
      </c>
      <c r="B380" s="9" t="n">
        <v>46209.74305555555</v>
      </c>
      <c r="C380" s="3" t="inlineStr">
        <is>
          <t>VANRYUSDT.P</t>
        </is>
      </c>
      <c r="D380" s="3" t="inlineStr">
        <is>
          <t>short</t>
        </is>
      </c>
      <c r="E380" s="4" t="n">
        <v>0.0401887122138738</v>
      </c>
      <c r="F380" s="3" t="n">
        <v>0.005928</v>
      </c>
      <c r="G380" s="3" t="n">
        <v>0.006581</v>
      </c>
      <c r="H380" s="4" t="n">
        <v>-0.1101551956815114</v>
      </c>
      <c r="I380" s="4" t="n">
        <v>0.0005000000000000004</v>
      </c>
      <c r="J380" s="4" t="n">
        <v>-0.1106551956815114</v>
      </c>
    </row>
    <row r="381">
      <c r="A381" s="9" t="n">
        <v>46209.66388888889</v>
      </c>
      <c r="B381" s="9" t="n">
        <v>46209.74305555555</v>
      </c>
      <c r="C381" s="3" t="inlineStr">
        <is>
          <t>EPICUSDT.P</t>
        </is>
      </c>
      <c r="D381" s="3" t="inlineStr">
        <is>
          <t>short</t>
        </is>
      </c>
      <c r="E381" s="4" t="n">
        <v>0.042919708029197</v>
      </c>
      <c r="F381" s="3" t="n">
        <v>0.3568</v>
      </c>
      <c r="G381" s="3" t="n">
        <v>0.3565</v>
      </c>
      <c r="H381" s="4" t="n">
        <v>0.0008408071748879</v>
      </c>
      <c r="I381" s="4" t="n">
        <v>0.0005</v>
      </c>
      <c r="J381" s="4" t="n">
        <v>0.0003408071748879</v>
      </c>
    </row>
    <row r="382">
      <c r="A382" s="9" t="n">
        <v>46209.74305555555</v>
      </c>
      <c r="B382" s="9" t="n">
        <v>46209.85902777778</v>
      </c>
      <c r="C382" s="3" t="inlineStr">
        <is>
          <t>AAVEUSDT.P</t>
        </is>
      </c>
      <c r="D382" s="3" t="inlineStr">
        <is>
          <t>short</t>
        </is>
      </c>
      <c r="E382" s="4" t="n">
        <v>0.0153896889084314</v>
      </c>
      <c r="F382" s="3" t="n">
        <v>92.41</v>
      </c>
      <c r="G382" s="3" t="n">
        <v>90.97</v>
      </c>
      <c r="H382" s="4" t="n">
        <v>0.0155827291418677</v>
      </c>
      <c r="I382" s="4" t="n">
        <v>0.0005000000000000004</v>
      </c>
      <c r="J382" s="4" t="n">
        <v>0.0150827291418677</v>
      </c>
    </row>
    <row r="383">
      <c r="A383" s="9" t="n">
        <v>46209.74305555555</v>
      </c>
      <c r="B383" s="9" t="n">
        <v>46209.85902777778</v>
      </c>
      <c r="C383" s="3" t="inlineStr">
        <is>
          <t>WLDUSDT.P</t>
        </is>
      </c>
      <c r="D383" s="3" t="inlineStr">
        <is>
          <t>short</t>
        </is>
      </c>
      <c r="E383" s="4" t="n">
        <v>0.0155226776618967</v>
      </c>
      <c r="F383" s="3" t="n">
        <v>0.4191</v>
      </c>
      <c r="G383" s="3" t="n">
        <v>0.4053</v>
      </c>
      <c r="H383" s="4" t="n">
        <v>0.0329277022190407</v>
      </c>
      <c r="I383" s="4" t="n">
        <v>0.0005000000000000004</v>
      </c>
      <c r="J383" s="4" t="n">
        <v>0.0324277022190407</v>
      </c>
    </row>
    <row r="384">
      <c r="A384" s="9" t="n">
        <v>46209.74305555555</v>
      </c>
      <c r="B384" s="9" t="n">
        <v>46209.85902777778</v>
      </c>
      <c r="C384" s="3" t="inlineStr">
        <is>
          <t>PLUMEUSDT.P</t>
        </is>
      </c>
      <c r="D384" s="3" t="inlineStr">
        <is>
          <t>short</t>
        </is>
      </c>
      <c r="E384" s="4" t="n">
        <v>0.0171102661596957</v>
      </c>
      <c r="F384" s="3" t="n">
        <v>0.01069</v>
      </c>
      <c r="G384" s="3" t="n">
        <v>0.01069</v>
      </c>
      <c r="H384" s="4" t="n">
        <v>-0</v>
      </c>
      <c r="I384" s="4" t="n">
        <v>0.0005</v>
      </c>
      <c r="J384" s="4" t="n">
        <v>-0.0005</v>
      </c>
    </row>
    <row r="385">
      <c r="A385" s="9" t="n">
        <v>46209.74305555555</v>
      </c>
      <c r="B385" s="9" t="n">
        <v>46209.85902777778</v>
      </c>
      <c r="C385" s="3" t="inlineStr">
        <is>
          <t>THETAUSDT.P</t>
        </is>
      </c>
      <c r="D385" s="3" t="inlineStr">
        <is>
          <t>short</t>
        </is>
      </c>
      <c r="E385" s="4" t="n">
        <v>0.0188022284122563</v>
      </c>
      <c r="F385" s="3" t="n">
        <v>0.1466</v>
      </c>
      <c r="G385" s="3" t="n">
        <v>0.145</v>
      </c>
      <c r="H385" s="4" t="n">
        <v>0.0109140518417463</v>
      </c>
      <c r="I385" s="4" t="n">
        <v>0.0005000000000000004</v>
      </c>
      <c r="J385" s="4" t="n">
        <v>0.0104140518417463</v>
      </c>
    </row>
    <row r="386">
      <c r="A386" s="9" t="n">
        <v>46209.74305555555</v>
      </c>
      <c r="B386" s="9" t="n">
        <v>46209.85902777778</v>
      </c>
      <c r="C386" s="3" t="inlineStr">
        <is>
          <t>BERAUSDT.P</t>
        </is>
      </c>
      <c r="D386" s="3" t="inlineStr">
        <is>
          <t>short</t>
        </is>
      </c>
      <c r="E386" s="4" t="n">
        <v>0.0205949656750572</v>
      </c>
      <c r="F386" s="3" t="n">
        <v>0.223</v>
      </c>
      <c r="G386" s="3" t="n">
        <v>0.2138</v>
      </c>
      <c r="H386" s="4" t="n">
        <v>0.041255605381166</v>
      </c>
      <c r="I386" s="4" t="n">
        <v>0.0005000000000000004</v>
      </c>
      <c r="J386" s="4" t="n">
        <v>0.040755605381166</v>
      </c>
    </row>
    <row r="387">
      <c r="A387" s="9" t="n">
        <v>46209.74305555555</v>
      </c>
      <c r="B387" s="9" t="n">
        <v>46209.85902777778</v>
      </c>
      <c r="C387" s="3" t="inlineStr">
        <is>
          <t>TSTUSDT.P</t>
        </is>
      </c>
      <c r="D387" s="3" t="inlineStr">
        <is>
          <t>short</t>
        </is>
      </c>
      <c r="E387" s="4" t="n">
        <v>0.0210914303266099</v>
      </c>
      <c r="F387" s="3" t="n">
        <v>0.00997</v>
      </c>
      <c r="G387" s="3" t="n">
        <v>0.010268</v>
      </c>
      <c r="H387" s="4" t="n">
        <v>-0.0298896690070209</v>
      </c>
      <c r="I387" s="4" t="n">
        <v>0.0005000000000000004</v>
      </c>
      <c r="J387" s="4" t="n">
        <v>-0.0303896690070209</v>
      </c>
    </row>
    <row r="388">
      <c r="A388" s="9" t="n">
        <v>46209.74305555555</v>
      </c>
      <c r="B388" s="9" t="n">
        <v>46209.85902777778</v>
      </c>
      <c r="C388" s="3" t="inlineStr">
        <is>
          <t>PYTHUSDT.P</t>
        </is>
      </c>
      <c r="D388" s="3" t="inlineStr">
        <is>
          <t>short</t>
        </is>
      </c>
      <c r="E388" s="4" t="n">
        <v>0.0215377489578508</v>
      </c>
      <c r="F388" s="3" t="n">
        <v>0.04412</v>
      </c>
      <c r="G388" s="3" t="n">
        <v>0.04271</v>
      </c>
      <c r="H388" s="4" t="n">
        <v>0.0319582955575703</v>
      </c>
      <c r="I388" s="4" t="n">
        <v>0.0005000000000000004</v>
      </c>
      <c r="J388" s="4" t="n">
        <v>0.0314582955575703</v>
      </c>
    </row>
    <row r="389">
      <c r="A389" s="9" t="n">
        <v>46209.74305555555</v>
      </c>
      <c r="B389" s="9" t="n">
        <v>46209.85902777778</v>
      </c>
      <c r="C389" s="3" t="inlineStr">
        <is>
          <t>HMSTRUSDT.P</t>
        </is>
      </c>
      <c r="D389" s="3" t="inlineStr">
        <is>
          <t>short</t>
        </is>
      </c>
      <c r="E389" s="4" t="n">
        <v>0.0234348844994978</v>
      </c>
      <c r="F389" s="3" t="n">
        <v>0.0003069</v>
      </c>
      <c r="G389" s="3" t="n">
        <v>0.0003044</v>
      </c>
      <c r="H389" s="4" t="n">
        <v>0.008145975887911199</v>
      </c>
      <c r="I389" s="4" t="n">
        <v>0.0004999999999999996</v>
      </c>
      <c r="J389" s="4" t="n">
        <v>0.0076459758879112</v>
      </c>
    </row>
    <row r="390">
      <c r="A390" s="9" t="n">
        <v>46209.74305555555</v>
      </c>
      <c r="B390" s="9" t="n">
        <v>46209.85902777778</v>
      </c>
      <c r="C390" s="3" t="inlineStr">
        <is>
          <t>YFIUSDT.P</t>
        </is>
      </c>
      <c r="D390" s="3" t="inlineStr">
        <is>
          <t>short</t>
        </is>
      </c>
      <c r="E390" s="4" t="n">
        <v>0.0262008733624454</v>
      </c>
      <c r="F390" s="3" t="n">
        <v>2115</v>
      </c>
      <c r="G390" s="3" t="n">
        <v>2135</v>
      </c>
      <c r="H390" s="4" t="n">
        <v>-0.009456264775413699</v>
      </c>
      <c r="I390" s="4" t="n">
        <v>0.0005000000000000004</v>
      </c>
      <c r="J390" s="4" t="n">
        <v>-0.0099562647754137</v>
      </c>
    </row>
    <row r="391">
      <c r="A391" s="9" t="n">
        <v>46209.74305555555</v>
      </c>
      <c r="B391" s="9" t="n">
        <v>46209.85902777778</v>
      </c>
      <c r="C391" s="3" t="inlineStr">
        <is>
          <t>LABUSDT.P</t>
        </is>
      </c>
      <c r="D391" s="3" t="inlineStr">
        <is>
          <t>short</t>
        </is>
      </c>
      <c r="E391" s="4" t="n">
        <v>0.04131489132387259</v>
      </c>
      <c r="F391" s="3" t="n">
        <v>17.392</v>
      </c>
      <c r="G391" s="3" t="n">
        <v>16.58</v>
      </c>
      <c r="H391" s="4" t="n">
        <v>0.046688132474701</v>
      </c>
      <c r="I391" s="4" t="n">
        <v>0.0005000000000000004</v>
      </c>
      <c r="J391" s="4" t="n">
        <v>0.046188132474701</v>
      </c>
    </row>
    <row r="392">
      <c r="A392" s="9" t="n">
        <v>46209.85902777778</v>
      </c>
      <c r="B392" s="9" t="n">
        <v>46209.94375</v>
      </c>
      <c r="C392" s="3" t="inlineStr">
        <is>
          <t>USELESSUSDT.P</t>
        </is>
      </c>
      <c r="D392" s="3" t="inlineStr">
        <is>
          <t>short</t>
        </is>
      </c>
      <c r="E392" s="4" t="n">
        <v>0.0250652149257117</v>
      </c>
      <c r="F392" s="3" t="n">
        <v>0.09056</v>
      </c>
      <c r="G392" s="3" t="n">
        <v>0.09107999999999999</v>
      </c>
      <c r="H392" s="4" t="n">
        <v>-0.0057420494699644</v>
      </c>
      <c r="I392" s="4" t="n">
        <v>0.0005000000000000004</v>
      </c>
      <c r="J392" s="4" t="n">
        <v>-0.0062420494699644</v>
      </c>
    </row>
    <row r="393">
      <c r="A393" s="9" t="n">
        <v>46209.85902777778</v>
      </c>
      <c r="B393" s="9" t="n">
        <v>46209.94375</v>
      </c>
      <c r="C393" s="3" t="inlineStr">
        <is>
          <t>MUSDT.P</t>
        </is>
      </c>
      <c r="D393" s="3" t="inlineStr">
        <is>
          <t>short</t>
        </is>
      </c>
      <c r="E393" s="4" t="n">
        <v>0.0259695290858726</v>
      </c>
      <c r="F393" s="3" t="n">
        <v>1.1914</v>
      </c>
      <c r="G393" s="3" t="n">
        <v>1.1453</v>
      </c>
      <c r="H393" s="4" t="n">
        <v>0.0386939734765822</v>
      </c>
      <c r="I393" s="4" t="n">
        <v>0.0004999999999999935</v>
      </c>
      <c r="J393" s="4" t="n">
        <v>0.0381939734765822</v>
      </c>
    </row>
    <row r="394">
      <c r="A394" s="9" t="n">
        <v>46209.85902777778</v>
      </c>
      <c r="B394" s="9" t="n">
        <v>46209.94375</v>
      </c>
      <c r="C394" s="3" t="inlineStr">
        <is>
          <t>BBXUSDT.P</t>
        </is>
      </c>
      <c r="D394" s="3" t="inlineStr">
        <is>
          <t>short</t>
        </is>
      </c>
      <c r="E394" s="4" t="n">
        <v>0.0275800711743772</v>
      </c>
      <c r="F394" s="3" t="n">
        <v>11.55</v>
      </c>
      <c r="G394" s="3" t="n">
        <v>11.67</v>
      </c>
      <c r="H394" s="4" t="n">
        <v>-0.0103896103896103</v>
      </c>
      <c r="I394" s="4" t="n">
        <v>0.0005000000000000004</v>
      </c>
      <c r="J394" s="4" t="n">
        <v>-0.0108896103896103</v>
      </c>
    </row>
    <row r="395">
      <c r="A395" s="9" t="n">
        <v>46209.85902777778</v>
      </c>
      <c r="B395" s="9" t="n">
        <v>46209.94375</v>
      </c>
      <c r="C395" s="3" t="inlineStr">
        <is>
          <t>QCOMUSDT.P</t>
        </is>
      </c>
      <c r="D395" s="3" t="inlineStr">
        <is>
          <t>short</t>
        </is>
      </c>
      <c r="E395" s="4" t="n">
        <v>0.0294564056439373</v>
      </c>
      <c r="F395" s="3" t="n">
        <v>183.13</v>
      </c>
      <c r="G395" s="3" t="n">
        <v>187.5</v>
      </c>
      <c r="H395" s="4" t="n">
        <v>-0.0238628296838312</v>
      </c>
      <c r="I395" s="4" t="n">
        <v>0.0005000000000000004</v>
      </c>
      <c r="J395" s="4" t="n">
        <v>-0.0243628296838312</v>
      </c>
    </row>
    <row r="396">
      <c r="A396" s="9" t="n">
        <v>46209.85902777778</v>
      </c>
      <c r="B396" s="9" t="n">
        <v>46209.94375</v>
      </c>
      <c r="C396" s="3" t="inlineStr">
        <is>
          <t>CRDOUSDT.P</t>
        </is>
      </c>
      <c r="D396" s="3" t="inlineStr">
        <is>
          <t>short</t>
        </is>
      </c>
      <c r="E396" s="4" t="n">
        <v>0.0329840438199571</v>
      </c>
      <c r="F396" s="3" t="n">
        <v>262.46</v>
      </c>
      <c r="G396" s="3" t="n">
        <v>273.7</v>
      </c>
      <c r="H396" s="4" t="n">
        <v>-0.0428255734207116</v>
      </c>
      <c r="I396" s="4" t="n">
        <v>0.0004999999999999935</v>
      </c>
      <c r="J396" s="4" t="n">
        <v>-0.0433255734207116</v>
      </c>
    </row>
    <row r="397">
      <c r="A397" s="9" t="n">
        <v>46209.85902777778</v>
      </c>
      <c r="B397" s="9" t="n">
        <v>46209.94375</v>
      </c>
      <c r="C397" s="3" t="inlineStr">
        <is>
          <t>FLEXUSDT.P</t>
        </is>
      </c>
      <c r="D397" s="3" t="inlineStr">
        <is>
          <t>short</t>
        </is>
      </c>
      <c r="E397" s="4" t="n">
        <v>0.0354957160342717</v>
      </c>
      <c r="F397" s="3" t="n">
        <v>143.82</v>
      </c>
      <c r="G397" s="3" t="n">
        <v>142.22</v>
      </c>
      <c r="H397" s="4" t="n">
        <v>0.0111250173828396</v>
      </c>
      <c r="I397" s="4" t="n">
        <v>0.0004999999999999987</v>
      </c>
      <c r="J397" s="4" t="n">
        <v>0.0106250173828396</v>
      </c>
    </row>
    <row r="398">
      <c r="A398" s="9" t="n">
        <v>46209.85902777778</v>
      </c>
      <c r="B398" s="9" t="n">
        <v>46209.94375</v>
      </c>
      <c r="C398" s="3" t="inlineStr">
        <is>
          <t>DELLUSDT.P</t>
        </is>
      </c>
      <c r="D398" s="3" t="inlineStr">
        <is>
          <t>short</t>
        </is>
      </c>
      <c r="E398" s="4" t="n">
        <v>0.0356826297262389</v>
      </c>
      <c r="F398" s="3" t="n">
        <v>409.36</v>
      </c>
      <c r="G398" s="3" t="n">
        <v>415.32</v>
      </c>
      <c r="H398" s="4" t="n">
        <v>-0.0145593120969318</v>
      </c>
      <c r="I398" s="4" t="n">
        <v>0.0004999999999999987</v>
      </c>
      <c r="J398" s="4" t="n">
        <v>-0.0150593120969318</v>
      </c>
    </row>
    <row r="399">
      <c r="A399" s="9" t="n">
        <v>46209.85902777778</v>
      </c>
      <c r="B399" s="9" t="n">
        <v>46209.94375</v>
      </c>
      <c r="C399" s="3" t="inlineStr">
        <is>
          <t>QNTXUSDT.P</t>
        </is>
      </c>
      <c r="D399" s="3" t="inlineStr">
        <is>
          <t>short</t>
        </is>
      </c>
      <c r="E399" s="4" t="n">
        <v>0.0412605154226198</v>
      </c>
      <c r="F399" s="3" t="n">
        <v>78.16</v>
      </c>
      <c r="G399" s="3" t="n">
        <v>81.67</v>
      </c>
      <c r="H399" s="4" t="n">
        <v>-0.0449078812691914</v>
      </c>
      <c r="I399" s="4" t="n">
        <v>0.0005000000000000004</v>
      </c>
      <c r="J399" s="4" t="n">
        <v>-0.0454078812691914</v>
      </c>
    </row>
    <row r="400">
      <c r="A400" s="9" t="n">
        <v>46209.85902777778</v>
      </c>
      <c r="B400" s="9" t="n">
        <v>46209.94375</v>
      </c>
      <c r="C400" s="3" t="inlineStr">
        <is>
          <t>CRWDUSDT.P</t>
        </is>
      </c>
      <c r="D400" s="3" t="inlineStr">
        <is>
          <t>short</t>
        </is>
      </c>
      <c r="E400" s="4" t="n">
        <v>0.0488816549406699</v>
      </c>
      <c r="F400" s="3" t="n">
        <v>200.99</v>
      </c>
      <c r="G400" s="3" t="n">
        <v>204.71</v>
      </c>
      <c r="H400" s="4" t="n">
        <v>-0.0185083835016668</v>
      </c>
      <c r="I400" s="4" t="n">
        <v>0.000499999999999997</v>
      </c>
      <c r="J400" s="4" t="n">
        <v>-0.0190083835016668</v>
      </c>
    </row>
    <row r="401">
      <c r="A401" s="9" t="n">
        <v>46209.85902777778</v>
      </c>
      <c r="B401" s="9" t="n">
        <v>46209.94375</v>
      </c>
      <c r="C401" s="3" t="inlineStr">
        <is>
          <t>ALABUSDT.P</t>
        </is>
      </c>
      <c r="D401" s="3" t="inlineStr">
        <is>
          <t>short</t>
        </is>
      </c>
      <c r="E401" s="4" t="n">
        <v>0.061855419932539</v>
      </c>
      <c r="F401" s="3" t="n">
        <v>442.52</v>
      </c>
      <c r="G401" s="3" t="n">
        <v>440.3</v>
      </c>
      <c r="H401" s="4" t="n">
        <v>0.0050167224080266</v>
      </c>
      <c r="I401" s="4" t="n">
        <v>0.0004999999999999996</v>
      </c>
      <c r="J401" s="4" t="n">
        <v>0.0045167224080266</v>
      </c>
    </row>
    <row r="402">
      <c r="A402" s="9" t="n">
        <v>46209.94375</v>
      </c>
      <c r="B402" s="9" t="n">
        <v>46209.98819444444</v>
      </c>
      <c r="C402" s="3" t="inlineStr">
        <is>
          <t>NBISUSDT.P</t>
        </is>
      </c>
      <c r="D402" s="3" t="inlineStr">
        <is>
          <t>short</t>
        </is>
      </c>
      <c r="E402" s="4" t="n">
        <v>0.009196030228535051</v>
      </c>
      <c r="F402" s="3" t="n">
        <v>221.3</v>
      </c>
      <c r="G402" s="3" t="n">
        <v>220.21</v>
      </c>
      <c r="H402" s="4" t="n">
        <v>0.0049254405784003</v>
      </c>
      <c r="I402" s="4" t="n">
        <v>0.0005000000000000004</v>
      </c>
      <c r="J402" s="4" t="n">
        <v>0.0044254405784003</v>
      </c>
    </row>
    <row r="403">
      <c r="A403" s="9" t="n">
        <v>46209.94375</v>
      </c>
      <c r="B403" s="9" t="n">
        <v>46209.98819444444</v>
      </c>
      <c r="C403" s="3" t="inlineStr">
        <is>
          <t>AXTIUSDT.P</t>
        </is>
      </c>
      <c r="D403" s="3" t="inlineStr">
        <is>
          <t>short</t>
        </is>
      </c>
      <c r="E403" s="4" t="n">
        <v>0.009345794392523209</v>
      </c>
      <c r="F403" s="3" t="n">
        <v>66.95999999999999</v>
      </c>
      <c r="G403" s="3" t="n">
        <v>66.7</v>
      </c>
      <c r="H403" s="4" t="n">
        <v>0.0038829151732375</v>
      </c>
      <c r="I403" s="4" t="n">
        <v>0.0005</v>
      </c>
      <c r="J403" s="4" t="n">
        <v>0.0033829151732375</v>
      </c>
    </row>
    <row r="404">
      <c r="A404" s="9" t="n">
        <v>46209.94375</v>
      </c>
      <c r="B404" s="9" t="n">
        <v>46209.98819444444</v>
      </c>
      <c r="C404" s="3" t="inlineStr">
        <is>
          <t>BEATUSDT.P</t>
        </is>
      </c>
      <c r="D404" s="3" t="inlineStr">
        <is>
          <t>short</t>
        </is>
      </c>
      <c r="E404" s="4" t="n">
        <v>0.009603340292275629</v>
      </c>
      <c r="F404" s="3" t="n">
        <v>2.415</v>
      </c>
      <c r="G404" s="3" t="n">
        <v>2.36</v>
      </c>
      <c r="H404" s="4" t="n">
        <v>0.0227743271221533</v>
      </c>
      <c r="I404" s="4" t="n">
        <v>0.000499999999999997</v>
      </c>
      <c r="J404" s="4" t="n">
        <v>0.0222743271221533</v>
      </c>
    </row>
    <row r="405">
      <c r="A405" s="9" t="n">
        <v>46209.94375</v>
      </c>
      <c r="B405" s="9" t="n">
        <v>46209.98819444444</v>
      </c>
      <c r="C405" s="3" t="inlineStr">
        <is>
          <t>MORPHOUSDT.P</t>
        </is>
      </c>
      <c r="D405" s="3" t="inlineStr">
        <is>
          <t>short</t>
        </is>
      </c>
      <c r="E405" s="4" t="n">
        <v>0.0113909499425227</v>
      </c>
      <c r="F405" s="3" t="n">
        <v>1.9358</v>
      </c>
      <c r="G405" s="3" t="n">
        <v>1.9915</v>
      </c>
      <c r="H405" s="4" t="n">
        <v>-0.0287736336398389</v>
      </c>
      <c r="I405" s="4" t="n">
        <v>0.0005000000000000004</v>
      </c>
      <c r="J405" s="4" t="n">
        <v>-0.0292736336398389</v>
      </c>
    </row>
    <row r="406">
      <c r="A406" s="9" t="n">
        <v>46209.94375</v>
      </c>
      <c r="B406" s="9" t="n">
        <v>46209.98819444444</v>
      </c>
      <c r="C406" s="3" t="inlineStr">
        <is>
          <t>BTWUSDT.P</t>
        </is>
      </c>
      <c r="D406" s="3" t="inlineStr">
        <is>
          <t>short</t>
        </is>
      </c>
      <c r="E406" s="4" t="n">
        <v>0.0117774678444134</v>
      </c>
      <c r="F406" s="3" t="n">
        <v>0.06534</v>
      </c>
      <c r="G406" s="3" t="n">
        <v>0.06327000000000001</v>
      </c>
      <c r="H406" s="4" t="n">
        <v>0.0316804407713496</v>
      </c>
      <c r="I406" s="4" t="n">
        <v>0.0005000000000000004</v>
      </c>
      <c r="J406" s="4" t="n">
        <v>0.0311804407713496</v>
      </c>
    </row>
    <row r="407">
      <c r="A407" s="9" t="n">
        <v>46209.94375</v>
      </c>
      <c r="B407" s="9" t="n">
        <v>46209.98819444444</v>
      </c>
      <c r="C407" s="3" t="inlineStr">
        <is>
          <t>ALLOUSDT.P</t>
        </is>
      </c>
      <c r="D407" s="3" t="inlineStr">
        <is>
          <t>short</t>
        </is>
      </c>
      <c r="E407" s="4" t="n">
        <v>0.0117945572161499</v>
      </c>
      <c r="F407" s="3" t="n">
        <v>0.36279</v>
      </c>
      <c r="G407" s="3" t="n">
        <v>0.37485</v>
      </c>
      <c r="H407" s="4" t="n">
        <v>-0.0332423716199454</v>
      </c>
      <c r="I407" s="4" t="n">
        <v>0.0005000000000000004</v>
      </c>
      <c r="J407" s="4" t="n">
        <v>-0.0337423716199454</v>
      </c>
    </row>
    <row r="408">
      <c r="A408" s="9" t="n">
        <v>46209.94375</v>
      </c>
      <c r="B408" s="9" t="n">
        <v>46209.98819444444</v>
      </c>
      <c r="C408" s="3" t="inlineStr">
        <is>
          <t>BASUSDT.P</t>
        </is>
      </c>
      <c r="D408" s="3" t="inlineStr">
        <is>
          <t>short</t>
        </is>
      </c>
      <c r="E408" s="4" t="n">
        <v>0.012248230811105</v>
      </c>
      <c r="F408" s="3" t="n">
        <v>0.02975</v>
      </c>
      <c r="G408" s="3" t="n">
        <v>0.029145</v>
      </c>
      <c r="H408" s="4" t="n">
        <v>0.0203361344537814</v>
      </c>
      <c r="I408" s="4" t="n">
        <v>0.0005000000000000004</v>
      </c>
      <c r="J408" s="4" t="n">
        <v>0.0198361344537814</v>
      </c>
    </row>
    <row r="409">
      <c r="A409" s="9" t="n">
        <v>46209.94375</v>
      </c>
      <c r="B409" s="9" t="n">
        <v>46209.98819444444</v>
      </c>
      <c r="C409" s="3" t="inlineStr">
        <is>
          <t>MOVRUSDT.P</t>
        </is>
      </c>
      <c r="D409" s="3" t="inlineStr">
        <is>
          <t>short</t>
        </is>
      </c>
      <c r="E409" s="4" t="n">
        <v>0.0130584192439861</v>
      </c>
      <c r="F409" s="3" t="n">
        <v>1.476</v>
      </c>
      <c r="G409" s="3" t="n">
        <v>1.502</v>
      </c>
      <c r="H409" s="4" t="n">
        <v>-0.0176151761517615</v>
      </c>
      <c r="I409" s="4" t="n">
        <v>0.0005000000000000004</v>
      </c>
      <c r="J409" s="4" t="n">
        <v>-0.0181151761517615</v>
      </c>
    </row>
    <row r="410">
      <c r="A410" s="9" t="n">
        <v>46209.94375</v>
      </c>
      <c r="B410" s="9" t="n">
        <v>46209.98819444444</v>
      </c>
      <c r="C410" s="3" t="inlineStr">
        <is>
          <t>HMSTRUSDT.P</t>
        </is>
      </c>
      <c r="D410" s="3" t="inlineStr">
        <is>
          <t>short</t>
        </is>
      </c>
      <c r="E410" s="4" t="n">
        <v>0.0274656679151061</v>
      </c>
      <c r="F410" s="3" t="n">
        <v>0.0003297</v>
      </c>
      <c r="G410" s="3" t="n">
        <v>0.0003491</v>
      </c>
      <c r="H410" s="4" t="n">
        <v>-0.0588413709432817</v>
      </c>
      <c r="I410" s="4" t="n">
        <v>0.0005000000000000004</v>
      </c>
      <c r="J410" s="4" t="n">
        <v>-0.0593413709432817</v>
      </c>
    </row>
    <row r="411">
      <c r="A411" s="9" t="n">
        <v>46209.94375</v>
      </c>
      <c r="B411" s="9" t="n">
        <v>46209.98819444444</v>
      </c>
      <c r="C411" s="3" t="inlineStr">
        <is>
          <t>CAPUSDT.P</t>
        </is>
      </c>
      <c r="D411" s="3" t="inlineStr">
        <is>
          <t>short</t>
        </is>
      </c>
      <c r="E411" s="4" t="n">
        <v>0.0420517560073937</v>
      </c>
      <c r="F411" s="3" t="n">
        <v>0.02253</v>
      </c>
      <c r="G411" s="3" t="n">
        <v>0.02388</v>
      </c>
      <c r="H411" s="4" t="n">
        <v>-0.0599201065246337</v>
      </c>
      <c r="I411" s="4" t="n">
        <v>0.0005000000000000004</v>
      </c>
      <c r="J411" s="4" t="n">
        <v>-0.0604201065246337</v>
      </c>
    </row>
    <row r="412">
      <c r="A412" s="9" t="n">
        <v>46209.98819444444</v>
      </c>
      <c r="B412" s="9" t="n">
        <v>46210.27083333334</v>
      </c>
      <c r="C412" s="3" t="inlineStr">
        <is>
          <t>DEEPUSDT.P</t>
        </is>
      </c>
      <c r="D412" s="3" t="inlineStr">
        <is>
          <t>short</t>
        </is>
      </c>
      <c r="E412" s="4" t="n">
        <v>0.0137784843667196</v>
      </c>
      <c r="F412" s="3" t="n">
        <v>0.01913</v>
      </c>
      <c r="G412" s="3" t="n">
        <v>0.019</v>
      </c>
      <c r="H412" s="4" t="n">
        <v>0.0067956089911135</v>
      </c>
      <c r="I412" s="4" t="n">
        <v>0.0005000000000000004</v>
      </c>
      <c r="J412" s="4" t="n">
        <v>0.0062956089911135</v>
      </c>
    </row>
    <row r="413">
      <c r="A413" s="9" t="n">
        <v>46209.98819444444</v>
      </c>
      <c r="B413" s="9" t="n">
        <v>46210.27083333334</v>
      </c>
      <c r="C413" s="3" t="inlineStr">
        <is>
          <t>ZROUSDT.P</t>
        </is>
      </c>
      <c r="D413" s="3" t="inlineStr">
        <is>
          <t>short</t>
        </is>
      </c>
      <c r="E413" s="4" t="n">
        <v>0.0160658700672758</v>
      </c>
      <c r="F413" s="3" t="n">
        <v>1.0118</v>
      </c>
      <c r="G413" s="3" t="n">
        <v>1.0208</v>
      </c>
      <c r="H413" s="4" t="n">
        <v>-0.0088950385451669</v>
      </c>
      <c r="I413" s="4" t="n">
        <v>0.0005000000000000004</v>
      </c>
      <c r="J413" s="4" t="n">
        <v>-0.009395038545166901</v>
      </c>
    </row>
    <row r="414">
      <c r="A414" s="9" t="n">
        <v>46209.98819444444</v>
      </c>
      <c r="B414" s="9" t="n">
        <v>46210.27083333334</v>
      </c>
      <c r="C414" s="3" t="inlineStr">
        <is>
          <t>CAPUSDT.P</t>
        </is>
      </c>
      <c r="D414" s="3" t="inlineStr">
        <is>
          <t>short</t>
        </is>
      </c>
      <c r="E414" s="4" t="n">
        <v>0.0209401709401709</v>
      </c>
      <c r="F414" s="3" t="n">
        <v>0.02388</v>
      </c>
      <c r="G414" s="3" t="n">
        <v>0.02107</v>
      </c>
      <c r="H414" s="4" t="n">
        <v>0.1176716917922948</v>
      </c>
      <c r="I414" s="4" t="n">
        <v>0.0005000000000000004</v>
      </c>
      <c r="J414" s="4" t="n">
        <v>0.1171716917922948</v>
      </c>
    </row>
    <row r="415">
      <c r="A415" s="9" t="n">
        <v>46209.98819444444</v>
      </c>
      <c r="B415" s="9" t="n">
        <v>46210.27083333334</v>
      </c>
      <c r="C415" s="3" t="inlineStr">
        <is>
          <t>SKYAIUSDT.P</t>
        </is>
      </c>
      <c r="D415" s="3" t="inlineStr">
        <is>
          <t>short</t>
        </is>
      </c>
      <c r="E415" s="4" t="n">
        <v>0.0214190093708165</v>
      </c>
      <c r="F415" s="3" t="n">
        <v>0.05344</v>
      </c>
      <c r="G415" s="3" t="n">
        <v>0.05167</v>
      </c>
      <c r="H415" s="4" t="n">
        <v>0.0331212574850299</v>
      </c>
      <c r="I415" s="4" t="n">
        <v>0.0005000000000000004</v>
      </c>
      <c r="J415" s="4" t="n">
        <v>0.0326212574850299</v>
      </c>
    </row>
    <row r="416">
      <c r="A416" s="9" t="n">
        <v>46209.98819444444</v>
      </c>
      <c r="B416" s="9" t="n">
        <v>46210.27083333334</v>
      </c>
      <c r="C416" s="3" t="inlineStr">
        <is>
          <t>YGGUSDT.P</t>
        </is>
      </c>
      <c r="D416" s="3" t="inlineStr">
        <is>
          <t>short</t>
        </is>
      </c>
      <c r="E416" s="4" t="n">
        <v>0.0237892948173322</v>
      </c>
      <c r="F416" s="3" t="n">
        <v>0.02411</v>
      </c>
      <c r="G416" s="3" t="n">
        <v>0.02357</v>
      </c>
      <c r="H416" s="4" t="n">
        <v>0.0223973454997925</v>
      </c>
      <c r="I416" s="4" t="n">
        <v>0.0005000000000000004</v>
      </c>
      <c r="J416" s="4" t="n">
        <v>0.0218973454997925</v>
      </c>
    </row>
    <row r="417">
      <c r="A417" s="9" t="n">
        <v>46209.98819444444</v>
      </c>
      <c r="B417" s="9" t="n">
        <v>46210.27083333334</v>
      </c>
      <c r="C417" s="3" t="inlineStr">
        <is>
          <t>KSMUSDT.P</t>
        </is>
      </c>
      <c r="D417" s="3" t="inlineStr">
        <is>
          <t>short</t>
        </is>
      </c>
      <c r="E417" s="4" t="n">
        <v>0.0247359644246803</v>
      </c>
      <c r="F417" s="3" t="n">
        <v>3.693</v>
      </c>
      <c r="G417" s="3" t="n">
        <v>3.464</v>
      </c>
      <c r="H417" s="4" t="n">
        <v>0.0620092066070945</v>
      </c>
      <c r="I417" s="4" t="n">
        <v>0.0004999999999999935</v>
      </c>
      <c r="J417" s="4" t="n">
        <v>0.0615092066070945</v>
      </c>
    </row>
    <row r="418">
      <c r="A418" s="9" t="n">
        <v>46209.98819444444</v>
      </c>
      <c r="B418" s="9" t="n">
        <v>46210.27083333334</v>
      </c>
      <c r="C418" s="3" t="inlineStr">
        <is>
          <t>AEROUSDT.P</t>
        </is>
      </c>
      <c r="D418" s="3" t="inlineStr">
        <is>
          <t>short</t>
        </is>
      </c>
      <c r="E418" s="4" t="n">
        <v>0.0259944173063501</v>
      </c>
      <c r="F418" s="3" t="n">
        <v>0.5873</v>
      </c>
      <c r="G418" s="3" t="n">
        <v>0.581</v>
      </c>
      <c r="H418" s="4" t="n">
        <v>0.0107270560190704</v>
      </c>
      <c r="I418" s="4" t="n">
        <v>0.0005000000000000004</v>
      </c>
      <c r="J418" s="4" t="n">
        <v>0.0102270560190704</v>
      </c>
    </row>
    <row r="419">
      <c r="A419" s="9" t="n">
        <v>46209.98819444444</v>
      </c>
      <c r="B419" s="9" t="n">
        <v>46210.27083333334</v>
      </c>
      <c r="C419" s="3" t="inlineStr">
        <is>
          <t>EPICUSDT.P</t>
        </is>
      </c>
      <c r="D419" s="3" t="inlineStr">
        <is>
          <t>short</t>
        </is>
      </c>
      <c r="E419" s="4" t="n">
        <v>0.0263643553915105</v>
      </c>
      <c r="F419" s="3" t="n">
        <v>0.3896</v>
      </c>
      <c r="G419" s="3" t="n">
        <v>0.4046</v>
      </c>
      <c r="H419" s="4" t="n">
        <v>-0.0385010266940453</v>
      </c>
      <c r="I419" s="4" t="n">
        <v>0.0005000000000000004</v>
      </c>
      <c r="J419" s="4" t="n">
        <v>-0.0390010266940453</v>
      </c>
    </row>
    <row r="420">
      <c r="A420" s="9" t="n">
        <v>46209.98819444444</v>
      </c>
      <c r="B420" s="9" t="n">
        <v>46210.27083333334</v>
      </c>
      <c r="C420" s="3" t="inlineStr">
        <is>
          <t>HMSTRUSDT.P</t>
        </is>
      </c>
      <c r="D420" s="3" t="inlineStr">
        <is>
          <t>short</t>
        </is>
      </c>
      <c r="E420" s="4" t="n">
        <v>0.0266004092370652</v>
      </c>
      <c r="F420" s="3" t="n">
        <v>0.0003491</v>
      </c>
      <c r="G420" s="3" t="n">
        <v>0.0003925</v>
      </c>
      <c r="H420" s="4" t="n">
        <v>-0.1243196791750216</v>
      </c>
      <c r="I420" s="4" t="n">
        <v>0.0005000000000000004</v>
      </c>
      <c r="J420" s="4" t="n">
        <v>-0.1248196791750216</v>
      </c>
    </row>
    <row r="421">
      <c r="A421" s="9" t="n">
        <v>46209.98819444444</v>
      </c>
      <c r="B421" s="9" t="n">
        <v>46210.27083333334</v>
      </c>
      <c r="C421" s="3" t="inlineStr">
        <is>
          <t>MOVRUSDT.P</t>
        </is>
      </c>
      <c r="D421" s="3" t="inlineStr">
        <is>
          <t>short</t>
        </is>
      </c>
      <c r="E421" s="4" t="n">
        <v>0.0301990391214823</v>
      </c>
      <c r="F421" s="3" t="n">
        <v>1.502</v>
      </c>
      <c r="G421" s="3" t="n">
        <v>1.552</v>
      </c>
      <c r="H421" s="4" t="n">
        <v>-0.0332889480692411</v>
      </c>
      <c r="I421" s="4" t="n">
        <v>0.0005000000000000004</v>
      </c>
      <c r="J421" s="4" t="n">
        <v>-0.0337889480692411</v>
      </c>
    </row>
    <row r="422">
      <c r="A422" s="9" t="n">
        <v>46210.27083333334</v>
      </c>
      <c r="B422" s="9" t="n">
        <v>46210.37013888889</v>
      </c>
      <c r="C422" s="3" t="inlineStr">
        <is>
          <t>STXXUSDT.P</t>
        </is>
      </c>
      <c r="D422" s="3" t="inlineStr">
        <is>
          <t>short</t>
        </is>
      </c>
      <c r="E422" s="4" t="n">
        <v>0.00161214953271027</v>
      </c>
      <c r="F422" s="3" t="n">
        <v>856.48</v>
      </c>
      <c r="G422" s="3" t="n">
        <v>854.47</v>
      </c>
      <c r="H422" s="4" t="n">
        <v>0.0023468148701663</v>
      </c>
      <c r="I422" s="4" t="n">
        <v>0.0005000000000000002</v>
      </c>
      <c r="J422" s="4" t="n">
        <v>0.0018468148701663</v>
      </c>
    </row>
    <row r="423">
      <c r="A423" s="9" t="n">
        <v>46210.27083333334</v>
      </c>
      <c r="B423" s="9" t="n">
        <v>46210.37013888889</v>
      </c>
      <c r="C423" s="3" t="inlineStr">
        <is>
          <t>SAHARAUSDT.P</t>
        </is>
      </c>
      <c r="D423" s="3" t="inlineStr">
        <is>
          <t>short</t>
        </is>
      </c>
      <c r="E423" s="4" t="n">
        <v>0.00187441424554818</v>
      </c>
      <c r="F423" s="3" t="n">
        <v>0.01069</v>
      </c>
      <c r="G423" s="3" t="n">
        <v>0.01073</v>
      </c>
      <c r="H423" s="4" t="n">
        <v>-0.0037418147801684</v>
      </c>
      <c r="I423" s="4" t="n">
        <v>0.0005000000000000004</v>
      </c>
      <c r="J423" s="4" t="n">
        <v>-0.0042418147801684</v>
      </c>
    </row>
    <row r="424">
      <c r="A424" s="9" t="n">
        <v>46210.27083333334</v>
      </c>
      <c r="B424" s="9" t="n">
        <v>46210.37013888889</v>
      </c>
      <c r="C424" s="3" t="inlineStr">
        <is>
          <t>JELLYJELLYUSDT.P</t>
        </is>
      </c>
      <c r="D424" s="3" t="inlineStr">
        <is>
          <t>short</t>
        </is>
      </c>
      <c r="E424" s="4" t="n">
        <v>0.00199468085106386</v>
      </c>
      <c r="F424" s="3" t="n">
        <v>0.06028</v>
      </c>
      <c r="G424" s="3" t="n">
        <v>0.06022</v>
      </c>
      <c r="H424" s="4" t="n">
        <v>0.0009953550099534999</v>
      </c>
      <c r="I424" s="4" t="n">
        <v>0.0004999999999999999</v>
      </c>
      <c r="J424" s="4" t="n">
        <v>0.0004953550099535</v>
      </c>
    </row>
    <row r="425">
      <c r="A425" s="9" t="n">
        <v>46210.27083333334</v>
      </c>
      <c r="B425" s="9" t="n">
        <v>46210.37013888889</v>
      </c>
      <c r="C425" s="3" t="inlineStr">
        <is>
          <t>0GUSDT.P</t>
        </is>
      </c>
      <c r="D425" s="3" t="inlineStr">
        <is>
          <t>short</t>
        </is>
      </c>
      <c r="E425" s="4" t="n">
        <v>0.00237304224015187</v>
      </c>
      <c r="F425" s="3" t="n">
        <v>0.2112</v>
      </c>
      <c r="G425" s="3" t="n">
        <v>0.2082</v>
      </c>
      <c r="H425" s="4" t="n">
        <v>0.0142045454545454</v>
      </c>
      <c r="I425" s="4" t="n">
        <v>0.0005000000000000004</v>
      </c>
      <c r="J425" s="4" t="n">
        <v>0.0137045454545454</v>
      </c>
    </row>
    <row r="426">
      <c r="A426" s="9" t="n">
        <v>46210.27083333334</v>
      </c>
      <c r="B426" s="9" t="n">
        <v>46210.37013888889</v>
      </c>
      <c r="C426" s="3" t="inlineStr">
        <is>
          <t>CRWDUSDT.P</t>
        </is>
      </c>
      <c r="D426" s="3" t="inlineStr">
        <is>
          <t>short</t>
        </is>
      </c>
      <c r="E426" s="4" t="n">
        <v>0.00255805788232929</v>
      </c>
      <c r="F426" s="3" t="n">
        <v>199.88</v>
      </c>
      <c r="G426" s="3" t="n">
        <v>200.4</v>
      </c>
      <c r="H426" s="4" t="n">
        <v>-0.0026015609365619</v>
      </c>
      <c r="I426" s="4" t="n">
        <v>0.0005</v>
      </c>
      <c r="J426" s="4" t="n">
        <v>-0.0031015609365619</v>
      </c>
    </row>
    <row r="427">
      <c r="A427" s="9" t="n">
        <v>46210.27083333334</v>
      </c>
      <c r="B427" s="9" t="n">
        <v>46210.37013888889</v>
      </c>
      <c r="C427" s="3" t="inlineStr">
        <is>
          <t>IRYSUSDT.P</t>
        </is>
      </c>
      <c r="D427" s="3" t="inlineStr">
        <is>
          <t>short</t>
        </is>
      </c>
      <c r="E427" s="4" t="n">
        <v>0.002636783124588</v>
      </c>
      <c r="F427" s="3" t="n">
        <v>0.01521</v>
      </c>
      <c r="G427" s="3" t="n">
        <v>0.0152</v>
      </c>
      <c r="H427" s="4" t="n">
        <v>0.0006574621959236</v>
      </c>
      <c r="I427" s="4" t="n">
        <v>0.0005</v>
      </c>
      <c r="J427" s="4" t="n">
        <v>0.0001574621959236</v>
      </c>
    </row>
    <row r="428">
      <c r="A428" s="9" t="n">
        <v>46210.27083333334</v>
      </c>
      <c r="B428" s="9" t="n">
        <v>46210.37013888889</v>
      </c>
      <c r="C428" s="3" t="inlineStr">
        <is>
          <t>AINUSDT.P</t>
        </is>
      </c>
      <c r="D428" s="3" t="inlineStr">
        <is>
          <t>short</t>
        </is>
      </c>
      <c r="E428" s="4" t="n">
        <v>0.00479919171507963</v>
      </c>
      <c r="F428" s="3" t="n">
        <v>0.07956000000000001</v>
      </c>
      <c r="G428" s="3" t="n">
        <v>0.07876</v>
      </c>
      <c r="H428" s="4" t="n">
        <v>0.0100553041729513</v>
      </c>
      <c r="I428" s="4" t="n">
        <v>0.0005000000000000004</v>
      </c>
      <c r="J428" s="4" t="n">
        <v>0.0095553041729513</v>
      </c>
    </row>
    <row r="429">
      <c r="A429" s="9" t="n">
        <v>46210.27083333334</v>
      </c>
      <c r="B429" s="9" t="n">
        <v>46210.37013888889</v>
      </c>
      <c r="C429" s="3" t="inlineStr">
        <is>
          <t>SKRUSDT.P</t>
        </is>
      </c>
      <c r="D429" s="3" t="inlineStr">
        <is>
          <t>short</t>
        </is>
      </c>
      <c r="E429" s="4" t="n">
        <v>0.00694371383482378</v>
      </c>
      <c r="F429" s="3" t="n">
        <v>0.009571</v>
      </c>
      <c r="G429" s="3" t="n">
        <v>0.009763000000000001</v>
      </c>
      <c r="H429" s="4" t="n">
        <v>-0.020060599728346</v>
      </c>
      <c r="I429" s="4" t="n">
        <v>0.0005000000000000004</v>
      </c>
      <c r="J429" s="4" t="n">
        <v>-0.020560599728346</v>
      </c>
    </row>
    <row r="430">
      <c r="A430" s="9" t="n">
        <v>46210.27083333334</v>
      </c>
      <c r="B430" s="9" t="n">
        <v>46210.37013888889</v>
      </c>
      <c r="C430" s="3" t="inlineStr">
        <is>
          <t>FLEXUSDT.P</t>
        </is>
      </c>
      <c r="D430" s="3" t="inlineStr">
        <is>
          <t>short</t>
        </is>
      </c>
      <c r="E430" s="4" t="n">
        <v>0.00724427702115328</v>
      </c>
      <c r="F430" s="3" t="n">
        <v>139.04</v>
      </c>
      <c r="G430" s="3" t="n">
        <v>140.25</v>
      </c>
      <c r="H430" s="4" t="n">
        <v>-0.0087025316455697</v>
      </c>
      <c r="I430" s="4" t="n">
        <v>0.0005000000000000004</v>
      </c>
      <c r="J430" s="4" t="n">
        <v>-0.0092025316455697</v>
      </c>
    </row>
    <row r="431">
      <c r="A431" s="9" t="n">
        <v>46210.27083333334</v>
      </c>
      <c r="B431" s="9" t="n">
        <v>46210.37013888889</v>
      </c>
      <c r="C431" s="3" t="inlineStr">
        <is>
          <t>REDUSDT.P</t>
        </is>
      </c>
      <c r="D431" s="3" t="inlineStr">
        <is>
          <t>short</t>
        </is>
      </c>
      <c r="E431" s="4" t="n">
        <v>0.008670520231213849</v>
      </c>
      <c r="F431" s="3" t="n">
        <v>0.1047</v>
      </c>
      <c r="G431" s="3" t="n">
        <v>0.1025</v>
      </c>
      <c r="H431" s="4" t="n">
        <v>0.0210124164278893</v>
      </c>
      <c r="I431" s="4" t="n">
        <v>0.0005000000000000004</v>
      </c>
      <c r="J431" s="4" t="n">
        <v>0.0205124164278893</v>
      </c>
    </row>
    <row r="432">
      <c r="A432" s="9" t="n">
        <v>46210.37013888889</v>
      </c>
      <c r="B432" s="9" t="n">
        <v>46210.50625</v>
      </c>
      <c r="C432" s="3" t="inlineStr">
        <is>
          <t>DRAMUSDT.P</t>
        </is>
      </c>
      <c r="D432" s="3" t="inlineStr">
        <is>
          <t>short</t>
        </is>
      </c>
      <c r="E432" s="4" t="n">
        <v>0.0209355577363428</v>
      </c>
      <c r="F432" s="3" t="n">
        <v>62.4</v>
      </c>
      <c r="G432" s="3" t="n">
        <v>59.6</v>
      </c>
      <c r="H432" s="4" t="n">
        <v>0.0448717948717948</v>
      </c>
      <c r="I432" s="4" t="n">
        <v>0.0005000000000000004</v>
      </c>
      <c r="J432" s="4" t="n">
        <v>0.0443717948717948</v>
      </c>
    </row>
    <row r="433">
      <c r="A433" s="9" t="n">
        <v>46210.37013888889</v>
      </c>
      <c r="B433" s="9" t="n">
        <v>46210.50625</v>
      </c>
      <c r="C433" s="3" t="inlineStr">
        <is>
          <t>STGUSDT.P</t>
        </is>
      </c>
      <c r="D433" s="3" t="inlineStr">
        <is>
          <t>short</t>
        </is>
      </c>
      <c r="E433" s="4" t="n">
        <v>0.0218265364732912</v>
      </c>
      <c r="F433" s="3" t="n">
        <v>0.1779</v>
      </c>
      <c r="G433" s="3" t="n">
        <v>0.1747</v>
      </c>
      <c r="H433" s="4" t="n">
        <v>0.0179876335019674</v>
      </c>
      <c r="I433" s="4" t="n">
        <v>0.0005000000000000004</v>
      </c>
      <c r="J433" s="4" t="n">
        <v>0.0174876335019674</v>
      </c>
    </row>
    <row r="434">
      <c r="A434" s="9" t="n">
        <v>46210.37013888889</v>
      </c>
      <c r="B434" s="9" t="n">
        <v>46210.50625</v>
      </c>
      <c r="C434" s="3" t="inlineStr">
        <is>
          <t>BILLUSDT.P</t>
        </is>
      </c>
      <c r="D434" s="3" t="inlineStr">
        <is>
          <t>short</t>
        </is>
      </c>
      <c r="E434" s="4" t="n">
        <v>0.0219204193471526</v>
      </c>
      <c r="F434" s="3" t="n">
        <v>0.04287</v>
      </c>
      <c r="G434" s="3" t="n">
        <v>0.04282</v>
      </c>
      <c r="H434" s="4" t="n">
        <v>0.0011663167716352</v>
      </c>
      <c r="I434" s="4" t="n">
        <v>0.0005000000000000001</v>
      </c>
      <c r="J434" s="4" t="n">
        <v>0.0006663167716352</v>
      </c>
    </row>
    <row r="435">
      <c r="A435" s="9" t="n">
        <v>46210.37013888889</v>
      </c>
      <c r="B435" s="9" t="n">
        <v>46210.50625</v>
      </c>
      <c r="C435" s="3" t="inlineStr">
        <is>
          <t>SAMSUNGUSDT.P</t>
        </is>
      </c>
      <c r="D435" s="3" t="inlineStr">
        <is>
          <t>short</t>
        </is>
      </c>
      <c r="E435" s="4" t="n">
        <v>0.0242342992678147</v>
      </c>
      <c r="F435" s="3" t="n">
        <v>198.64</v>
      </c>
      <c r="G435" s="3" t="n">
        <v>188.92</v>
      </c>
      <c r="H435" s="4" t="n">
        <v>0.0489327426500201</v>
      </c>
      <c r="I435" s="4" t="n">
        <v>0.0005000000000000004</v>
      </c>
      <c r="J435" s="4" t="n">
        <v>0.0484327426500201</v>
      </c>
    </row>
    <row r="436">
      <c r="A436" s="9" t="n">
        <v>46210.37013888889</v>
      </c>
      <c r="B436" s="9" t="n">
        <v>46210.50625</v>
      </c>
      <c r="C436" s="3" t="inlineStr">
        <is>
          <t>SKHYNIXUSDT.P</t>
        </is>
      </c>
      <c r="D436" s="3" t="inlineStr">
        <is>
          <t>short</t>
        </is>
      </c>
      <c r="E436" s="4" t="n">
        <v>0.0242578491419743</v>
      </c>
      <c r="F436" s="3" t="n">
        <v>1483.83</v>
      </c>
      <c r="G436" s="3" t="n">
        <v>1393.1</v>
      </c>
      <c r="H436" s="4" t="n">
        <v>0.0611458185910784</v>
      </c>
      <c r="I436" s="4" t="n">
        <v>0.0005000000000000004</v>
      </c>
      <c r="J436" s="4" t="n">
        <v>0.0606458185910784</v>
      </c>
    </row>
    <row r="437">
      <c r="A437" s="9" t="n">
        <v>46210.37013888889</v>
      </c>
      <c r="B437" s="9" t="n">
        <v>46210.50625</v>
      </c>
      <c r="C437" s="3" t="inlineStr">
        <is>
          <t>BABAUSDT.P</t>
        </is>
      </c>
      <c r="D437" s="3" t="inlineStr">
        <is>
          <t>short</t>
        </is>
      </c>
      <c r="E437" s="4" t="n">
        <v>0.0249974492398733</v>
      </c>
      <c r="F437" s="3" t="n">
        <v>100.46</v>
      </c>
      <c r="G437" s="3" t="n">
        <v>98.78</v>
      </c>
      <c r="H437" s="4" t="n">
        <v>0.0167230738602428</v>
      </c>
      <c r="I437" s="4" t="n">
        <v>0.000499999999999997</v>
      </c>
      <c r="J437" s="4" t="n">
        <v>0.0162230738602428</v>
      </c>
    </row>
    <row r="438">
      <c r="A438" s="9" t="n">
        <v>46210.37013888889</v>
      </c>
      <c r="B438" s="9" t="n">
        <v>46210.50625</v>
      </c>
      <c r="C438" s="3" t="inlineStr">
        <is>
          <t>HUSDT.P</t>
        </is>
      </c>
      <c r="D438" s="3" t="inlineStr">
        <is>
          <t>short</t>
        </is>
      </c>
      <c r="E438" s="4" t="n">
        <v>0.0250185048112508</v>
      </c>
      <c r="F438" s="3" t="n">
        <v>0.06925000000000001</v>
      </c>
      <c r="G438" s="3" t="n">
        <v>0.06868</v>
      </c>
      <c r="H438" s="4" t="n">
        <v>0.008231046931407899</v>
      </c>
      <c r="I438" s="4" t="n">
        <v>0.0004999999999999996</v>
      </c>
      <c r="J438" s="4" t="n">
        <v>0.0077310469314079</v>
      </c>
    </row>
    <row r="439">
      <c r="A439" s="9" t="n">
        <v>46210.37013888889</v>
      </c>
      <c r="B439" s="9" t="n">
        <v>46210.50625</v>
      </c>
      <c r="C439" s="3" t="inlineStr">
        <is>
          <t>OUSDT.P</t>
        </is>
      </c>
      <c r="D439" s="3" t="inlineStr">
        <is>
          <t>short</t>
        </is>
      </c>
      <c r="E439" s="4" t="n">
        <v>0.0405357142857141</v>
      </c>
      <c r="F439" s="3" t="n">
        <v>0.5779</v>
      </c>
      <c r="G439" s="3" t="n">
        <v>0.5524</v>
      </c>
      <c r="H439" s="4" t="n">
        <v>0.0441252811905172</v>
      </c>
      <c r="I439" s="4" t="n">
        <v>0.0005000000000000004</v>
      </c>
      <c r="J439" s="4" t="n">
        <v>0.0436252811905172</v>
      </c>
    </row>
    <row r="440">
      <c r="A440" s="9" t="n">
        <v>46210.37013888889</v>
      </c>
      <c r="B440" s="9" t="n">
        <v>46210.50625</v>
      </c>
      <c r="C440" s="3" t="inlineStr">
        <is>
          <t>KORUUSDT.P</t>
        </is>
      </c>
      <c r="D440" s="3" t="inlineStr">
        <is>
          <t>short</t>
        </is>
      </c>
      <c r="E440" s="4" t="n">
        <v>0.05976931142957</v>
      </c>
      <c r="F440" s="3" t="n">
        <v>576.64</v>
      </c>
      <c r="G440" s="3" t="n">
        <v>508.78</v>
      </c>
      <c r="H440" s="4" t="n">
        <v>0.117681742508324</v>
      </c>
      <c r="I440" s="4" t="n">
        <v>0.0005000000000000004</v>
      </c>
      <c r="J440" s="4" t="n">
        <v>0.117181742508324</v>
      </c>
    </row>
    <row r="441">
      <c r="A441" s="9" t="n">
        <v>46210.37013888889</v>
      </c>
      <c r="B441" s="9" t="n">
        <v>46210.50625</v>
      </c>
      <c r="C441" s="3" t="inlineStr">
        <is>
          <t>EPICUSDT.P</t>
        </is>
      </c>
      <c r="D441" s="3" t="inlineStr">
        <is>
          <t>short</t>
        </is>
      </c>
      <c r="E441" s="4" t="n">
        <v>0.06610841780520051</v>
      </c>
      <c r="F441" s="3" t="n">
        <v>0.4824</v>
      </c>
      <c r="G441" s="3" t="n">
        <v>0.4817</v>
      </c>
      <c r="H441" s="4" t="n">
        <v>0.0014510779436152</v>
      </c>
      <c r="I441" s="4" t="n">
        <v>0.0004999999999999999</v>
      </c>
      <c r="J441" s="4" t="n">
        <v>0.0009510779436152</v>
      </c>
    </row>
    <row r="442">
      <c r="A442" s="9" t="n">
        <v>46210.50625</v>
      </c>
      <c r="B442" s="9" t="n">
        <v>46210.61458333334</v>
      </c>
      <c r="C442" s="3" t="inlineStr">
        <is>
          <t>VICUSDT.P</t>
        </is>
      </c>
      <c r="D442" s="3" t="inlineStr">
        <is>
          <t>short</t>
        </is>
      </c>
      <c r="E442" s="4" t="n">
        <v>0.0108121095627103</v>
      </c>
      <c r="F442" s="3" t="n">
        <v>0.04207</v>
      </c>
      <c r="G442" s="3" t="n">
        <v>0.04213</v>
      </c>
      <c r="H442" s="4" t="n">
        <v>-0.0014261944378415</v>
      </c>
      <c r="I442" s="4" t="n">
        <v>0.0005</v>
      </c>
      <c r="J442" s="4" t="n">
        <v>-0.0019261944378415</v>
      </c>
    </row>
    <row r="443">
      <c r="A443" s="9" t="n">
        <v>46210.50625</v>
      </c>
      <c r="B443" s="9" t="n">
        <v>46210.61458333334</v>
      </c>
      <c r="C443" s="3" t="inlineStr">
        <is>
          <t>BTWUSDT.P</t>
        </is>
      </c>
      <c r="D443" s="3" t="inlineStr">
        <is>
          <t>short</t>
        </is>
      </c>
      <c r="E443" s="4" t="n">
        <v>0.0117247763036099</v>
      </c>
      <c r="F443" s="3" t="n">
        <v>0.06551</v>
      </c>
      <c r="G443" s="3" t="n">
        <v>0.06616</v>
      </c>
      <c r="H443" s="4" t="n">
        <v>-0.0099221492901846</v>
      </c>
      <c r="I443" s="4" t="n">
        <v>0.0005000000000000004</v>
      </c>
      <c r="J443" s="4" t="n">
        <v>-0.0104221492901846</v>
      </c>
    </row>
    <row r="444">
      <c r="A444" s="9" t="n">
        <v>46210.50625</v>
      </c>
      <c r="B444" s="9" t="n">
        <v>46210.61458333334</v>
      </c>
      <c r="C444" s="3" t="inlineStr">
        <is>
          <t>HMSTRUSDT.P</t>
        </is>
      </c>
      <c r="D444" s="3" t="inlineStr">
        <is>
          <t>short</t>
        </is>
      </c>
      <c r="E444" s="4" t="n">
        <v>0.0118049083566324</v>
      </c>
      <c r="F444" s="3" t="n">
        <v>0.0003257</v>
      </c>
      <c r="G444" s="3" t="n">
        <v>0.0003152</v>
      </c>
      <c r="H444" s="4" t="n">
        <v>0.0322382560638624</v>
      </c>
      <c r="I444" s="4" t="n">
        <v>0.0005000000000000004</v>
      </c>
      <c r="J444" s="4" t="n">
        <v>0.0317382560638624</v>
      </c>
    </row>
    <row r="445">
      <c r="A445" s="9" t="n">
        <v>46210.50625</v>
      </c>
      <c r="B445" s="9" t="n">
        <v>46210.61458333334</v>
      </c>
      <c r="C445" s="3" t="inlineStr">
        <is>
          <t>CHIPUSDT.P</t>
        </is>
      </c>
      <c r="D445" s="3" t="inlineStr">
        <is>
          <t>short</t>
        </is>
      </c>
      <c r="E445" s="4" t="n">
        <v>0.0120215121796899</v>
      </c>
      <c r="F445" s="3" t="n">
        <v>0.03199</v>
      </c>
      <c r="G445" s="3" t="n">
        <v>0.03541</v>
      </c>
      <c r="H445" s="4" t="n">
        <v>-0.1069084088777743</v>
      </c>
      <c r="I445" s="4" t="n">
        <v>0.0005000000000000004</v>
      </c>
      <c r="J445" s="4" t="n">
        <v>-0.1074084088777743</v>
      </c>
    </row>
    <row r="446">
      <c r="A446" s="9" t="n">
        <v>46210.50625</v>
      </c>
      <c r="B446" s="9" t="n">
        <v>46210.61458333334</v>
      </c>
      <c r="C446" s="3" t="inlineStr">
        <is>
          <t>BLUAIUSDT.P</t>
        </is>
      </c>
      <c r="D446" s="3" t="inlineStr">
        <is>
          <t>short</t>
        </is>
      </c>
      <c r="E446" s="4" t="n">
        <v>0.0125673249551166</v>
      </c>
      <c r="F446" s="3" t="n">
        <v>0.014653</v>
      </c>
      <c r="G446" s="3" t="n">
        <v>0.014581</v>
      </c>
      <c r="H446" s="4" t="n">
        <v>0.0049136695557223</v>
      </c>
      <c r="I446" s="4" t="n">
        <v>0.0004999999999999996</v>
      </c>
      <c r="J446" s="4" t="n">
        <v>0.0044136695557223</v>
      </c>
    </row>
    <row r="447">
      <c r="A447" s="9" t="n">
        <v>46210.50625</v>
      </c>
      <c r="B447" s="9" t="n">
        <v>46210.61458333334</v>
      </c>
      <c r="C447" s="3" t="inlineStr">
        <is>
          <t>EPICUSDT.P</t>
        </is>
      </c>
      <c r="D447" s="3" t="inlineStr">
        <is>
          <t>short</t>
        </is>
      </c>
      <c r="E447" s="4" t="n">
        <v>0.0125918153200419</v>
      </c>
      <c r="F447" s="3" t="n">
        <v>0.4817</v>
      </c>
      <c r="G447" s="3" t="n">
        <v>0.3793</v>
      </c>
      <c r="H447" s="4" t="n">
        <v>0.2125804442599127</v>
      </c>
      <c r="I447" s="4" t="n">
        <v>0.0005000000000000004</v>
      </c>
      <c r="J447" s="4" t="n">
        <v>0.2120804442599127</v>
      </c>
    </row>
    <row r="448">
      <c r="A448" s="9" t="n">
        <v>46210.50625</v>
      </c>
      <c r="B448" s="9" t="n">
        <v>46210.61458333334</v>
      </c>
      <c r="C448" s="3" t="inlineStr">
        <is>
          <t>EDGEUSDT.P</t>
        </is>
      </c>
      <c r="D448" s="3" t="inlineStr">
        <is>
          <t>short</t>
        </is>
      </c>
      <c r="E448" s="4" t="n">
        <v>0.0127145581691036</v>
      </c>
      <c r="F448" s="3" t="n">
        <v>0.3186</v>
      </c>
      <c r="G448" s="3" t="n">
        <v>0.3254</v>
      </c>
      <c r="H448" s="4" t="n">
        <v>-0.0213433772755806</v>
      </c>
      <c r="I448" s="4" t="n">
        <v>0.0005000000000000004</v>
      </c>
      <c r="J448" s="4" t="n">
        <v>-0.0218433772755806</v>
      </c>
    </row>
    <row r="449">
      <c r="A449" s="9" t="n">
        <v>46210.50625</v>
      </c>
      <c r="B449" s="9" t="n">
        <v>46210.61458333334</v>
      </c>
      <c r="C449" s="3" t="inlineStr">
        <is>
          <t>SKYAIUSDT.P</t>
        </is>
      </c>
      <c r="D449" s="3" t="inlineStr">
        <is>
          <t>short</t>
        </is>
      </c>
      <c r="E449" s="4" t="n">
        <v>0.0129637907912382</v>
      </c>
      <c r="F449" s="3" t="n">
        <v>0.04533</v>
      </c>
      <c r="G449" s="3" t="n">
        <v>0.04334</v>
      </c>
      <c r="H449" s="4" t="n">
        <v>0.0439002867857931</v>
      </c>
      <c r="I449" s="4" t="n">
        <v>0.0005000000000000004</v>
      </c>
      <c r="J449" s="4" t="n">
        <v>0.0434002867857931</v>
      </c>
    </row>
    <row r="450">
      <c r="A450" s="9" t="n">
        <v>46210.50625</v>
      </c>
      <c r="B450" s="9" t="n">
        <v>46210.61458333334</v>
      </c>
      <c r="C450" s="3" t="inlineStr">
        <is>
          <t>TLMUSDT.P</t>
        </is>
      </c>
      <c r="D450" s="3" t="inlineStr">
        <is>
          <t>short</t>
        </is>
      </c>
      <c r="E450" s="4" t="n">
        <v>0.0321246819338422</v>
      </c>
      <c r="F450" s="3" t="n">
        <v>0.003248</v>
      </c>
      <c r="G450" s="3" t="n">
        <v>0.003464</v>
      </c>
      <c r="H450" s="4" t="n">
        <v>-0.06650246305418719</v>
      </c>
      <c r="I450" s="4" t="n">
        <v>0.0005000000000000004</v>
      </c>
      <c r="J450" s="4" t="n">
        <v>-0.06700246305418719</v>
      </c>
    </row>
    <row r="451">
      <c r="A451" s="9" t="n">
        <v>46210.50625</v>
      </c>
      <c r="B451" s="9" t="n">
        <v>46210.61458333334</v>
      </c>
      <c r="C451" s="3" t="inlineStr">
        <is>
          <t>BLURUSDT.P</t>
        </is>
      </c>
      <c r="D451" s="3" t="inlineStr">
        <is>
          <t>short</t>
        </is>
      </c>
      <c r="E451" s="4" t="n">
        <v>0.04356740133264991</v>
      </c>
      <c r="F451" s="3" t="n">
        <v>0.02035</v>
      </c>
      <c r="G451" s="3" t="n">
        <v>0.02017</v>
      </c>
      <c r="H451" s="4" t="n">
        <v>0.0088452088452087</v>
      </c>
      <c r="I451" s="4" t="n">
        <v>0.0005000000000000004</v>
      </c>
      <c r="J451" s="4" t="n">
        <v>0.0083452088452087</v>
      </c>
    </row>
    <row r="452">
      <c r="A452" s="9" t="n">
        <v>46210.61458333334</v>
      </c>
      <c r="B452" s="9" t="n">
        <v>46210.72708333333</v>
      </c>
      <c r="C452" s="3" t="inlineStr">
        <is>
          <t>CAPUSDT.P</t>
        </is>
      </c>
      <c r="D452" s="3" t="inlineStr">
        <is>
          <t>short</t>
        </is>
      </c>
      <c r="E452" s="4" t="n">
        <v>0.0127809607756721</v>
      </c>
      <c r="F452" s="3" t="n">
        <v>0.02289</v>
      </c>
      <c r="G452" s="3" t="n">
        <v>0.02315</v>
      </c>
      <c r="H452" s="4" t="n">
        <v>-0.0113586719091305</v>
      </c>
      <c r="I452" s="4" t="n">
        <v>0.0004999999999999987</v>
      </c>
      <c r="J452" s="4" t="n">
        <v>-0.0118586719091305</v>
      </c>
    </row>
    <row r="453">
      <c r="A453" s="9" t="n">
        <v>46210.61458333334</v>
      </c>
      <c r="B453" s="9" t="n">
        <v>46210.72708333333</v>
      </c>
      <c r="C453" s="3" t="inlineStr">
        <is>
          <t>ICNTUSDT.P</t>
        </is>
      </c>
      <c r="D453" s="3" t="inlineStr">
        <is>
          <t>short</t>
        </is>
      </c>
      <c r="E453" s="4" t="n">
        <v>0.0129999999999999</v>
      </c>
      <c r="F453" s="3" t="n">
        <v>0.2028</v>
      </c>
      <c r="G453" s="3" t="n">
        <v>0.1797</v>
      </c>
      <c r="H453" s="4" t="n">
        <v>0.113905325443787</v>
      </c>
      <c r="I453" s="4" t="n">
        <v>0.0005000000000000004</v>
      </c>
      <c r="J453" s="4" t="n">
        <v>0.113405325443787</v>
      </c>
    </row>
    <row r="454">
      <c r="A454" s="9" t="n">
        <v>46210.61458333334</v>
      </c>
      <c r="B454" s="9" t="n">
        <v>46210.72708333333</v>
      </c>
      <c r="C454" s="3" t="inlineStr">
        <is>
          <t>REUSDT.P</t>
        </is>
      </c>
      <c r="D454" s="3" t="inlineStr">
        <is>
          <t>short</t>
        </is>
      </c>
      <c r="E454" s="4" t="n">
        <v>0.013188518231187</v>
      </c>
      <c r="F454" s="3" t="n">
        <v>0.6536999999999999</v>
      </c>
      <c r="G454" s="3" t="n">
        <v>0.7071</v>
      </c>
      <c r="H454" s="4" t="n">
        <v>-0.08168884809545671</v>
      </c>
      <c r="I454" s="4" t="n">
        <v>0.0005000000000000004</v>
      </c>
      <c r="J454" s="4" t="n">
        <v>-0.08218884809545671</v>
      </c>
    </row>
    <row r="455">
      <c r="A455" s="9" t="n">
        <v>46210.61458333334</v>
      </c>
      <c r="B455" s="9" t="n">
        <v>46210.72708333333</v>
      </c>
      <c r="C455" s="3" t="inlineStr">
        <is>
          <t>CHIPUSDT.P</t>
        </is>
      </c>
      <c r="D455" s="3" t="inlineStr">
        <is>
          <t>short</t>
        </is>
      </c>
      <c r="E455" s="4" t="n">
        <v>0.0140320733104237</v>
      </c>
      <c r="F455" s="3" t="n">
        <v>0.03541</v>
      </c>
      <c r="G455" s="3" t="n">
        <v>0.03723</v>
      </c>
      <c r="H455" s="4" t="n">
        <v>-0.0513979101948602</v>
      </c>
      <c r="I455" s="4" t="n">
        <v>0.0005000000000000004</v>
      </c>
      <c r="J455" s="4" t="n">
        <v>-0.0518979101948602</v>
      </c>
    </row>
    <row r="456">
      <c r="A456" s="9" t="n">
        <v>46210.61458333334</v>
      </c>
      <c r="B456" s="9" t="n">
        <v>46210.72708333333</v>
      </c>
      <c r="C456" s="3" t="inlineStr">
        <is>
          <t>TAIKOUSDT.P</t>
        </is>
      </c>
      <c r="D456" s="3" t="inlineStr">
        <is>
          <t>short</t>
        </is>
      </c>
      <c r="E456" s="4" t="n">
        <v>0.0159817351598173</v>
      </c>
      <c r="F456" s="3" t="n">
        <v>0.0888</v>
      </c>
      <c r="G456" s="3" t="n">
        <v>0.08649999999999999</v>
      </c>
      <c r="H456" s="4" t="n">
        <v>0.025900900900901</v>
      </c>
      <c r="I456" s="4" t="n">
        <v>0.0005000000000000004</v>
      </c>
      <c r="J456" s="4" t="n">
        <v>0.025400900900901</v>
      </c>
    </row>
    <row r="457">
      <c r="A457" s="9" t="n">
        <v>46210.61458333334</v>
      </c>
      <c r="B457" s="9" t="n">
        <v>46210.72708333333</v>
      </c>
      <c r="C457" s="3" t="inlineStr">
        <is>
          <t>ARPAUSDT.P</t>
        </is>
      </c>
      <c r="D457" s="3" t="inlineStr">
        <is>
          <t>short</t>
        </is>
      </c>
      <c r="E457" s="4" t="n">
        <v>0.0163934426229507</v>
      </c>
      <c r="F457" s="3" t="n">
        <v>0.009299999999999999</v>
      </c>
      <c r="G457" s="3" t="n">
        <v>0.00912</v>
      </c>
      <c r="H457" s="4" t="n">
        <v>0.0193548387096773</v>
      </c>
      <c r="I457" s="4" t="n">
        <v>0.0005000000000000004</v>
      </c>
      <c r="J457" s="4" t="n">
        <v>0.0188548387096773</v>
      </c>
    </row>
    <row r="458">
      <c r="A458" s="9" t="n">
        <v>46210.61458333334</v>
      </c>
      <c r="B458" s="9" t="n">
        <v>46210.72708333333</v>
      </c>
      <c r="C458" s="3" t="inlineStr">
        <is>
          <t>TLMUSDT.P</t>
        </is>
      </c>
      <c r="D458" s="3" t="inlineStr">
        <is>
          <t>short</t>
        </is>
      </c>
      <c r="E458" s="4" t="n">
        <v>0.0167400881057268</v>
      </c>
      <c r="F458" s="3" t="n">
        <v>0.003464</v>
      </c>
      <c r="G458" s="3" t="n">
        <v>0.003364</v>
      </c>
      <c r="H458" s="4" t="n">
        <v>0.0288683602771363</v>
      </c>
      <c r="I458" s="4" t="n">
        <v>0.0005000000000000004</v>
      </c>
      <c r="J458" s="4" t="n">
        <v>0.0283683602771363</v>
      </c>
    </row>
    <row r="459">
      <c r="A459" s="9" t="n">
        <v>46210.61458333334</v>
      </c>
      <c r="B459" s="9" t="n">
        <v>46210.72708333333</v>
      </c>
      <c r="C459" s="3" t="inlineStr">
        <is>
          <t>UBUSDT.P</t>
        </is>
      </c>
      <c r="D459" s="3" t="inlineStr">
        <is>
          <t>short</t>
        </is>
      </c>
      <c r="E459" s="4" t="n">
        <v>0.0174165457184325</v>
      </c>
      <c r="F459" s="3" t="n">
        <v>0.09813</v>
      </c>
      <c r="G459" s="3" t="n">
        <v>0.0993</v>
      </c>
      <c r="H459" s="4" t="n">
        <v>-0.0119229593396514</v>
      </c>
      <c r="I459" s="4" t="n">
        <v>0.0005000000000000004</v>
      </c>
      <c r="J459" s="4" t="n">
        <v>-0.0124229593396514</v>
      </c>
    </row>
    <row r="460">
      <c r="A460" s="9" t="n">
        <v>46210.61458333334</v>
      </c>
      <c r="B460" s="9" t="n">
        <v>46210.72708333333</v>
      </c>
      <c r="C460" s="3" t="inlineStr">
        <is>
          <t>CLOUSDT.P</t>
        </is>
      </c>
      <c r="D460" s="3" t="inlineStr">
        <is>
          <t>short</t>
        </is>
      </c>
      <c r="E460" s="4" t="n">
        <v>0.021575856889253</v>
      </c>
      <c r="F460" s="3" t="n">
        <v>0.1497</v>
      </c>
      <c r="G460" s="3" t="n">
        <v>0.16149</v>
      </c>
      <c r="H460" s="4" t="n">
        <v>-0.07875751503006009</v>
      </c>
      <c r="I460" s="4" t="n">
        <v>0.0005000000000000004</v>
      </c>
      <c r="J460" s="4" t="n">
        <v>-0.07925751503006009</v>
      </c>
    </row>
    <row r="461">
      <c r="A461" s="9" t="n">
        <v>46210.61458333334</v>
      </c>
      <c r="B461" s="9" t="n">
        <v>46210.72708333333</v>
      </c>
      <c r="C461" s="3" t="inlineStr">
        <is>
          <t>EVAAUSDT.P</t>
        </is>
      </c>
      <c r="D461" s="3" t="inlineStr">
        <is>
          <t>short</t>
        </is>
      </c>
      <c r="E461" s="4" t="n">
        <v>0.0238684582743987</v>
      </c>
      <c r="F461" s="3" t="n">
        <v>1.1582</v>
      </c>
      <c r="G461" s="3" t="n">
        <v>1.5251</v>
      </c>
      <c r="H461" s="4" t="n">
        <v>-0.3167846658608184</v>
      </c>
      <c r="I461" s="4" t="n">
        <v>0.0005000000000000004</v>
      </c>
      <c r="J461" s="4" t="n">
        <v>-0.3172846658608184</v>
      </c>
    </row>
    <row r="462">
      <c r="A462" s="9" t="n">
        <v>46210.72708333333</v>
      </c>
      <c r="B462" s="9" t="n">
        <v>46210.90416666667</v>
      </c>
      <c r="C462" s="3" t="inlineStr">
        <is>
          <t>TUTUSDT.P</t>
        </is>
      </c>
      <c r="D462" s="3" t="inlineStr">
        <is>
          <t>short</t>
        </is>
      </c>
      <c r="E462" s="4" t="n">
        <v>0.031968031968032</v>
      </c>
      <c r="F462" s="3" t="n">
        <v>0.01027</v>
      </c>
      <c r="G462" s="3" t="n">
        <v>0.01017</v>
      </c>
      <c r="H462" s="4" t="n">
        <v>0.009737098344693201</v>
      </c>
      <c r="I462" s="4" t="n">
        <v>0.0005000000000000004</v>
      </c>
      <c r="J462" s="4" t="n">
        <v>0.0092370983446932</v>
      </c>
    </row>
    <row r="463">
      <c r="A463" s="9" t="n">
        <v>46210.72708333333</v>
      </c>
      <c r="B463" s="9" t="n">
        <v>46210.90416666667</v>
      </c>
      <c r="C463" s="3" t="inlineStr">
        <is>
          <t>PYTHUSDT.P</t>
        </is>
      </c>
      <c r="D463" s="3" t="inlineStr">
        <is>
          <t>short</t>
        </is>
      </c>
      <c r="E463" s="4" t="n">
        <v>0.0324178298063934</v>
      </c>
      <c r="F463" s="3" t="n">
        <v>0.04588</v>
      </c>
      <c r="G463" s="3" t="n">
        <v>0.04442</v>
      </c>
      <c r="H463" s="4" t="n">
        <v>0.0318221447253704</v>
      </c>
      <c r="I463" s="4" t="n">
        <v>0.0005000000000000004</v>
      </c>
      <c r="J463" s="4" t="n">
        <v>0.0313221447253704</v>
      </c>
    </row>
    <row r="464">
      <c r="A464" s="9" t="n">
        <v>46210.72708333333</v>
      </c>
      <c r="B464" s="9" t="n">
        <v>46210.90416666667</v>
      </c>
      <c r="C464" s="3" t="inlineStr">
        <is>
          <t>YFIUSDT.P</t>
        </is>
      </c>
      <c r="D464" s="3" t="inlineStr">
        <is>
          <t>short</t>
        </is>
      </c>
      <c r="E464" s="4" t="n">
        <v>0.0336787564766839</v>
      </c>
      <c r="F464" s="3" t="n">
        <v>2389</v>
      </c>
      <c r="G464" s="3" t="n">
        <v>2302</v>
      </c>
      <c r="H464" s="4" t="n">
        <v>0.0364169108413562</v>
      </c>
      <c r="I464" s="4" t="n">
        <v>0.0004999999999999935</v>
      </c>
      <c r="J464" s="4" t="n">
        <v>0.0359169108413562</v>
      </c>
    </row>
    <row r="465">
      <c r="A465" s="9" t="n">
        <v>46210.72708333333</v>
      </c>
      <c r="B465" s="9" t="n">
        <v>46210.90416666667</v>
      </c>
      <c r="C465" s="3" t="inlineStr">
        <is>
          <t>EVAAUSDT.P</t>
        </is>
      </c>
      <c r="D465" s="3" t="inlineStr">
        <is>
          <t>short</t>
        </is>
      </c>
      <c r="E465" s="4" t="n">
        <v>0.039396422231326</v>
      </c>
      <c r="F465" s="3" t="n">
        <v>1.5251</v>
      </c>
      <c r="G465" s="3" t="n">
        <v>1.9821</v>
      </c>
      <c r="H465" s="4" t="n">
        <v>-0.2996524818044719</v>
      </c>
      <c r="I465" s="4" t="n">
        <v>0.0005000000000000004</v>
      </c>
      <c r="J465" s="4" t="n">
        <v>-0.3001524818044719</v>
      </c>
    </row>
    <row r="466">
      <c r="A466" s="9" t="n">
        <v>46210.72708333333</v>
      </c>
      <c r="B466" s="9" t="n">
        <v>46210.90416666667</v>
      </c>
      <c r="C466" s="3" t="inlineStr">
        <is>
          <t>CLOUSDT.P</t>
        </is>
      </c>
      <c r="D466" s="3" t="inlineStr">
        <is>
          <t>short</t>
        </is>
      </c>
      <c r="E466" s="4" t="n">
        <v>0.0426108851442959</v>
      </c>
      <c r="F466" s="3" t="n">
        <v>0.16149</v>
      </c>
      <c r="G466" s="3" t="n">
        <v>0.18928</v>
      </c>
      <c r="H466" s="4" t="n">
        <v>-0.1720849588209796</v>
      </c>
      <c r="I466" s="4" t="n">
        <v>0.0005000000000000004</v>
      </c>
      <c r="J466" s="4" t="n">
        <v>-0.1725849588209796</v>
      </c>
    </row>
    <row r="467">
      <c r="A467" s="9" t="n">
        <v>46210.72708333333</v>
      </c>
      <c r="B467" s="9" t="n">
        <v>46210.90416666667</v>
      </c>
      <c r="C467" s="3" t="inlineStr">
        <is>
          <t>RESOLVUSDT.P</t>
        </is>
      </c>
      <c r="D467" s="3" t="inlineStr">
        <is>
          <t>short</t>
        </is>
      </c>
      <c r="E467" s="4" t="n">
        <v>0.0440795159896283</v>
      </c>
      <c r="F467" s="3" t="n">
        <v>0.02416</v>
      </c>
      <c r="G467" s="3" t="n">
        <v>0.02286</v>
      </c>
      <c r="H467" s="4" t="n">
        <v>0.0538079470198676</v>
      </c>
      <c r="I467" s="4" t="n">
        <v>0.0005000000000000004</v>
      </c>
      <c r="J467" s="4" t="n">
        <v>0.0533079470198676</v>
      </c>
    </row>
    <row r="468">
      <c r="A468" s="9" t="n">
        <v>46210.72708333333</v>
      </c>
      <c r="B468" s="9" t="n">
        <v>46210.90416666667</v>
      </c>
      <c r="C468" s="3" t="inlineStr">
        <is>
          <t>EDGEUSDT.P</t>
        </is>
      </c>
      <c r="D468" s="3" t="inlineStr">
        <is>
          <t>short</t>
        </is>
      </c>
      <c r="E468" s="4" t="n">
        <v>0.0450310559006211</v>
      </c>
      <c r="F468" s="3" t="n">
        <v>0.3353</v>
      </c>
      <c r="G468" s="3" t="n">
        <v>0.3235</v>
      </c>
      <c r="H468" s="4" t="n">
        <v>0.0351923650462272</v>
      </c>
      <c r="I468" s="4" t="n">
        <v>0.0005000000000000004</v>
      </c>
      <c r="J468" s="4" t="n">
        <v>0.0346923650462272</v>
      </c>
    </row>
    <row r="469">
      <c r="A469" s="9" t="n">
        <v>46210.72708333333</v>
      </c>
      <c r="B469" s="9" t="n">
        <v>46210.90416666667</v>
      </c>
      <c r="C469" s="3" t="inlineStr">
        <is>
          <t>LABUSDT.P</t>
        </is>
      </c>
      <c r="D469" s="3" t="inlineStr">
        <is>
          <t>short</t>
        </is>
      </c>
      <c r="E469" s="4" t="n">
        <v>0.14236577181208</v>
      </c>
      <c r="F469" s="3" t="n">
        <v>13.617</v>
      </c>
      <c r="G469" s="3" t="n">
        <v>8.345000000000001</v>
      </c>
      <c r="H469" s="4" t="n">
        <v>0.3871631049423515</v>
      </c>
      <c r="I469" s="4" t="n">
        <v>0.0005000000000000004</v>
      </c>
      <c r="J469" s="4" t="n">
        <v>0.3866631049423515</v>
      </c>
    </row>
    <row r="470">
      <c r="A470" s="9" t="n">
        <v>46210.72708333333</v>
      </c>
      <c r="B470" s="9" t="n">
        <v>46210.90416666667</v>
      </c>
      <c r="C470" s="3" t="inlineStr">
        <is>
          <t>TSTUSDT.P</t>
        </is>
      </c>
      <c r="D470" s="3" t="inlineStr">
        <is>
          <t>short</t>
        </is>
      </c>
      <c r="E470" s="4" t="n">
        <v>0.14746408677807</v>
      </c>
      <c r="F470" s="3" t="n">
        <v>0.011778</v>
      </c>
      <c r="G470" s="3" t="n">
        <v>0.011225</v>
      </c>
      <c r="H470" s="4" t="n">
        <v>0.0469519443029377</v>
      </c>
      <c r="I470" s="4" t="n">
        <v>0.0005000000000000004</v>
      </c>
      <c r="J470" s="4" t="n">
        <v>0.0464519443029377</v>
      </c>
    </row>
    <row r="471">
      <c r="A471" s="9" t="n">
        <v>46210.72708333333</v>
      </c>
      <c r="B471" s="9" t="n">
        <v>46210.90416666667</v>
      </c>
      <c r="C471" s="3" t="inlineStr">
        <is>
          <t>BLURUSDT.P</t>
        </is>
      </c>
      <c r="D471" s="3" t="inlineStr">
        <is>
          <t>short</t>
        </is>
      </c>
      <c r="E471" s="4" t="n">
        <v>0.177234148776834</v>
      </c>
      <c r="F471" s="3" t="n">
        <v>0.02329</v>
      </c>
      <c r="G471" s="3" t="n">
        <v>0.02359</v>
      </c>
      <c r="H471" s="4" t="n">
        <v>-0.0128810648346928</v>
      </c>
      <c r="I471" s="4" t="n">
        <v>0.0005000000000000004</v>
      </c>
      <c r="J471" s="4" t="n">
        <v>-0.0133810648346928</v>
      </c>
    </row>
    <row r="472">
      <c r="A472" s="9" t="n">
        <v>46210.90416666667</v>
      </c>
      <c r="B472" s="9" t="n">
        <v>46210.98263888889</v>
      </c>
      <c r="C472" s="3" t="inlineStr">
        <is>
          <t>UBUSDT.P</t>
        </is>
      </c>
      <c r="D472" s="3" t="inlineStr">
        <is>
          <t>short</t>
        </is>
      </c>
      <c r="E472" s="4" t="n">
        <v>0.00877011968633914</v>
      </c>
      <c r="F472" s="3" t="n">
        <v>0.09782</v>
      </c>
      <c r="G472" s="3" t="n">
        <v>0.09581000000000001</v>
      </c>
      <c r="H472" s="4" t="n">
        <v>0.0205479452054794</v>
      </c>
      <c r="I472" s="4" t="n">
        <v>0.0005000000000000004</v>
      </c>
      <c r="J472" s="4" t="n">
        <v>0.0200479452054794</v>
      </c>
    </row>
    <row r="473">
      <c r="A473" s="9" t="n">
        <v>46210.90416666667</v>
      </c>
      <c r="B473" s="9" t="n">
        <v>46210.98263888889</v>
      </c>
      <c r="C473" s="3" t="inlineStr">
        <is>
          <t>STARUSDT.P</t>
        </is>
      </c>
      <c r="D473" s="3" t="inlineStr">
        <is>
          <t>short</t>
        </is>
      </c>
      <c r="E473" s="4" t="n">
        <v>0.00919595861818634</v>
      </c>
      <c r="F473" s="3" t="n">
        <v>0.16681</v>
      </c>
      <c r="G473" s="3" t="n">
        <v>0.17153</v>
      </c>
      <c r="H473" s="4" t="n">
        <v>-0.0282956657274742</v>
      </c>
      <c r="I473" s="4" t="n">
        <v>0.0005000000000000004</v>
      </c>
      <c r="J473" s="4" t="n">
        <v>-0.0287956657274742</v>
      </c>
    </row>
    <row r="474">
      <c r="A474" s="9" t="n">
        <v>46210.90416666667</v>
      </c>
      <c r="B474" s="9" t="n">
        <v>46210.98263888889</v>
      </c>
      <c r="C474" s="3" t="inlineStr">
        <is>
          <t>BASUSDT.P</t>
        </is>
      </c>
      <c r="D474" s="3" t="inlineStr">
        <is>
          <t>short</t>
        </is>
      </c>
      <c r="E474" s="4" t="n">
        <v>0.0131253566673008</v>
      </c>
      <c r="F474" s="3" t="n">
        <v>0.026641</v>
      </c>
      <c r="G474" s="3" t="n">
        <v>0.026829</v>
      </c>
      <c r="H474" s="4" t="n">
        <v>-0.0070567921624562</v>
      </c>
      <c r="I474" s="4" t="n">
        <v>0.0005000000000000004</v>
      </c>
      <c r="J474" s="4" t="n">
        <v>-0.0075567921624562</v>
      </c>
    </row>
    <row r="475">
      <c r="A475" s="9" t="n">
        <v>46210.90416666667</v>
      </c>
      <c r="B475" s="9" t="n">
        <v>46210.98263888889</v>
      </c>
      <c r="C475" s="3" t="inlineStr">
        <is>
          <t>ATUSDT.P</t>
        </is>
      </c>
      <c r="D475" s="3" t="inlineStr">
        <is>
          <t>short</t>
        </is>
      </c>
      <c r="E475" s="4" t="n">
        <v>0.0131386861313868</v>
      </c>
      <c r="F475" s="3" t="n">
        <v>0.1389</v>
      </c>
      <c r="G475" s="3" t="n">
        <v>0.1442</v>
      </c>
      <c r="H475" s="4" t="n">
        <v>-0.0381569474442045</v>
      </c>
      <c r="I475" s="4" t="n">
        <v>0.0004999999999999935</v>
      </c>
      <c r="J475" s="4" t="n">
        <v>-0.0386569474442045</v>
      </c>
    </row>
    <row r="476">
      <c r="A476" s="9" t="n">
        <v>46210.90416666667</v>
      </c>
      <c r="B476" s="9" t="n">
        <v>46210.98263888889</v>
      </c>
      <c r="C476" s="3" t="inlineStr">
        <is>
          <t>PRLUSDT.P</t>
        </is>
      </c>
      <c r="D476" s="3" t="inlineStr">
        <is>
          <t>short</t>
        </is>
      </c>
      <c r="E476" s="4" t="n">
        <v>0.0158817086527929</v>
      </c>
      <c r="F476" s="3" t="n">
        <v>0.1862</v>
      </c>
      <c r="G476" s="3" t="n">
        <v>0.1889</v>
      </c>
      <c r="H476" s="4" t="n">
        <v>-0.0145005370569279</v>
      </c>
      <c r="I476" s="4" t="n">
        <v>0.0004999999999999987</v>
      </c>
      <c r="J476" s="4" t="n">
        <v>-0.0150005370569279</v>
      </c>
    </row>
    <row r="477">
      <c r="A477" s="9" t="n">
        <v>46210.90416666667</v>
      </c>
      <c r="B477" s="9" t="n">
        <v>46210.98263888889</v>
      </c>
      <c r="C477" s="3" t="inlineStr">
        <is>
          <t>BLURUSDT.P</t>
        </is>
      </c>
      <c r="D477" s="3" t="inlineStr">
        <is>
          <t>short</t>
        </is>
      </c>
      <c r="E477" s="4" t="n">
        <v>0.0180878552971576</v>
      </c>
      <c r="F477" s="3" t="n">
        <v>0.02359</v>
      </c>
      <c r="G477" s="3" t="n">
        <v>0.0219</v>
      </c>
      <c r="H477" s="4" t="n">
        <v>0.0716405256464604</v>
      </c>
      <c r="I477" s="4" t="n">
        <v>0.0005000000000000004</v>
      </c>
      <c r="J477" s="4" t="n">
        <v>0.0711405256464604</v>
      </c>
    </row>
    <row r="478">
      <c r="A478" s="9" t="n">
        <v>46210.90416666667</v>
      </c>
      <c r="B478" s="9" t="n">
        <v>46210.98263888889</v>
      </c>
      <c r="C478" s="3" t="inlineStr">
        <is>
          <t>TACUSDT.P</t>
        </is>
      </c>
      <c r="D478" s="3" t="inlineStr">
        <is>
          <t>short</t>
        </is>
      </c>
      <c r="E478" s="4" t="n">
        <v>0.0202894964740813</v>
      </c>
      <c r="F478" s="3" t="n">
        <v>0.049559</v>
      </c>
      <c r="G478" s="3" t="n">
        <v>0.005729</v>
      </c>
      <c r="H478" s="4" t="n">
        <v>0.8844004116305817</v>
      </c>
      <c r="I478" s="4" t="n">
        <v>0.0004999999999999449</v>
      </c>
      <c r="J478" s="4" t="n">
        <v>0.8839004116305818</v>
      </c>
    </row>
    <row r="479">
      <c r="A479" s="9" t="n">
        <v>46210.90416666667</v>
      </c>
      <c r="B479" s="9" t="n">
        <v>46210.98263888889</v>
      </c>
      <c r="C479" s="3" t="inlineStr">
        <is>
          <t>EVAAUSDT.P</t>
        </is>
      </c>
      <c r="D479" s="3" t="inlineStr">
        <is>
          <t>short</t>
        </is>
      </c>
      <c r="E479" s="4" t="n">
        <v>0.021147101299773</v>
      </c>
      <c r="F479" s="3" t="n">
        <v>1.9821</v>
      </c>
      <c r="G479" s="3" t="n">
        <v>2.1312</v>
      </c>
      <c r="H479" s="4" t="n">
        <v>-0.07522324807022859</v>
      </c>
      <c r="I479" s="4" t="n">
        <v>0.0005000000000000004</v>
      </c>
      <c r="J479" s="4" t="n">
        <v>-0.07572324807022859</v>
      </c>
    </row>
    <row r="480">
      <c r="A480" s="9" t="n">
        <v>46210.90416666667</v>
      </c>
      <c r="B480" s="9" t="n">
        <v>46210.98263888889</v>
      </c>
      <c r="C480" s="3" t="inlineStr">
        <is>
          <t>SXTUSDT.P</t>
        </is>
      </c>
      <c r="D480" s="3" t="inlineStr">
        <is>
          <t>short</t>
        </is>
      </c>
      <c r="E480" s="4" t="n">
        <v>0.0226483256912602</v>
      </c>
      <c r="F480" s="3" t="n">
        <v>0.007321</v>
      </c>
      <c r="G480" s="3" t="n">
        <v>0.00716</v>
      </c>
      <c r="H480" s="4" t="n">
        <v>0.0219915312115831</v>
      </c>
      <c r="I480" s="4" t="n">
        <v>0.0005000000000000004</v>
      </c>
      <c r="J480" s="4" t="n">
        <v>0.0214915312115831</v>
      </c>
    </row>
    <row r="481">
      <c r="A481" s="9" t="n">
        <v>46210.90416666667</v>
      </c>
      <c r="B481" s="9" t="n">
        <v>46210.98263888889</v>
      </c>
      <c r="C481" s="3" t="inlineStr">
        <is>
          <t>LABUSDT.P</t>
        </is>
      </c>
      <c r="D481" s="3" t="inlineStr">
        <is>
          <t>short</t>
        </is>
      </c>
      <c r="E481" s="4" t="n">
        <v>0.037082514734774</v>
      </c>
      <c r="F481" s="3" t="n">
        <v>8.345000000000001</v>
      </c>
      <c r="G481" s="3" t="n">
        <v>5.866</v>
      </c>
      <c r="H481" s="4" t="n">
        <v>0.2970641102456561</v>
      </c>
      <c r="I481" s="4" t="n">
        <v>0.0005000000000000004</v>
      </c>
      <c r="J481" s="4" t="n">
        <v>0.2965641102456561</v>
      </c>
    </row>
    <row r="482">
      <c r="A482" s="9" t="n">
        <v>46210.98263888889</v>
      </c>
      <c r="B482" s="9" t="n">
        <v>46211.27083333334</v>
      </c>
      <c r="C482" s="3" t="inlineStr">
        <is>
          <t>VANRYUSDT.P</t>
        </is>
      </c>
      <c r="D482" s="3" t="inlineStr">
        <is>
          <t>short</t>
        </is>
      </c>
      <c r="E482" s="4" t="n">
        <v>0.0102533172496984</v>
      </c>
      <c r="F482" s="3" t="n">
        <v>0.0067</v>
      </c>
      <c r="G482" s="3" t="n">
        <v>0.006384</v>
      </c>
      <c r="H482" s="4" t="n">
        <v>0.0471641791044776</v>
      </c>
      <c r="I482" s="4" t="n">
        <v>0.0005000000000000004</v>
      </c>
      <c r="J482" s="4" t="n">
        <v>0.0466641791044776</v>
      </c>
    </row>
    <row r="483">
      <c r="A483" s="9" t="n">
        <v>46210.98263888889</v>
      </c>
      <c r="B483" s="9" t="n">
        <v>46211.27083333334</v>
      </c>
      <c r="C483" s="3" t="inlineStr">
        <is>
          <t>IDUSDT.P</t>
        </is>
      </c>
      <c r="D483" s="3" t="inlineStr">
        <is>
          <t>short</t>
        </is>
      </c>
      <c r="E483" s="4" t="n">
        <v>0.0104999999999999</v>
      </c>
      <c r="F483" s="3" t="n">
        <v>0.0404</v>
      </c>
      <c r="G483" s="3" t="n">
        <v>0.03716</v>
      </c>
      <c r="H483" s="4" t="n">
        <v>0.0801980198019801</v>
      </c>
      <c r="I483" s="4" t="n">
        <v>0.0005000000000000004</v>
      </c>
      <c r="J483" s="4" t="n">
        <v>0.0796980198019801</v>
      </c>
    </row>
    <row r="484">
      <c r="A484" s="9" t="n">
        <v>46210.98263888889</v>
      </c>
      <c r="B484" s="9" t="n">
        <v>46211.27083333334</v>
      </c>
      <c r="C484" s="3" t="inlineStr">
        <is>
          <t>MONUSDT.P</t>
        </is>
      </c>
      <c r="D484" s="3" t="inlineStr">
        <is>
          <t>short</t>
        </is>
      </c>
      <c r="E484" s="4" t="n">
        <v>0.0113960113960113</v>
      </c>
      <c r="F484" s="3" t="n">
        <v>0.02484</v>
      </c>
      <c r="G484" s="3" t="n">
        <v>0.02461</v>
      </c>
      <c r="H484" s="4" t="n">
        <v>0.0092592592592593</v>
      </c>
      <c r="I484" s="4" t="n">
        <v>0.0005000000000000004</v>
      </c>
      <c r="J484" s="4" t="n">
        <v>0.0087592592592593</v>
      </c>
    </row>
    <row r="485">
      <c r="A485" s="9" t="n">
        <v>46210.98263888889</v>
      </c>
      <c r="B485" s="9" t="n">
        <v>46211.27083333334</v>
      </c>
      <c r="C485" s="3" t="inlineStr">
        <is>
          <t>TLMUSDT.P</t>
        </is>
      </c>
      <c r="D485" s="3" t="inlineStr">
        <is>
          <t>short</t>
        </is>
      </c>
      <c r="E485" s="4" t="n">
        <v>0.0126002290950744</v>
      </c>
      <c r="F485" s="3" t="n">
        <v>0.00265</v>
      </c>
      <c r="G485" s="3" t="n">
        <v>0.002573</v>
      </c>
      <c r="H485" s="4" t="n">
        <v>0.0290566037735848</v>
      </c>
      <c r="I485" s="4" t="n">
        <v>0.0005000000000000004</v>
      </c>
      <c r="J485" s="4" t="n">
        <v>0.0285566037735848</v>
      </c>
    </row>
    <row r="486">
      <c r="A486" s="9" t="n">
        <v>46210.98263888889</v>
      </c>
      <c r="B486" s="9" t="n">
        <v>46211.27083333334</v>
      </c>
      <c r="C486" s="3" t="inlineStr">
        <is>
          <t>CHIPUSDT.P</t>
        </is>
      </c>
      <c r="D486" s="3" t="inlineStr">
        <is>
          <t>short</t>
        </is>
      </c>
      <c r="E486" s="4" t="n">
        <v>0.0127027027027028</v>
      </c>
      <c r="F486" s="3" t="n">
        <v>0.03743</v>
      </c>
      <c r="G486" s="3" t="n">
        <v>0.03468</v>
      </c>
      <c r="H486" s="4" t="n">
        <v>0.0734704782260218</v>
      </c>
      <c r="I486" s="4" t="n">
        <v>0.0005000000000000004</v>
      </c>
      <c r="J486" s="4" t="n">
        <v>0.0729704782260218</v>
      </c>
    </row>
    <row r="487">
      <c r="A487" s="9" t="n">
        <v>46210.98263888889</v>
      </c>
      <c r="B487" s="9" t="n">
        <v>46211.27083333334</v>
      </c>
      <c r="C487" s="3" t="inlineStr">
        <is>
          <t>BTWUSDT.P</t>
        </is>
      </c>
      <c r="D487" s="3" t="inlineStr">
        <is>
          <t>short</t>
        </is>
      </c>
      <c r="E487" s="4" t="n">
        <v>0.0142765479627846</v>
      </c>
      <c r="F487" s="3" t="n">
        <v>0.06328</v>
      </c>
      <c r="G487" s="3" t="n">
        <v>0.06167</v>
      </c>
      <c r="H487" s="4" t="n">
        <v>0.0254424778761062</v>
      </c>
      <c r="I487" s="4" t="n">
        <v>0.0005000000000000004</v>
      </c>
      <c r="J487" s="4" t="n">
        <v>0.0249424778761062</v>
      </c>
    </row>
    <row r="488">
      <c r="A488" s="9" t="n">
        <v>46210.98263888889</v>
      </c>
      <c r="B488" s="9" t="n">
        <v>46211.27083333334</v>
      </c>
      <c r="C488" s="3" t="inlineStr">
        <is>
          <t>SKYAIUSDT.P</t>
        </is>
      </c>
      <c r="D488" s="3" t="inlineStr">
        <is>
          <t>short</t>
        </is>
      </c>
      <c r="E488" s="4" t="n">
        <v>0.0198074277854194</v>
      </c>
      <c r="F488" s="3" t="n">
        <v>0.0371</v>
      </c>
      <c r="G488" s="3" t="n">
        <v>0.03485</v>
      </c>
      <c r="H488" s="4" t="n">
        <v>0.0606469002695417</v>
      </c>
      <c r="I488" s="4" t="n">
        <v>0.0005000000000000004</v>
      </c>
      <c r="J488" s="4" t="n">
        <v>0.0601469002695417</v>
      </c>
    </row>
    <row r="489">
      <c r="A489" s="9" t="n">
        <v>46210.98263888889</v>
      </c>
      <c r="B489" s="9" t="n">
        <v>46211.27083333334</v>
      </c>
      <c r="C489" s="3" t="inlineStr">
        <is>
          <t>EDGEUSDT.P</t>
        </is>
      </c>
      <c r="D489" s="3" t="inlineStr">
        <is>
          <t>short</t>
        </is>
      </c>
      <c r="E489" s="4" t="n">
        <v>0.0230271668822767</v>
      </c>
      <c r="F489" s="3" t="n">
        <v>0.3946</v>
      </c>
      <c r="G489" s="3" t="n">
        <v>0.3992</v>
      </c>
      <c r="H489" s="4" t="n">
        <v>-0.0116573745565129</v>
      </c>
      <c r="I489" s="4" t="n">
        <v>0.0005000000000000004</v>
      </c>
      <c r="J489" s="4" t="n">
        <v>-0.0121573745565129</v>
      </c>
    </row>
    <row r="490">
      <c r="A490" s="9" t="n">
        <v>46210.98263888889</v>
      </c>
      <c r="B490" s="9" t="n">
        <v>46211.27083333334</v>
      </c>
      <c r="C490" s="3" t="inlineStr">
        <is>
          <t>EVAAUSDT.P</t>
        </is>
      </c>
      <c r="D490" s="3" t="inlineStr">
        <is>
          <t>short</t>
        </is>
      </c>
      <c r="E490" s="4" t="n">
        <v>0.0408884157553468</v>
      </c>
      <c r="F490" s="3" t="n">
        <v>2.1312</v>
      </c>
      <c r="G490" s="3" t="n">
        <v>2.4319</v>
      </c>
      <c r="H490" s="4" t="n">
        <v>-0.1410942192192192</v>
      </c>
      <c r="I490" s="4" t="n">
        <v>0.0005000000000000004</v>
      </c>
      <c r="J490" s="4" t="n">
        <v>-0.1415942192192192</v>
      </c>
    </row>
    <row r="491">
      <c r="A491" s="9" t="n">
        <v>46210.98263888889</v>
      </c>
      <c r="B491" s="9" t="n">
        <v>46211.27083333334</v>
      </c>
      <c r="C491" s="3" t="inlineStr">
        <is>
          <t>TACUSDT.P</t>
        </is>
      </c>
      <c r="D491" s="3" t="inlineStr">
        <is>
          <t>short</t>
        </is>
      </c>
      <c r="E491" s="4" t="n">
        <v>0.0621257485029939</v>
      </c>
      <c r="F491" s="3" t="n">
        <v>0.005729</v>
      </c>
      <c r="G491" s="3" t="n">
        <v>0.004523</v>
      </c>
      <c r="H491" s="4" t="n">
        <v>0.2105079420492231</v>
      </c>
      <c r="I491" s="4" t="n">
        <v>0.0005000000000000004</v>
      </c>
      <c r="J491" s="4" t="n">
        <v>0.2100079420492231</v>
      </c>
    </row>
    <row r="492">
      <c r="A492" s="9" t="n">
        <v>46211.27083333334</v>
      </c>
      <c r="B492" s="9" t="n">
        <v>46211.36597222222</v>
      </c>
      <c r="C492" s="3" t="inlineStr">
        <is>
          <t>SOONUSDT.P</t>
        </is>
      </c>
      <c r="D492" s="3" t="inlineStr">
        <is>
          <t>short</t>
        </is>
      </c>
      <c r="E492" s="4" t="n">
        <v>0.00364298724954456</v>
      </c>
      <c r="F492" s="3" t="n">
        <v>0.1653</v>
      </c>
      <c r="G492" s="3" t="n">
        <v>0.164</v>
      </c>
      <c r="H492" s="4" t="n">
        <v>0.007864488808227399</v>
      </c>
      <c r="I492" s="4" t="n">
        <v>0.0004999999999999996</v>
      </c>
      <c r="J492" s="4" t="n">
        <v>0.0073644888082274</v>
      </c>
    </row>
    <row r="493">
      <c r="A493" s="9" t="n">
        <v>46211.27083333334</v>
      </c>
      <c r="B493" s="9" t="n">
        <v>46211.36597222222</v>
      </c>
      <c r="C493" s="3" t="inlineStr">
        <is>
          <t>GASUSDT.P</t>
        </is>
      </c>
      <c r="D493" s="3" t="inlineStr">
        <is>
          <t>short</t>
        </is>
      </c>
      <c r="E493" s="4" t="n">
        <v>0.00381315538608198</v>
      </c>
      <c r="F493" s="3" t="n">
        <v>1.054</v>
      </c>
      <c r="G493" s="3" t="n">
        <v>1.042</v>
      </c>
      <c r="H493" s="4" t="n">
        <v>0.0113851992409866</v>
      </c>
      <c r="I493" s="4" t="n">
        <v>0.0005000000000000004</v>
      </c>
      <c r="J493" s="4" t="n">
        <v>0.0108851992409866</v>
      </c>
    </row>
    <row r="494">
      <c r="A494" s="9" t="n">
        <v>46211.27083333334</v>
      </c>
      <c r="B494" s="9" t="n">
        <v>46211.36597222222</v>
      </c>
      <c r="C494" s="3" t="inlineStr">
        <is>
          <t>FORMUSDT.P</t>
        </is>
      </c>
      <c r="D494" s="3" t="inlineStr">
        <is>
          <t>short</t>
        </is>
      </c>
      <c r="E494" s="4" t="n">
        <v>0.0038369304556356</v>
      </c>
      <c r="F494" s="3" t="n">
        <v>0.2093</v>
      </c>
      <c r="G494" s="3" t="n">
        <v>0.2069</v>
      </c>
      <c r="H494" s="4" t="n">
        <v>0.0114667940754897</v>
      </c>
      <c r="I494" s="4" t="n">
        <v>0.0005000000000000004</v>
      </c>
      <c r="J494" s="4" t="n">
        <v>0.0109667940754897</v>
      </c>
    </row>
    <row r="495">
      <c r="A495" s="9" t="n">
        <v>46211.27083333334</v>
      </c>
      <c r="B495" s="9" t="n">
        <v>46211.36597222222</v>
      </c>
      <c r="C495" s="3" t="inlineStr">
        <is>
          <t>ALLUSDT.P</t>
        </is>
      </c>
      <c r="D495" s="3" t="inlineStr">
        <is>
          <t>short</t>
        </is>
      </c>
      <c r="E495" s="4" t="n">
        <v>0.00394027374533379</v>
      </c>
      <c r="F495" s="3" t="n">
        <v>0.4842</v>
      </c>
      <c r="G495" s="3" t="n">
        <v>0.4797</v>
      </c>
      <c r="H495" s="4" t="n">
        <v>0.009293680297397701</v>
      </c>
      <c r="I495" s="4" t="n">
        <v>0.0005000000000000004</v>
      </c>
      <c r="J495" s="4" t="n">
        <v>0.0087936802973977</v>
      </c>
    </row>
    <row r="496">
      <c r="A496" s="9" t="n">
        <v>46211.27083333334</v>
      </c>
      <c r="B496" s="9" t="n">
        <v>46211.36597222222</v>
      </c>
      <c r="C496" s="3" t="inlineStr">
        <is>
          <t>SQDUSDT.P</t>
        </is>
      </c>
      <c r="D496" s="3" t="inlineStr">
        <is>
          <t>short</t>
        </is>
      </c>
      <c r="E496" s="4" t="n">
        <v>0.00398936170212772</v>
      </c>
      <c r="F496" s="3" t="n">
        <v>0.0302</v>
      </c>
      <c r="G496" s="3" t="n">
        <v>0.02981</v>
      </c>
      <c r="H496" s="4" t="n">
        <v>0.0129139072847682</v>
      </c>
      <c r="I496" s="4" t="n">
        <v>0.0005000000000000004</v>
      </c>
      <c r="J496" s="4" t="n">
        <v>0.0124139072847682</v>
      </c>
    </row>
    <row r="497">
      <c r="A497" s="9" t="n">
        <v>46211.27083333334</v>
      </c>
      <c r="B497" s="9" t="n">
        <v>46211.36597222222</v>
      </c>
      <c r="C497" s="3" t="inlineStr">
        <is>
          <t>LABUSDT.P</t>
        </is>
      </c>
      <c r="D497" s="3" t="inlineStr">
        <is>
          <t>short</t>
        </is>
      </c>
      <c r="E497" s="4" t="n">
        <v>0.00479945149125822</v>
      </c>
      <c r="F497" s="3" t="n">
        <v>5.87</v>
      </c>
      <c r="G497" s="3" t="n">
        <v>4.786</v>
      </c>
      <c r="H497" s="4" t="n">
        <v>0.1846678023850085</v>
      </c>
      <c r="I497" s="4" t="n">
        <v>0.0005000000000000004</v>
      </c>
      <c r="J497" s="4" t="n">
        <v>0.1841678023850085</v>
      </c>
    </row>
    <row r="498">
      <c r="A498" s="9" t="n">
        <v>46211.27083333334</v>
      </c>
      <c r="B498" s="9" t="n">
        <v>46211.36597222222</v>
      </c>
      <c r="C498" s="3" t="inlineStr">
        <is>
          <t>MAGICUSDT.P</t>
        </is>
      </c>
      <c r="D498" s="3" t="inlineStr">
        <is>
          <t>short</t>
        </is>
      </c>
      <c r="E498" s="4" t="n">
        <v>0.00489396411092989</v>
      </c>
      <c r="F498" s="3" t="n">
        <v>0.04312</v>
      </c>
      <c r="G498" s="3" t="n">
        <v>0.04295</v>
      </c>
      <c r="H498" s="4" t="n">
        <v>0.0039424860853432</v>
      </c>
      <c r="I498" s="4" t="n">
        <v>0.0005000000000000998</v>
      </c>
      <c r="J498" s="4" t="n">
        <v>0.0034424860853431</v>
      </c>
    </row>
    <row r="499">
      <c r="A499" s="9" t="n">
        <v>46211.27083333334</v>
      </c>
      <c r="B499" s="9" t="n">
        <v>46211.36597222222</v>
      </c>
      <c r="C499" s="3" t="inlineStr">
        <is>
          <t>DOGSUSDT.P</t>
        </is>
      </c>
      <c r="D499" s="3" t="inlineStr">
        <is>
          <t>short</t>
        </is>
      </c>
      <c r="E499" s="4" t="n">
        <v>0.00569166048007909</v>
      </c>
      <c r="F499" s="3" t="n">
        <v>4.064e-05</v>
      </c>
      <c r="G499" s="3" t="n">
        <v>3.973e-05</v>
      </c>
      <c r="H499" s="4" t="n">
        <v>0.0223917322834644</v>
      </c>
      <c r="I499" s="4" t="n">
        <v>0.0005000000000000004</v>
      </c>
      <c r="J499" s="4" t="n">
        <v>0.0218917322834644</v>
      </c>
    </row>
    <row r="500">
      <c r="A500" s="9" t="n">
        <v>46211.27083333334</v>
      </c>
      <c r="B500" s="9" t="n">
        <v>46211.36597222222</v>
      </c>
      <c r="C500" s="3" t="inlineStr">
        <is>
          <t>MAGMAUSDT.P</t>
        </is>
      </c>
      <c r="D500" s="3" t="inlineStr">
        <is>
          <t>short</t>
        </is>
      </c>
      <c r="E500" s="4" t="n">
        <v>0.005991703794745749</v>
      </c>
      <c r="F500" s="3" t="n">
        <v>0.39288</v>
      </c>
      <c r="G500" s="3" t="n">
        <v>0.34161</v>
      </c>
      <c r="H500" s="4" t="n">
        <v>0.1304978619425778</v>
      </c>
      <c r="I500" s="4" t="n">
        <v>0.0004999999999999727</v>
      </c>
      <c r="J500" s="4" t="n">
        <v>0.1299978619425778</v>
      </c>
    </row>
    <row r="501">
      <c r="A501" s="9" t="n">
        <v>46211.27083333334</v>
      </c>
      <c r="B501" s="9" t="n">
        <v>46211.36597222222</v>
      </c>
      <c r="C501" s="3" t="inlineStr">
        <is>
          <t>MANAUSDT.P</t>
        </is>
      </c>
      <c r="D501" s="3" t="inlineStr">
        <is>
          <t>short</t>
        </is>
      </c>
      <c r="E501" s="4" t="n">
        <v>0.007267441860465121</v>
      </c>
      <c r="F501" s="3" t="n">
        <v>0.0693</v>
      </c>
      <c r="G501" s="3" t="n">
        <v>0.06809999999999999</v>
      </c>
      <c r="H501" s="4" t="n">
        <v>0.0173160173160173</v>
      </c>
      <c r="I501" s="4" t="n">
        <v>0.000499999999999997</v>
      </c>
      <c r="J501" s="4" t="n">
        <v>0.0168160173160173</v>
      </c>
    </row>
    <row r="502">
      <c r="A502" s="9" t="n">
        <v>46211.36597222222</v>
      </c>
      <c r="B502" s="9" t="n">
        <v>46211.49236111111</v>
      </c>
      <c r="C502" s="3" t="inlineStr">
        <is>
          <t>HMSTRUSDT.P</t>
        </is>
      </c>
      <c r="D502" s="3" t="inlineStr">
        <is>
          <t>short</t>
        </is>
      </c>
      <c r="E502" s="4" t="n">
        <v>0.008710078805474889</v>
      </c>
      <c r="F502" s="3" t="n">
        <v>0.0002435</v>
      </c>
      <c r="G502" s="3" t="n">
        <v>0.0002172</v>
      </c>
      <c r="H502" s="4" t="n">
        <v>0.1080082135523614</v>
      </c>
      <c r="I502" s="4" t="n">
        <v>0.0005000000000000004</v>
      </c>
      <c r="J502" s="4" t="n">
        <v>0.1075082135523614</v>
      </c>
    </row>
    <row r="503">
      <c r="A503" s="9" t="n">
        <v>46211.36597222222</v>
      </c>
      <c r="B503" s="9" t="n">
        <v>46211.49236111111</v>
      </c>
      <c r="C503" s="3" t="inlineStr">
        <is>
          <t>USTCUSDT.P</t>
        </is>
      </c>
      <c r="D503" s="3" t="inlineStr">
        <is>
          <t>short</t>
        </is>
      </c>
      <c r="E503" s="4" t="n">
        <v>0.008806769124503509</v>
      </c>
      <c r="F503" s="3" t="n">
        <v>0.005837</v>
      </c>
      <c r="G503" s="3" t="n">
        <v>0.005493</v>
      </c>
      <c r="H503" s="4" t="n">
        <v>0.058934384101422</v>
      </c>
      <c r="I503" s="4" t="n">
        <v>0.0005000000000000004</v>
      </c>
      <c r="J503" s="4" t="n">
        <v>0.058434384101422</v>
      </c>
    </row>
    <row r="504">
      <c r="A504" s="9" t="n">
        <v>46211.36597222222</v>
      </c>
      <c r="B504" s="9" t="n">
        <v>46211.49236111111</v>
      </c>
      <c r="C504" s="3" t="inlineStr">
        <is>
          <t>AIAUSDT.P</t>
        </is>
      </c>
      <c r="D504" s="3" t="inlineStr">
        <is>
          <t>short</t>
        </is>
      </c>
      <c r="E504" s="4" t="n">
        <v>0.010067728354384</v>
      </c>
      <c r="F504" s="3" t="n">
        <v>0.05519</v>
      </c>
      <c r="G504" s="3" t="n">
        <v>0.05498</v>
      </c>
      <c r="H504" s="4" t="n">
        <v>0.0038050371444102</v>
      </c>
      <c r="I504" s="4" t="n">
        <v>0.0005</v>
      </c>
      <c r="J504" s="4" t="n">
        <v>0.0033050371444102</v>
      </c>
    </row>
    <row r="505">
      <c r="A505" s="9" t="n">
        <v>46211.36597222222</v>
      </c>
      <c r="B505" s="9" t="n">
        <v>46211.49236111111</v>
      </c>
      <c r="C505" s="3" t="inlineStr">
        <is>
          <t>BARDUSDT.P</t>
        </is>
      </c>
      <c r="D505" s="3" t="inlineStr">
        <is>
          <t>short</t>
        </is>
      </c>
      <c r="E505" s="4" t="n">
        <v>0.0107858243451464</v>
      </c>
      <c r="F505" s="3" t="n">
        <v>0.1312</v>
      </c>
      <c r="G505" s="3" t="n">
        <v>0.1291</v>
      </c>
      <c r="H505" s="4" t="n">
        <v>0.0160060975609757</v>
      </c>
      <c r="I505" s="4" t="n">
        <v>0.0005000000000000004</v>
      </c>
      <c r="J505" s="4" t="n">
        <v>0.0155060975609757</v>
      </c>
    </row>
    <row r="506">
      <c r="A506" s="9" t="n">
        <v>46211.36597222222</v>
      </c>
      <c r="B506" s="9" t="n">
        <v>46211.49236111111</v>
      </c>
      <c r="C506" s="3" t="inlineStr">
        <is>
          <t>IOUSDT.P</t>
        </is>
      </c>
      <c r="D506" s="3" t="inlineStr">
        <is>
          <t>short</t>
        </is>
      </c>
      <c r="E506" s="4" t="n">
        <v>0.0111764705882352</v>
      </c>
      <c r="F506" s="3" t="n">
        <v>0.1721</v>
      </c>
      <c r="G506" s="3" t="n">
        <v>0.17</v>
      </c>
      <c r="H506" s="4" t="n">
        <v>0.0122022080185938</v>
      </c>
      <c r="I506" s="4" t="n">
        <v>0.0004999999999999987</v>
      </c>
      <c r="J506" s="4" t="n">
        <v>0.0117022080185938</v>
      </c>
    </row>
    <row r="507">
      <c r="A507" s="9" t="n">
        <v>46211.36597222222</v>
      </c>
      <c r="B507" s="9" t="n">
        <v>46211.49236111111</v>
      </c>
      <c r="C507" s="3" t="inlineStr">
        <is>
          <t>VELVETUSDT.P</t>
        </is>
      </c>
      <c r="D507" s="3" t="inlineStr">
        <is>
          <t>short</t>
        </is>
      </c>
      <c r="E507" s="4" t="n">
        <v>0.012311901504788</v>
      </c>
      <c r="F507" s="3" t="n">
        <v>0.445</v>
      </c>
      <c r="G507" s="3" t="n">
        <v>0.4189</v>
      </c>
      <c r="H507" s="4" t="n">
        <v>0.0586516853932584</v>
      </c>
      <c r="I507" s="4" t="n">
        <v>0.0005000000000000004</v>
      </c>
      <c r="J507" s="4" t="n">
        <v>0.0581516853932584</v>
      </c>
    </row>
    <row r="508">
      <c r="A508" s="9" t="n">
        <v>46211.36597222222</v>
      </c>
      <c r="B508" s="9" t="n">
        <v>46211.49236111111</v>
      </c>
      <c r="C508" s="3" t="inlineStr">
        <is>
          <t>TACUSDT.P</t>
        </is>
      </c>
      <c r="D508" s="3" t="inlineStr">
        <is>
          <t>short</t>
        </is>
      </c>
      <c r="E508" s="4" t="n">
        <v>0.0165631469979296</v>
      </c>
      <c r="F508" s="3" t="n">
        <v>0.004434</v>
      </c>
      <c r="G508" s="3" t="n">
        <v>0.004422</v>
      </c>
      <c r="H508" s="4" t="n">
        <v>0.0027063599458727</v>
      </c>
      <c r="I508" s="4" t="n">
        <v>0.0005</v>
      </c>
      <c r="J508" s="4" t="n">
        <v>0.0022063599458727</v>
      </c>
    </row>
    <row r="509">
      <c r="A509" s="9" t="n">
        <v>46211.36597222222</v>
      </c>
      <c r="B509" s="9" t="n">
        <v>46211.49236111111</v>
      </c>
      <c r="C509" s="3" t="inlineStr">
        <is>
          <t>XPINUSDT.P</t>
        </is>
      </c>
      <c r="D509" s="3" t="inlineStr">
        <is>
          <t>short</t>
        </is>
      </c>
      <c r="E509" s="4" t="n">
        <v>0.0175913396481731</v>
      </c>
      <c r="F509" s="3" t="n">
        <v>0.001502</v>
      </c>
      <c r="G509" s="3" t="n">
        <v>0.001456</v>
      </c>
      <c r="H509" s="4" t="n">
        <v>0.0306258322237017</v>
      </c>
      <c r="I509" s="4" t="n">
        <v>0.0005000000000000004</v>
      </c>
      <c r="J509" s="4" t="n">
        <v>0.0301258322237017</v>
      </c>
    </row>
    <row r="510">
      <c r="A510" s="9" t="n">
        <v>46211.36597222222</v>
      </c>
      <c r="B510" s="9" t="n">
        <v>46211.49236111111</v>
      </c>
      <c r="C510" s="3" t="inlineStr">
        <is>
          <t>BABAUSDT.P</t>
        </is>
      </c>
      <c r="D510" s="3" t="inlineStr">
        <is>
          <t>short</t>
        </is>
      </c>
      <c r="E510" s="4" t="n">
        <v>0.0193908629441624</v>
      </c>
      <c r="F510" s="3" t="n">
        <v>100.45</v>
      </c>
      <c r="G510" s="3" t="n">
        <v>104.93</v>
      </c>
      <c r="H510" s="4" t="n">
        <v>-0.0445993031358884</v>
      </c>
      <c r="I510" s="4" t="n">
        <v>0.0005000000000000004</v>
      </c>
      <c r="J510" s="4" t="n">
        <v>-0.0450993031358884</v>
      </c>
    </row>
    <row r="511">
      <c r="A511" s="9" t="n">
        <v>46211.36597222222</v>
      </c>
      <c r="B511" s="9" t="n">
        <v>46211.49236111111</v>
      </c>
      <c r="C511" s="3" t="inlineStr">
        <is>
          <t>EVAAUSDT.P</t>
        </is>
      </c>
      <c r="D511" s="3" t="inlineStr">
        <is>
          <t>short</t>
        </is>
      </c>
      <c r="E511" s="4" t="n">
        <v>0.08783169067475359</v>
      </c>
      <c r="F511" s="3" t="n">
        <v>2.8655</v>
      </c>
      <c r="G511" s="3" t="n">
        <v>2.8605</v>
      </c>
      <c r="H511" s="4" t="n">
        <v>0.0017448961786773</v>
      </c>
      <c r="I511" s="4" t="n">
        <v>0.0005</v>
      </c>
      <c r="J511" s="4" t="n">
        <v>0.0012448961786773</v>
      </c>
    </row>
    <row r="512">
      <c r="A512" s="9" t="n">
        <v>46211.49236111111</v>
      </c>
      <c r="B512" s="9" t="n">
        <v>46211.61458333334</v>
      </c>
      <c r="C512" s="3" t="inlineStr">
        <is>
          <t>VELVETUSDT.P</t>
        </is>
      </c>
      <c r="D512" s="3" t="inlineStr">
        <is>
          <t>short</t>
        </is>
      </c>
      <c r="E512" s="4" t="n">
        <v>0.022644265887509</v>
      </c>
      <c r="F512" s="3" t="n">
        <v>0.4189</v>
      </c>
      <c r="G512" s="3" t="n">
        <v>0.3948</v>
      </c>
      <c r="H512" s="4" t="n">
        <v>0.0575316304607305</v>
      </c>
      <c r="I512" s="4" t="n">
        <v>0.0005000000000000004</v>
      </c>
      <c r="J512" s="4" t="n">
        <v>0.0570316304607305</v>
      </c>
    </row>
    <row r="513">
      <c r="A513" s="9" t="n">
        <v>46211.49236111111</v>
      </c>
      <c r="B513" s="9" t="n">
        <v>46211.61458333334</v>
      </c>
      <c r="C513" s="3" t="inlineStr">
        <is>
          <t>BIRBUSDT.P</t>
        </is>
      </c>
      <c r="D513" s="3" t="inlineStr">
        <is>
          <t>short</t>
        </is>
      </c>
      <c r="E513" s="4" t="n">
        <v>0.0233417296389589</v>
      </c>
      <c r="F513" s="3" t="n">
        <v>0.06099</v>
      </c>
      <c r="G513" s="3" t="n">
        <v>0.05967</v>
      </c>
      <c r="H513" s="4" t="n">
        <v>0.0216428922774225</v>
      </c>
      <c r="I513" s="4" t="n">
        <v>0.000499999999999997</v>
      </c>
      <c r="J513" s="4" t="n">
        <v>0.0211428922774225</v>
      </c>
    </row>
    <row r="514">
      <c r="A514" s="9" t="n">
        <v>46211.49236111111</v>
      </c>
      <c r="B514" s="9" t="n">
        <v>46211.61458333334</v>
      </c>
      <c r="C514" s="3" t="inlineStr">
        <is>
          <t>BASUSDT.P</t>
        </is>
      </c>
      <c r="D514" s="3" t="inlineStr">
        <is>
          <t>short</t>
        </is>
      </c>
      <c r="E514" s="4" t="n">
        <v>0.0317138280832889</v>
      </c>
      <c r="F514" s="3" t="n">
        <v>0.028996</v>
      </c>
      <c r="G514" s="3" t="n">
        <v>0.026974</v>
      </c>
      <c r="H514" s="4" t="n">
        <v>0.0697337563801903</v>
      </c>
      <c r="I514" s="4" t="n">
        <v>0.0005000000000000004</v>
      </c>
      <c r="J514" s="4" t="n">
        <v>0.0692337563801903</v>
      </c>
    </row>
    <row r="515">
      <c r="A515" s="9" t="n">
        <v>46211.49236111111</v>
      </c>
      <c r="B515" s="9" t="n">
        <v>46211.61458333334</v>
      </c>
      <c r="C515" s="3" t="inlineStr">
        <is>
          <t>SYNUSDT.P</t>
        </is>
      </c>
      <c r="D515" s="3" t="inlineStr">
        <is>
          <t>short</t>
        </is>
      </c>
      <c r="E515" s="4" t="n">
        <v>0.0322329087600728</v>
      </c>
      <c r="F515" s="3" t="n">
        <v>0.3972</v>
      </c>
      <c r="G515" s="3" t="n">
        <v>0.3937</v>
      </c>
      <c r="H515" s="4" t="n">
        <v>0.0088116817724068</v>
      </c>
      <c r="I515" s="4" t="n">
        <v>0.0005000000000000004</v>
      </c>
      <c r="J515" s="4" t="n">
        <v>0.0083116817724068</v>
      </c>
    </row>
    <row r="516">
      <c r="A516" s="9" t="n">
        <v>46211.49236111111</v>
      </c>
      <c r="B516" s="9" t="n">
        <v>46211.61458333334</v>
      </c>
      <c r="C516" s="3" t="inlineStr">
        <is>
          <t>TRIAUSDT.P</t>
        </is>
      </c>
      <c r="D516" s="3" t="inlineStr">
        <is>
          <t>short</t>
        </is>
      </c>
      <c r="E516" s="4" t="n">
        <v>0.033653846153846</v>
      </c>
      <c r="F516" s="3" t="n">
        <v>0.01938</v>
      </c>
      <c r="G516" s="3" t="n">
        <v>0.01758</v>
      </c>
      <c r="H516" s="4" t="n">
        <v>0.0928792569659444</v>
      </c>
      <c r="I516" s="4" t="n">
        <v>0.0005000000000000004</v>
      </c>
      <c r="J516" s="4" t="n">
        <v>0.0923792569659444</v>
      </c>
    </row>
    <row r="517">
      <c r="A517" s="9" t="n">
        <v>46211.49236111111</v>
      </c>
      <c r="B517" s="9" t="n">
        <v>46211.61458333334</v>
      </c>
      <c r="C517" s="3" t="inlineStr">
        <is>
          <t>EDGEUSDT.P</t>
        </is>
      </c>
      <c r="D517" s="3" t="inlineStr">
        <is>
          <t>short</t>
        </is>
      </c>
      <c r="E517" s="4" t="n">
        <v>0.0380835380835381</v>
      </c>
      <c r="F517" s="3" t="n">
        <v>0.4222</v>
      </c>
      <c r="G517" s="3" t="n">
        <v>0.4596</v>
      </c>
      <c r="H517" s="4" t="n">
        <v>-0.0885836096636665</v>
      </c>
      <c r="I517" s="4" t="n">
        <v>0.0005000000000000004</v>
      </c>
      <c r="J517" s="4" t="n">
        <v>-0.0890836096636665</v>
      </c>
    </row>
    <row r="518">
      <c r="A518" s="9" t="n">
        <v>46211.49236111111</v>
      </c>
      <c r="B518" s="9" t="n">
        <v>46211.61458333334</v>
      </c>
      <c r="C518" s="3" t="inlineStr">
        <is>
          <t>LABUSDT.P</t>
        </is>
      </c>
      <c r="D518" s="3" t="inlineStr">
        <is>
          <t>short</t>
        </is>
      </c>
      <c r="E518" s="4" t="n">
        <v>0.04310095458490019</v>
      </c>
      <c r="F518" s="3" t="n">
        <v>3.542</v>
      </c>
      <c r="G518" s="3" t="n">
        <v>3.351</v>
      </c>
      <c r="H518" s="4" t="n">
        <v>0.0539243365330321</v>
      </c>
      <c r="I518" s="4" t="n">
        <v>0.0005000000000000004</v>
      </c>
      <c r="J518" s="4" t="n">
        <v>0.0534243365330321</v>
      </c>
    </row>
    <row r="519">
      <c r="A519" s="9" t="n">
        <v>46211.49236111111</v>
      </c>
      <c r="B519" s="9" t="n">
        <v>46211.61458333334</v>
      </c>
      <c r="C519" s="3" t="inlineStr">
        <is>
          <t>CLOUSDT.P</t>
        </is>
      </c>
      <c r="D519" s="3" t="inlineStr">
        <is>
          <t>short</t>
        </is>
      </c>
      <c r="E519" s="4" t="n">
        <v>0.047126548931603</v>
      </c>
      <c r="F519" s="3" t="n">
        <v>0.2149</v>
      </c>
      <c r="G519" s="3" t="n">
        <v>0.21454</v>
      </c>
      <c r="H519" s="4" t="n">
        <v>0.001675197766403</v>
      </c>
      <c r="I519" s="4" t="n">
        <v>0.0005</v>
      </c>
      <c r="J519" s="4" t="n">
        <v>0.001175197766403</v>
      </c>
    </row>
    <row r="520">
      <c r="A520" s="9" t="n">
        <v>46211.49236111111</v>
      </c>
      <c r="B520" s="9" t="n">
        <v>46211.61458333334</v>
      </c>
      <c r="C520" s="3" t="inlineStr">
        <is>
          <t>VANRYUSDT.P</t>
        </is>
      </c>
      <c r="D520" s="3" t="inlineStr">
        <is>
          <t>short</t>
        </is>
      </c>
      <c r="E520" s="4" t="n">
        <v>0.0682781353005808</v>
      </c>
      <c r="F520" s="3" t="n">
        <v>0.006914</v>
      </c>
      <c r="G520" s="3" t="n">
        <v>0.007441</v>
      </c>
      <c r="H520" s="4" t="n">
        <v>-0.07622215794041071</v>
      </c>
      <c r="I520" s="4" t="n">
        <v>0.0005000000000000004</v>
      </c>
      <c r="J520" s="4" t="n">
        <v>-0.07672215794041071</v>
      </c>
    </row>
    <row r="521">
      <c r="A521" s="9" t="n">
        <v>46211.49236111111</v>
      </c>
      <c r="B521" s="9" t="n">
        <v>46211.61458333334</v>
      </c>
      <c r="C521" s="3" t="inlineStr">
        <is>
          <t>TAKEUSDT.P</t>
        </is>
      </c>
      <c r="D521" s="3" t="inlineStr">
        <is>
          <t>short</t>
        </is>
      </c>
      <c r="E521" s="4" t="n">
        <v>0.107342007434944</v>
      </c>
      <c r="F521" s="3" t="n">
        <v>0.0236</v>
      </c>
      <c r="G521" s="3" t="n">
        <v>0.01943</v>
      </c>
      <c r="H521" s="4" t="n">
        <v>0.1766949152542373</v>
      </c>
      <c r="I521" s="4" t="n">
        <v>0.0005000000000000004</v>
      </c>
      <c r="J521" s="4" t="n">
        <v>0.1761949152542373</v>
      </c>
    </row>
    <row r="522">
      <c r="A522" s="9" t="n">
        <v>46211.61458333334</v>
      </c>
      <c r="B522" s="9" t="n">
        <v>46211.74305555555</v>
      </c>
      <c r="C522" s="3" t="inlineStr">
        <is>
          <t>UBUSDT.P</t>
        </is>
      </c>
      <c r="D522" s="3" t="inlineStr">
        <is>
          <t>short</t>
        </is>
      </c>
      <c r="E522" s="4" t="n">
        <v>0.0169739894981072</v>
      </c>
      <c r="F522" s="3" t="n">
        <v>0.08321000000000001</v>
      </c>
      <c r="G522" s="3" t="n">
        <v>0.07822</v>
      </c>
      <c r="H522" s="4" t="n">
        <v>0.0599687537555583</v>
      </c>
      <c r="I522" s="4" t="n">
        <v>0.0005000000000000004</v>
      </c>
      <c r="J522" s="4" t="n">
        <v>0.0594687537555583</v>
      </c>
    </row>
    <row r="523">
      <c r="A523" s="9" t="n">
        <v>46211.61458333334</v>
      </c>
      <c r="B523" s="9" t="n">
        <v>46211.74305555555</v>
      </c>
      <c r="C523" s="3" t="inlineStr">
        <is>
          <t>TLMUSDT.P</t>
        </is>
      </c>
      <c r="D523" s="3" t="inlineStr">
        <is>
          <t>short</t>
        </is>
      </c>
      <c r="E523" s="4" t="n">
        <v>0.0181200453001133</v>
      </c>
      <c r="F523" s="3" t="n">
        <v>0.0027</v>
      </c>
      <c r="G523" s="3" t="n">
        <v>0.00256</v>
      </c>
      <c r="H523" s="4" t="n">
        <v>0.0518518518518518</v>
      </c>
      <c r="I523" s="4" t="n">
        <v>0.0005000000000000004</v>
      </c>
      <c r="J523" s="4" t="n">
        <v>0.0513518518518518</v>
      </c>
    </row>
    <row r="524">
      <c r="A524" s="9" t="n">
        <v>46211.61458333334</v>
      </c>
      <c r="B524" s="9" t="n">
        <v>46211.74305555555</v>
      </c>
      <c r="C524" s="3" t="inlineStr">
        <is>
          <t>LABUSDT.P</t>
        </is>
      </c>
      <c r="D524" s="3" t="inlineStr">
        <is>
          <t>short</t>
        </is>
      </c>
      <c r="E524" s="4" t="n">
        <v>0.0190735694822888</v>
      </c>
      <c r="F524" s="3" t="n">
        <v>3.351</v>
      </c>
      <c r="G524" s="3" t="n">
        <v>2.222</v>
      </c>
      <c r="H524" s="4" t="n">
        <v>0.3369143539242017</v>
      </c>
      <c r="I524" s="4" t="n">
        <v>0.0005000000000000004</v>
      </c>
      <c r="J524" s="4" t="n">
        <v>0.3364143539242017</v>
      </c>
    </row>
    <row r="525">
      <c r="A525" s="9" t="n">
        <v>46211.61458333334</v>
      </c>
      <c r="B525" s="9" t="n">
        <v>46211.74305555555</v>
      </c>
      <c r="C525" s="3" t="inlineStr">
        <is>
          <t>CAPUSDT.P</t>
        </is>
      </c>
      <c r="D525" s="3" t="inlineStr">
        <is>
          <t>short</t>
        </is>
      </c>
      <c r="E525" s="4" t="n">
        <v>0.0196078431372547</v>
      </c>
      <c r="F525" s="3" t="n">
        <v>0.02132</v>
      </c>
      <c r="G525" s="3" t="n">
        <v>0.02086</v>
      </c>
      <c r="H525" s="4" t="n">
        <v>0.021575984990619</v>
      </c>
      <c r="I525" s="4" t="n">
        <v>0.0005000000000000004</v>
      </c>
      <c r="J525" s="4" t="n">
        <v>0.021075984990619</v>
      </c>
    </row>
    <row r="526">
      <c r="A526" s="9" t="n">
        <v>46211.61458333334</v>
      </c>
      <c r="B526" s="9" t="n">
        <v>46211.74305555555</v>
      </c>
      <c r="C526" s="3" t="inlineStr">
        <is>
          <t>OUSDT.P</t>
        </is>
      </c>
      <c r="D526" s="3" t="inlineStr">
        <is>
          <t>short</t>
        </is>
      </c>
      <c r="E526" s="4" t="n">
        <v>0.0213318493785938</v>
      </c>
      <c r="F526" s="3" t="n">
        <v>0.5506</v>
      </c>
      <c r="G526" s="3" t="n">
        <v>0.5569</v>
      </c>
      <c r="H526" s="4" t="n">
        <v>-0.0114420632037777</v>
      </c>
      <c r="I526" s="4" t="n">
        <v>0.0005000000000000004</v>
      </c>
      <c r="J526" s="4" t="n">
        <v>-0.0119420632037777</v>
      </c>
    </row>
    <row r="527">
      <c r="A527" s="9" t="n">
        <v>46211.61458333334</v>
      </c>
      <c r="B527" s="9" t="n">
        <v>46211.74305555555</v>
      </c>
      <c r="C527" s="3" t="inlineStr">
        <is>
          <t>AUCTIONUSDT.P</t>
        </is>
      </c>
      <c r="D527" s="3" t="inlineStr">
        <is>
          <t>short</t>
        </is>
      </c>
      <c r="E527" s="4" t="n">
        <v>0.0213533834586465</v>
      </c>
      <c r="F527" s="3" t="n">
        <v>3.399</v>
      </c>
      <c r="G527" s="3" t="n">
        <v>3.339</v>
      </c>
      <c r="H527" s="4" t="n">
        <v>0.0176522506619594</v>
      </c>
      <c r="I527" s="4" t="n">
        <v>0.000499999999999997</v>
      </c>
      <c r="J527" s="4" t="n">
        <v>0.0171522506619594</v>
      </c>
    </row>
    <row r="528">
      <c r="A528" s="9" t="n">
        <v>46211.61458333334</v>
      </c>
      <c r="B528" s="9" t="n">
        <v>46211.74305555555</v>
      </c>
      <c r="C528" s="3" t="inlineStr">
        <is>
          <t>JCTUSDT.P</t>
        </is>
      </c>
      <c r="D528" s="3" t="inlineStr">
        <is>
          <t>short</t>
        </is>
      </c>
      <c r="E528" s="4" t="n">
        <v>0.021995043370508</v>
      </c>
      <c r="F528" s="3" t="n">
        <v>0.003299</v>
      </c>
      <c r="G528" s="3" t="n">
        <v>0.003336</v>
      </c>
      <c r="H528" s="4" t="n">
        <v>-0.0112155198545014</v>
      </c>
      <c r="I528" s="4" t="n">
        <v>0.0005000000000000004</v>
      </c>
      <c r="J528" s="4" t="n">
        <v>-0.0117155198545014</v>
      </c>
    </row>
    <row r="529">
      <c r="A529" s="9" t="n">
        <v>46211.61458333334</v>
      </c>
      <c r="B529" s="9" t="n">
        <v>46211.74305555555</v>
      </c>
      <c r="C529" s="3" t="inlineStr">
        <is>
          <t>VANRYUSDT.P</t>
        </is>
      </c>
      <c r="D529" s="3" t="inlineStr">
        <is>
          <t>short</t>
        </is>
      </c>
      <c r="E529" s="4" t="n">
        <v>0.0238748627881448</v>
      </c>
      <c r="F529" s="3" t="n">
        <v>0.007441</v>
      </c>
      <c r="G529" s="3" t="n">
        <v>0.006608</v>
      </c>
      <c r="H529" s="4" t="n">
        <v>0.1119473189087487</v>
      </c>
      <c r="I529" s="4" t="n">
        <v>0.0005000000000000004</v>
      </c>
      <c r="J529" s="4" t="n">
        <v>0.1114473189087487</v>
      </c>
    </row>
    <row r="530">
      <c r="A530" s="9" t="n">
        <v>46211.61458333334</v>
      </c>
      <c r="B530" s="9" t="n">
        <v>46211.74305555555</v>
      </c>
      <c r="C530" s="3" t="inlineStr">
        <is>
          <t>EDGEUSDT.P</t>
        </is>
      </c>
      <c r="D530" s="3" t="inlineStr">
        <is>
          <t>short</t>
        </is>
      </c>
      <c r="E530" s="4" t="n">
        <v>0.0487804878048781</v>
      </c>
      <c r="F530" s="3" t="n">
        <v>0.4596</v>
      </c>
      <c r="G530" s="3" t="n">
        <v>0.5173</v>
      </c>
      <c r="H530" s="4" t="n">
        <v>-0.1255439512619669</v>
      </c>
      <c r="I530" s="4" t="n">
        <v>0.0005000000000000004</v>
      </c>
      <c r="J530" s="4" t="n">
        <v>-0.1260439512619669</v>
      </c>
    </row>
    <row r="531">
      <c r="A531" s="9" t="n">
        <v>46211.61458333334</v>
      </c>
      <c r="B531" s="9" t="n">
        <v>46211.74305555555</v>
      </c>
      <c r="C531" s="3" t="inlineStr">
        <is>
          <t>EVAAUSDT.P</t>
        </is>
      </c>
      <c r="D531" s="3" t="inlineStr">
        <is>
          <t>short</t>
        </is>
      </c>
      <c r="E531" s="4" t="n">
        <v>0.0855646503884573</v>
      </c>
      <c r="F531" s="3" t="n">
        <v>3.1219</v>
      </c>
      <c r="G531" s="3" t="n">
        <v>3.2448</v>
      </c>
      <c r="H531" s="4" t="n">
        <v>-0.0393670521156988</v>
      </c>
      <c r="I531" s="4" t="n">
        <v>0.0005000000000000004</v>
      </c>
      <c r="J531" s="4" t="n">
        <v>-0.0398670521156988</v>
      </c>
    </row>
    <row r="532">
      <c r="A532" s="9" t="n">
        <v>46211.74305555555</v>
      </c>
      <c r="B532" s="9" t="n">
        <v>46211.86875</v>
      </c>
      <c r="C532" s="3" t="inlineStr">
        <is>
          <t>BSBUSDT.P</t>
        </is>
      </c>
      <c r="D532" s="3" t="inlineStr">
        <is>
          <t>short</t>
        </is>
      </c>
      <c r="E532" s="4" t="n">
        <v>0.0203441738369548</v>
      </c>
      <c r="F532" s="3" t="n">
        <v>0.14033</v>
      </c>
      <c r="G532" s="3" t="n">
        <v>0.14207</v>
      </c>
      <c r="H532" s="4" t="n">
        <v>-0.0123993444024799</v>
      </c>
      <c r="I532" s="4" t="n">
        <v>0.0005000000000000004</v>
      </c>
      <c r="J532" s="4" t="n">
        <v>-0.0128993444024799</v>
      </c>
    </row>
    <row r="533">
      <c r="A533" s="9" t="n">
        <v>46211.74305555555</v>
      </c>
      <c r="B533" s="9" t="n">
        <v>46211.86875</v>
      </c>
      <c r="C533" s="3" t="inlineStr">
        <is>
          <t>BASEDUSDT.P</t>
        </is>
      </c>
      <c r="D533" s="3" t="inlineStr">
        <is>
          <t>short</t>
        </is>
      </c>
      <c r="E533" s="4" t="n">
        <v>0.0208634828750604</v>
      </c>
      <c r="F533" s="3" t="n">
        <v>0.08465</v>
      </c>
      <c r="G533" s="3" t="n">
        <v>0.08237</v>
      </c>
      <c r="H533" s="4" t="n">
        <v>0.0269344359125812</v>
      </c>
      <c r="I533" s="4" t="n">
        <v>0.0005000000000000004</v>
      </c>
      <c r="J533" s="4" t="n">
        <v>0.0264344359125812</v>
      </c>
    </row>
    <row r="534">
      <c r="A534" s="9" t="n">
        <v>46211.74305555555</v>
      </c>
      <c r="B534" s="9" t="n">
        <v>46211.86875</v>
      </c>
      <c r="C534" s="3" t="inlineStr">
        <is>
          <t>UAIUSDT.P</t>
        </is>
      </c>
      <c r="D534" s="3" t="inlineStr">
        <is>
          <t>short</t>
        </is>
      </c>
      <c r="E534" s="4" t="n">
        <v>0.0236063708759953</v>
      </c>
      <c r="F534" s="3" t="n">
        <v>0.3606</v>
      </c>
      <c r="G534" s="3" t="n">
        <v>0.3997</v>
      </c>
      <c r="H534" s="4" t="n">
        <v>-0.108430393788131</v>
      </c>
      <c r="I534" s="4" t="n">
        <v>0.0005000000000000004</v>
      </c>
      <c r="J534" s="4" t="n">
        <v>-0.108930393788131</v>
      </c>
    </row>
    <row r="535">
      <c r="A535" s="9" t="n">
        <v>46211.74305555555</v>
      </c>
      <c r="B535" s="9" t="n">
        <v>46211.86875</v>
      </c>
      <c r="C535" s="3" t="inlineStr">
        <is>
          <t>EDGEUSDT.P</t>
        </is>
      </c>
      <c r="D535" s="3" t="inlineStr">
        <is>
          <t>short</t>
        </is>
      </c>
      <c r="E535" s="4" t="n">
        <v>0.0292246520874752</v>
      </c>
      <c r="F535" s="3" t="n">
        <v>0.5173</v>
      </c>
      <c r="G535" s="3" t="n">
        <v>0.5488</v>
      </c>
      <c r="H535" s="4" t="n">
        <v>-0.0608930987821378</v>
      </c>
      <c r="I535" s="4" t="n">
        <v>0.0005000000000000004</v>
      </c>
      <c r="J535" s="4" t="n">
        <v>-0.0613930987821378</v>
      </c>
    </row>
    <row r="536">
      <c r="A536" s="9" t="n">
        <v>46211.74305555555</v>
      </c>
      <c r="B536" s="9" t="n">
        <v>46211.86875</v>
      </c>
      <c r="C536" s="3" t="inlineStr">
        <is>
          <t>HEIUSDT.P</t>
        </is>
      </c>
      <c r="D536" s="3" t="inlineStr">
        <is>
          <t>short</t>
        </is>
      </c>
      <c r="E536" s="4" t="n">
        <v>0.0312119983785975</v>
      </c>
      <c r="F536" s="3" t="n">
        <v>0.1275</v>
      </c>
      <c r="G536" s="3" t="n">
        <v>0.12698</v>
      </c>
      <c r="H536" s="4" t="n">
        <v>0.0040784313725489</v>
      </c>
      <c r="I536" s="4" t="n">
        <v>0.0005</v>
      </c>
      <c r="J536" s="4" t="n">
        <v>0.0035784313725489</v>
      </c>
    </row>
    <row r="537">
      <c r="A537" s="9" t="n">
        <v>46211.74305555555</v>
      </c>
      <c r="B537" s="9" t="n">
        <v>46211.86875</v>
      </c>
      <c r="C537" s="3" t="inlineStr">
        <is>
          <t>USUSDT.P</t>
        </is>
      </c>
      <c r="D537" s="3" t="inlineStr">
        <is>
          <t>short</t>
        </is>
      </c>
      <c r="E537" s="4" t="n">
        <v>0.0341079893629321</v>
      </c>
      <c r="F537" s="3" t="n">
        <v>0.017884</v>
      </c>
      <c r="G537" s="3" t="n">
        <v>0.018629</v>
      </c>
      <c r="H537" s="4" t="n">
        <v>-0.0416573473495862</v>
      </c>
      <c r="I537" s="4" t="n">
        <v>0.0005000000000000004</v>
      </c>
      <c r="J537" s="4" t="n">
        <v>-0.0421573473495862</v>
      </c>
    </row>
    <row r="538">
      <c r="A538" s="9" t="n">
        <v>46211.74305555555</v>
      </c>
      <c r="B538" s="9" t="n">
        <v>46211.86875</v>
      </c>
      <c r="C538" s="3" t="inlineStr">
        <is>
          <t>CLOUSDT.P</t>
        </is>
      </c>
      <c r="D538" s="3" t="inlineStr">
        <is>
          <t>short</t>
        </is>
      </c>
      <c r="E538" s="4" t="n">
        <v>0.036408885611577</v>
      </c>
      <c r="F538" s="3" t="n">
        <v>0.22301</v>
      </c>
      <c r="G538" s="3" t="n">
        <v>0.21192</v>
      </c>
      <c r="H538" s="4" t="n">
        <v>0.0497287117169634</v>
      </c>
      <c r="I538" s="4" t="n">
        <v>0.0005000000000000004</v>
      </c>
      <c r="J538" s="4" t="n">
        <v>0.0492287117169634</v>
      </c>
    </row>
    <row r="539">
      <c r="A539" s="9" t="n">
        <v>46211.74305555555</v>
      </c>
      <c r="B539" s="9" t="n">
        <v>46211.86875</v>
      </c>
      <c r="C539" s="3" t="inlineStr">
        <is>
          <t>MAGMAUSDT.P</t>
        </is>
      </c>
      <c r="D539" s="3" t="inlineStr">
        <is>
          <t>short</t>
        </is>
      </c>
      <c r="E539" s="4" t="n">
        <v>0.0398516599952908</v>
      </c>
      <c r="F539" s="3" t="n">
        <v>0.35185</v>
      </c>
      <c r="G539" s="3" t="n">
        <v>0.34608</v>
      </c>
      <c r="H539" s="4" t="n">
        <v>0.0163990336791246</v>
      </c>
      <c r="I539" s="4" t="n">
        <v>0.0005000000000000004</v>
      </c>
      <c r="J539" s="4" t="n">
        <v>0.0158990336791246</v>
      </c>
    </row>
    <row r="540">
      <c r="A540" s="9" t="n">
        <v>46211.74305555555</v>
      </c>
      <c r="B540" s="9" t="n">
        <v>46211.86875</v>
      </c>
      <c r="C540" s="3" t="inlineStr">
        <is>
          <t>SKYAIUSDT.P</t>
        </is>
      </c>
      <c r="D540" s="3" t="inlineStr">
        <is>
          <t>short</t>
        </is>
      </c>
      <c r="E540" s="4" t="n">
        <v>0.0523065746458409</v>
      </c>
      <c r="F540" s="3" t="n">
        <v>0.02899</v>
      </c>
      <c r="G540" s="3" t="n">
        <v>0.03403</v>
      </c>
      <c r="H540" s="4" t="n">
        <v>-0.1738530527768196</v>
      </c>
      <c r="I540" s="4" t="n">
        <v>0.0005000000000000004</v>
      </c>
      <c r="J540" s="4" t="n">
        <v>-0.1743530527768196</v>
      </c>
    </row>
    <row r="541">
      <c r="A541" s="9" t="n">
        <v>46211.74305555555</v>
      </c>
      <c r="B541" s="9" t="n">
        <v>46211.86875</v>
      </c>
      <c r="C541" s="3" t="inlineStr">
        <is>
          <t>LABUSDT.P</t>
        </is>
      </c>
      <c r="D541" s="3" t="inlineStr">
        <is>
          <t>short</t>
        </is>
      </c>
      <c r="E541" s="4" t="n">
        <v>0.109452736318408</v>
      </c>
      <c r="F541" s="3" t="n">
        <v>2.222</v>
      </c>
      <c r="G541" s="3" t="n">
        <v>1.98</v>
      </c>
      <c r="H541" s="4" t="n">
        <v>0.1089108910891089</v>
      </c>
      <c r="I541" s="4" t="n">
        <v>0.0005000000000000004</v>
      </c>
      <c r="J541" s="4" t="n">
        <v>0.1084108910891089</v>
      </c>
    </row>
    <row r="542">
      <c r="A542" s="9" t="n">
        <v>46211.86875</v>
      </c>
      <c r="B542" s="9" t="n">
        <v>46211.94513888889</v>
      </c>
      <c r="C542" s="3" t="inlineStr">
        <is>
          <t>SMCIUSDT.P</t>
        </is>
      </c>
      <c r="D542" s="3" t="inlineStr">
        <is>
          <t>short</t>
        </is>
      </c>
      <c r="E542" s="4" t="n">
        <v>0.0386085626911315</v>
      </c>
      <c r="F542" s="3" t="n">
        <v>27.1</v>
      </c>
      <c r="G542" s="3" t="n">
        <v>26.55</v>
      </c>
      <c r="H542" s="4" t="n">
        <v>0.0202952029520295</v>
      </c>
      <c r="I542" s="4" t="n">
        <v>0.000499999999999997</v>
      </c>
      <c r="J542" s="4" t="n">
        <v>0.0197952029520295</v>
      </c>
    </row>
    <row r="543">
      <c r="A543" s="9" t="n">
        <v>46211.86875</v>
      </c>
      <c r="B543" s="9" t="n">
        <v>46211.94513888889</v>
      </c>
      <c r="C543" s="3" t="inlineStr">
        <is>
          <t>AMATUSDT.P</t>
        </is>
      </c>
      <c r="D543" s="3" t="inlineStr">
        <is>
          <t>short</t>
        </is>
      </c>
      <c r="E543" s="4" t="n">
        <v>0.0427394156449284</v>
      </c>
      <c r="F543" s="3" t="n">
        <v>571.45</v>
      </c>
      <c r="G543" s="3" t="n">
        <v>560.53</v>
      </c>
      <c r="H543" s="4" t="n">
        <v>0.0191092834018725</v>
      </c>
      <c r="I543" s="4" t="n">
        <v>0.000499999999999997</v>
      </c>
      <c r="J543" s="4" t="n">
        <v>0.0186092834018725</v>
      </c>
    </row>
    <row r="544">
      <c r="A544" s="9" t="n">
        <v>46211.86875</v>
      </c>
      <c r="B544" s="9" t="n">
        <v>46211.94513888889</v>
      </c>
      <c r="C544" s="3" t="inlineStr">
        <is>
          <t>MUUSDT.P</t>
        </is>
      </c>
      <c r="D544" s="3" t="inlineStr">
        <is>
          <t>short</t>
        </is>
      </c>
      <c r="E544" s="4" t="n">
        <v>0.043155354850135</v>
      </c>
      <c r="F544" s="3" t="n">
        <v>944.1</v>
      </c>
      <c r="G544" s="3" t="n">
        <v>923.79</v>
      </c>
      <c r="H544" s="4" t="n">
        <v>0.0215125516364792</v>
      </c>
      <c r="I544" s="4" t="n">
        <v>0.0005000000000000004</v>
      </c>
      <c r="J544" s="4" t="n">
        <v>0.0210125516364792</v>
      </c>
    </row>
    <row r="545">
      <c r="A545" s="9" t="n">
        <v>46211.86875</v>
      </c>
      <c r="B545" s="9" t="n">
        <v>46211.94513888889</v>
      </c>
      <c r="C545" s="3" t="inlineStr">
        <is>
          <t>KORUUSDT.P</t>
        </is>
      </c>
      <c r="D545" s="3" t="inlineStr">
        <is>
          <t>short</t>
        </is>
      </c>
      <c r="E545" s="4" t="n">
        <v>0.0435314359155075</v>
      </c>
      <c r="F545" s="3" t="n">
        <v>505.3</v>
      </c>
      <c r="G545" s="3" t="n">
        <v>491.11</v>
      </c>
      <c r="H545" s="4" t="n">
        <v>0.0280823273302988</v>
      </c>
      <c r="I545" s="4" t="n">
        <v>0.0005000000000000004</v>
      </c>
      <c r="J545" s="4" t="n">
        <v>0.0275823273302988</v>
      </c>
    </row>
    <row r="546">
      <c r="A546" s="9" t="n">
        <v>46211.86875</v>
      </c>
      <c r="B546" s="9" t="n">
        <v>46211.94513888889</v>
      </c>
      <c r="C546" s="3" t="inlineStr">
        <is>
          <t>SNDKUSDT.P</t>
        </is>
      </c>
      <c r="D546" s="3" t="inlineStr">
        <is>
          <t>short</t>
        </is>
      </c>
      <c r="E546" s="4" t="n">
        <v>0.0445326334032426</v>
      </c>
      <c r="F546" s="3" t="n">
        <v>1667.94</v>
      </c>
      <c r="G546" s="3" t="n">
        <v>1622.09</v>
      </c>
      <c r="H546" s="4" t="n">
        <v>0.0274889984052184</v>
      </c>
      <c r="I546" s="4" t="n">
        <v>0.0005000000000000004</v>
      </c>
      <c r="J546" s="4" t="n">
        <v>0.0269889984052184</v>
      </c>
    </row>
    <row r="547">
      <c r="A547" s="9" t="n">
        <v>46211.86875</v>
      </c>
      <c r="B547" s="9" t="n">
        <v>46211.94513888889</v>
      </c>
      <c r="C547" s="3" t="inlineStr">
        <is>
          <t>WDCUSDT.P</t>
        </is>
      </c>
      <c r="D547" s="3" t="inlineStr">
        <is>
          <t>short</t>
        </is>
      </c>
      <c r="E547" s="4" t="n">
        <v>0.0446492925154583</v>
      </c>
      <c r="F547" s="3" t="n">
        <v>550.76</v>
      </c>
      <c r="G547" s="3" t="n">
        <v>534.84</v>
      </c>
      <c r="H547" s="4" t="n">
        <v>0.028905512382889</v>
      </c>
      <c r="I547" s="4" t="n">
        <v>0.0005000000000000004</v>
      </c>
      <c r="J547" s="4" t="n">
        <v>0.028405512382889</v>
      </c>
    </row>
    <row r="548">
      <c r="A548" s="9" t="n">
        <v>46211.86875</v>
      </c>
      <c r="B548" s="9" t="n">
        <v>46211.94513888889</v>
      </c>
      <c r="C548" s="3" t="inlineStr">
        <is>
          <t>AXTIUSDT.P</t>
        </is>
      </c>
      <c r="D548" s="3" t="inlineStr">
        <is>
          <t>short</t>
        </is>
      </c>
      <c r="E548" s="4" t="n">
        <v>0.0597826086956521</v>
      </c>
      <c r="F548" s="3" t="n">
        <v>62.49</v>
      </c>
      <c r="G548" s="3" t="n">
        <v>57.58</v>
      </c>
      <c r="H548" s="4" t="n">
        <v>0.07857257161145791</v>
      </c>
      <c r="I548" s="4" t="n">
        <v>0.0005000000000000004</v>
      </c>
      <c r="J548" s="4" t="n">
        <v>0.07807257161145791</v>
      </c>
    </row>
    <row r="549">
      <c r="A549" s="9" t="n">
        <v>46211.86875</v>
      </c>
      <c r="B549" s="9" t="n">
        <v>46211.94513888889</v>
      </c>
      <c r="C549" s="3" t="inlineStr">
        <is>
          <t>CRDOUSDT.P</t>
        </is>
      </c>
      <c r="D549" s="3" t="inlineStr">
        <is>
          <t>short</t>
        </is>
      </c>
      <c r="E549" s="4" t="n">
        <v>0.0660521638490473</v>
      </c>
      <c r="F549" s="3" t="n">
        <v>257.91</v>
      </c>
      <c r="G549" s="3" t="n">
        <v>250.26</v>
      </c>
      <c r="H549" s="4" t="n">
        <v>0.0296615098290102</v>
      </c>
      <c r="I549" s="4" t="n">
        <v>0.0005000000000000004</v>
      </c>
      <c r="J549" s="4" t="n">
        <v>0.0291615098290102</v>
      </c>
    </row>
    <row r="550">
      <c r="A550" s="9" t="n">
        <v>46211.86875</v>
      </c>
      <c r="B550" s="9" t="n">
        <v>46211.94513888889</v>
      </c>
      <c r="C550" s="3" t="inlineStr">
        <is>
          <t>SOXLUSDT.P</t>
        </is>
      </c>
      <c r="D550" s="3" t="inlineStr">
        <is>
          <t>short</t>
        </is>
      </c>
      <c r="E550" s="4" t="n">
        <v>0.0680805672334818</v>
      </c>
      <c r="F550" s="3" t="n">
        <v>169.63</v>
      </c>
      <c r="G550" s="3" t="n">
        <v>163.7</v>
      </c>
      <c r="H550" s="4" t="n">
        <v>0.0349584389553735</v>
      </c>
      <c r="I550" s="4" t="n">
        <v>0.0005000000000000004</v>
      </c>
      <c r="J550" s="4" t="n">
        <v>0.0344584389553735</v>
      </c>
    </row>
    <row r="551">
      <c r="A551" s="9" t="n">
        <v>46211.86875</v>
      </c>
      <c r="B551" s="9" t="n">
        <v>46211.94513888889</v>
      </c>
      <c r="C551" s="3" t="inlineStr">
        <is>
          <t>MVLLUSDT.P</t>
        </is>
      </c>
      <c r="D551" s="3" t="inlineStr">
        <is>
          <t>short</t>
        </is>
      </c>
      <c r="E551" s="4" t="n">
        <v>0.07163053722902921</v>
      </c>
      <c r="F551" s="3" t="n">
        <v>34.17</v>
      </c>
      <c r="G551" s="3" t="n">
        <v>32.54</v>
      </c>
      <c r="H551" s="4" t="n">
        <v>0.0477026631548141</v>
      </c>
      <c r="I551" s="4" t="n">
        <v>0.0005000000000000004</v>
      </c>
      <c r="J551" s="4" t="n">
        <v>0.0472026631548141</v>
      </c>
    </row>
    <row r="552">
      <c r="A552" s="9" t="n">
        <v>46211.94513888889</v>
      </c>
      <c r="B552" s="9" t="n">
        <v>46212.25972222222</v>
      </c>
      <c r="C552" s="3" t="inlineStr">
        <is>
          <t>SAFEUSDT.P</t>
        </is>
      </c>
      <c r="D552" s="3" t="inlineStr">
        <is>
          <t>short</t>
        </is>
      </c>
      <c r="E552" s="4" t="n">
        <v>0.0169811320754717</v>
      </c>
      <c r="F552" s="3" t="n">
        <v>0.1077</v>
      </c>
      <c r="G552" s="3" t="n">
        <v>0.106</v>
      </c>
      <c r="H552" s="4" t="n">
        <v>0.0157845868152275</v>
      </c>
      <c r="I552" s="4" t="n">
        <v>0.0005000000000000004</v>
      </c>
      <c r="J552" s="4" t="n">
        <v>0.0152845868152275</v>
      </c>
    </row>
    <row r="553">
      <c r="A553" s="9" t="n">
        <v>46211.94513888889</v>
      </c>
      <c r="B553" s="9" t="n">
        <v>46212.25972222222</v>
      </c>
      <c r="C553" s="3" t="inlineStr">
        <is>
          <t>TRIAUSDT.P</t>
        </is>
      </c>
      <c r="D553" s="3" t="inlineStr">
        <is>
          <t>short</t>
        </is>
      </c>
      <c r="E553" s="4" t="n">
        <v>0.0171722953634803</v>
      </c>
      <c r="F553" s="3" t="n">
        <v>0.01777</v>
      </c>
      <c r="G553" s="3" t="n">
        <v>0.01761</v>
      </c>
      <c r="H553" s="4" t="n">
        <v>0.009003939223410201</v>
      </c>
      <c r="I553" s="4" t="n">
        <v>0.0005000000000000004</v>
      </c>
      <c r="J553" s="4" t="n">
        <v>0.0085039392234102</v>
      </c>
    </row>
    <row r="554">
      <c r="A554" s="9" t="n">
        <v>46211.94513888889</v>
      </c>
      <c r="B554" s="9" t="n">
        <v>46212.25972222222</v>
      </c>
      <c r="C554" s="3" t="inlineStr">
        <is>
          <t>LABUSDT.P</t>
        </is>
      </c>
      <c r="D554" s="3" t="inlineStr">
        <is>
          <t>short</t>
        </is>
      </c>
      <c r="E554" s="4" t="n">
        <v>0.0176140912730182</v>
      </c>
      <c r="F554" s="3" t="n">
        <v>1.265</v>
      </c>
      <c r="G554" s="3" t="n">
        <v>1.418</v>
      </c>
      <c r="H554" s="4" t="n">
        <v>-0.1209486166007904</v>
      </c>
      <c r="I554" s="4" t="n">
        <v>0.0005000000000000004</v>
      </c>
      <c r="J554" s="4" t="n">
        <v>-0.1214486166007904</v>
      </c>
    </row>
    <row r="555">
      <c r="A555" s="9" t="n">
        <v>46211.94513888889</v>
      </c>
      <c r="B555" s="9" t="n">
        <v>46212.25972222222</v>
      </c>
      <c r="C555" s="3" t="inlineStr">
        <is>
          <t>BEATUSDT.P</t>
        </is>
      </c>
      <c r="D555" s="3" t="inlineStr">
        <is>
          <t>short</t>
        </is>
      </c>
      <c r="E555" s="4" t="n">
        <v>0.0183823529411764</v>
      </c>
      <c r="F555" s="3" t="n">
        <v>2.216</v>
      </c>
      <c r="G555" s="3" t="n">
        <v>2.347</v>
      </c>
      <c r="H555" s="4" t="n">
        <v>-0.0591155234657039</v>
      </c>
      <c r="I555" s="4" t="n">
        <v>0.0005000000000000004</v>
      </c>
      <c r="J555" s="4" t="n">
        <v>-0.0596155234657039</v>
      </c>
    </row>
    <row r="556">
      <c r="A556" s="9" t="n">
        <v>46211.94513888889</v>
      </c>
      <c r="B556" s="9" t="n">
        <v>46212.25972222222</v>
      </c>
      <c r="C556" s="3" t="inlineStr">
        <is>
          <t>KORUUSDT.P</t>
        </is>
      </c>
      <c r="D556" s="3" t="inlineStr">
        <is>
          <t>short</t>
        </is>
      </c>
      <c r="E556" s="4" t="n">
        <v>0.0183979092342155</v>
      </c>
      <c r="F556" s="3" t="n">
        <v>491.11</v>
      </c>
      <c r="G556" s="3" t="n">
        <v>549.02</v>
      </c>
      <c r="H556" s="4" t="n">
        <v>-0.1179165563722994</v>
      </c>
      <c r="I556" s="4" t="n">
        <v>0.0005000000000000004</v>
      </c>
      <c r="J556" s="4" t="n">
        <v>-0.1184165563722994</v>
      </c>
    </row>
    <row r="557">
      <c r="A557" s="9" t="n">
        <v>46211.94513888889</v>
      </c>
      <c r="B557" s="9" t="n">
        <v>46212.25972222222</v>
      </c>
      <c r="C557" s="3" t="inlineStr">
        <is>
          <t>PEOPLEUSDT.P</t>
        </is>
      </c>
      <c r="D557" s="3" t="inlineStr">
        <is>
          <t>short</t>
        </is>
      </c>
      <c r="E557" s="4" t="n">
        <v>0.0199305174620588</v>
      </c>
      <c r="F557" s="3" t="n">
        <v>0.005573</v>
      </c>
      <c r="G557" s="3" t="n">
        <v>0.005463</v>
      </c>
      <c r="H557" s="4" t="n">
        <v>0.0197380226090077</v>
      </c>
      <c r="I557" s="4" t="n">
        <v>0.0005000000000000004</v>
      </c>
      <c r="J557" s="4" t="n">
        <v>0.0192380226090077</v>
      </c>
    </row>
    <row r="558">
      <c r="A558" s="9" t="n">
        <v>46211.94513888889</v>
      </c>
      <c r="B558" s="9" t="n">
        <v>46212.25972222222</v>
      </c>
      <c r="C558" s="3" t="inlineStr">
        <is>
          <t>MAGMAUSDT.P</t>
        </is>
      </c>
      <c r="D558" s="3" t="inlineStr">
        <is>
          <t>short</t>
        </is>
      </c>
      <c r="E558" s="4" t="n">
        <v>0.0282448839993158</v>
      </c>
      <c r="F558" s="3" t="n">
        <v>0.36047</v>
      </c>
      <c r="G558" s="3" t="n">
        <v>0.36841</v>
      </c>
      <c r="H558" s="4" t="n">
        <v>-0.0220267983466031</v>
      </c>
      <c r="I558" s="4" t="n">
        <v>0.0005000000000000004</v>
      </c>
      <c r="J558" s="4" t="n">
        <v>-0.0225267983466031</v>
      </c>
    </row>
    <row r="559">
      <c r="A559" s="9" t="n">
        <v>46211.94513888889</v>
      </c>
      <c r="B559" s="9" t="n">
        <v>46212.25972222222</v>
      </c>
      <c r="C559" s="3" t="inlineStr">
        <is>
          <t>EDGEUSDT.P</t>
        </is>
      </c>
      <c r="D559" s="3" t="inlineStr">
        <is>
          <t>short</t>
        </is>
      </c>
      <c r="E559" s="4" t="n">
        <v>0.0355297157622739</v>
      </c>
      <c r="F559" s="3" t="n">
        <v>0.4791</v>
      </c>
      <c r="G559" s="3" t="n">
        <v>0.4076</v>
      </c>
      <c r="H559" s="4" t="n">
        <v>0.1492381548737216</v>
      </c>
      <c r="I559" s="4" t="n">
        <v>0.0005000000000000004</v>
      </c>
      <c r="J559" s="4" t="n">
        <v>0.1487381548737216</v>
      </c>
    </row>
    <row r="560">
      <c r="A560" s="9" t="n">
        <v>46211.94513888889</v>
      </c>
      <c r="B560" s="9" t="n">
        <v>46212.25972222222</v>
      </c>
      <c r="C560" s="3" t="inlineStr">
        <is>
          <t>EVAAUSDT.P</t>
        </is>
      </c>
      <c r="D560" s="3" t="inlineStr">
        <is>
          <t>short</t>
        </is>
      </c>
      <c r="E560" s="4" t="n">
        <v>0.05440307217348751</v>
      </c>
      <c r="F560" s="3" t="n">
        <v>2.8124</v>
      </c>
      <c r="G560" s="3" t="n">
        <v>2.713</v>
      </c>
      <c r="H560" s="4" t="n">
        <v>0.0353434788792489</v>
      </c>
      <c r="I560" s="4" t="n">
        <v>0.0005000000000000004</v>
      </c>
      <c r="J560" s="4" t="n">
        <v>0.0348434788792489</v>
      </c>
    </row>
    <row r="561">
      <c r="A561" s="9" t="n">
        <v>46211.94513888889</v>
      </c>
      <c r="B561" s="9" t="n">
        <v>46212.25972222222</v>
      </c>
      <c r="C561" s="3" t="inlineStr">
        <is>
          <t>POWERUSDT.P</t>
        </is>
      </c>
      <c r="D561" s="3" t="inlineStr">
        <is>
          <t>short</t>
        </is>
      </c>
      <c r="E561" s="4" t="n">
        <v>0.061562395821758</v>
      </c>
      <c r="F561" s="3" t="n">
        <v>0.09571</v>
      </c>
      <c r="G561" s="3" t="n">
        <v>0.09565</v>
      </c>
      <c r="H561" s="4" t="n">
        <v>0.0006268937415108</v>
      </c>
      <c r="I561" s="4" t="n">
        <v>0.0005</v>
      </c>
      <c r="J561" s="4" t="n">
        <v>0.0001268937415108</v>
      </c>
    </row>
    <row r="562">
      <c r="A562" s="9" t="n">
        <v>46212.25972222222</v>
      </c>
      <c r="B562" s="9" t="n">
        <v>46212.36736111111</v>
      </c>
      <c r="C562" s="3" t="inlineStr">
        <is>
          <t>RIFUSDT.P</t>
        </is>
      </c>
      <c r="D562" s="3" t="inlineStr">
        <is>
          <t>short</t>
        </is>
      </c>
      <c r="E562" s="4" t="n">
        <v>0.0138888888888889</v>
      </c>
      <c r="F562" s="3" t="n">
        <v>0.13432</v>
      </c>
      <c r="G562" s="3" t="n">
        <v>0.13449</v>
      </c>
      <c r="H562" s="4" t="n">
        <v>-0.0012656343061345</v>
      </c>
      <c r="I562" s="4" t="n">
        <v>0.0005</v>
      </c>
      <c r="J562" s="4" t="n">
        <v>-0.0017656343061345</v>
      </c>
    </row>
    <row r="563">
      <c r="A563" s="9" t="n">
        <v>46212.25972222222</v>
      </c>
      <c r="B563" s="9" t="n">
        <v>46212.36736111111</v>
      </c>
      <c r="C563" s="3" t="inlineStr">
        <is>
          <t>MVLLUSDT.P</t>
        </is>
      </c>
      <c r="D563" s="3" t="inlineStr">
        <is>
          <t>short</t>
        </is>
      </c>
      <c r="E563" s="4" t="n">
        <v>0.0139590139590139</v>
      </c>
      <c r="F563" s="3" t="n">
        <v>34.14</v>
      </c>
      <c r="G563" s="3" t="n">
        <v>34.72</v>
      </c>
      <c r="H563" s="4" t="n">
        <v>-0.0169888693614528</v>
      </c>
      <c r="I563" s="4" t="n">
        <v>0.0005000000000000004</v>
      </c>
      <c r="J563" s="4" t="n">
        <v>-0.0174888693614528</v>
      </c>
    </row>
    <row r="564">
      <c r="A564" s="9" t="n">
        <v>46212.25972222222</v>
      </c>
      <c r="B564" s="9" t="n">
        <v>46212.36736111111</v>
      </c>
      <c r="C564" s="3" t="inlineStr">
        <is>
          <t>BASEDUSDT.P</t>
        </is>
      </c>
      <c r="D564" s="3" t="inlineStr">
        <is>
          <t>short</t>
        </is>
      </c>
      <c r="E564" s="4" t="n">
        <v>0.0142840686556848</v>
      </c>
      <c r="F564" s="3" t="n">
        <v>0.08715000000000001</v>
      </c>
      <c r="G564" s="3" t="n">
        <v>0.08691</v>
      </c>
      <c r="H564" s="4" t="n">
        <v>0.0027538726333907</v>
      </c>
      <c r="I564" s="4" t="n">
        <v>0.0004999999999999996</v>
      </c>
      <c r="J564" s="4" t="n">
        <v>0.0022538726333907</v>
      </c>
    </row>
    <row r="565">
      <c r="A565" s="9" t="n">
        <v>46212.25972222222</v>
      </c>
      <c r="B565" s="9" t="n">
        <v>46212.36736111111</v>
      </c>
      <c r="C565" s="3" t="inlineStr">
        <is>
          <t>CLOUSDT.P</t>
        </is>
      </c>
      <c r="D565" s="3" t="inlineStr">
        <is>
          <t>short</t>
        </is>
      </c>
      <c r="E565" s="4" t="n">
        <v>0.0152875775069489</v>
      </c>
      <c r="F565" s="3" t="n">
        <v>0.19001</v>
      </c>
      <c r="G565" s="3" t="n">
        <v>0.19682</v>
      </c>
      <c r="H565" s="4" t="n">
        <v>-0.0358402189358453</v>
      </c>
      <c r="I565" s="4" t="n">
        <v>0.0005000000000000004</v>
      </c>
      <c r="J565" s="4" t="n">
        <v>-0.0363402189358453</v>
      </c>
    </row>
    <row r="566">
      <c r="A566" s="9" t="n">
        <v>46212.25972222222</v>
      </c>
      <c r="B566" s="9" t="n">
        <v>46212.36736111111</v>
      </c>
      <c r="C566" s="3" t="inlineStr">
        <is>
          <t>DYDXUSDT.P</t>
        </is>
      </c>
      <c r="D566" s="3" t="inlineStr">
        <is>
          <t>short</t>
        </is>
      </c>
      <c r="E566" s="4" t="n">
        <v>0.0165111270638908</v>
      </c>
      <c r="F566" s="3" t="n">
        <v>0.1416</v>
      </c>
      <c r="G566" s="3" t="n">
        <v>0.1394</v>
      </c>
      <c r="H566" s="4" t="n">
        <v>0.0155367231638419</v>
      </c>
      <c r="I566" s="4" t="n">
        <v>0.0005000000000000004</v>
      </c>
      <c r="J566" s="4" t="n">
        <v>0.0150367231638419</v>
      </c>
    </row>
    <row r="567">
      <c r="A567" s="9" t="n">
        <v>46212.25972222222</v>
      </c>
      <c r="B567" s="9" t="n">
        <v>46212.36736111111</v>
      </c>
      <c r="C567" s="3" t="inlineStr">
        <is>
          <t>VANRYUSDT.P</t>
        </is>
      </c>
      <c r="D567" s="3" t="inlineStr">
        <is>
          <t>short</t>
        </is>
      </c>
      <c r="E567" s="4" t="n">
        <v>0.0166141506731595</v>
      </c>
      <c r="F567" s="3" t="n">
        <v>0.007094</v>
      </c>
      <c r="G567" s="3" t="n">
        <v>0.00739</v>
      </c>
      <c r="H567" s="4" t="n">
        <v>-0.041725401747956</v>
      </c>
      <c r="I567" s="4" t="n">
        <v>0.0005000000000000004</v>
      </c>
      <c r="J567" s="4" t="n">
        <v>-0.042225401747956</v>
      </c>
    </row>
    <row r="568">
      <c r="A568" s="9" t="n">
        <v>46212.25972222222</v>
      </c>
      <c r="B568" s="9" t="n">
        <v>46212.36736111111</v>
      </c>
      <c r="C568" s="3" t="inlineStr">
        <is>
          <t>CATIUSDT.P</t>
        </is>
      </c>
      <c r="D568" s="3" t="inlineStr">
        <is>
          <t>short</t>
        </is>
      </c>
      <c r="E568" s="4" t="n">
        <v>0.0175167439464193</v>
      </c>
      <c r="F568" s="3" t="n">
        <v>0.03947</v>
      </c>
      <c r="G568" s="3" t="n">
        <v>0.03845</v>
      </c>
      <c r="H568" s="4" t="n">
        <v>0.0258424119584494</v>
      </c>
      <c r="I568" s="4" t="n">
        <v>0.0005000000000000004</v>
      </c>
      <c r="J568" s="4" t="n">
        <v>0.0253424119584494</v>
      </c>
    </row>
    <row r="569">
      <c r="A569" s="9" t="n">
        <v>46212.25972222222</v>
      </c>
      <c r="B569" s="9" t="n">
        <v>46212.36736111111</v>
      </c>
      <c r="C569" s="3" t="inlineStr">
        <is>
          <t>UBUSDT.P</t>
        </is>
      </c>
      <c r="D569" s="3" t="inlineStr">
        <is>
          <t>short</t>
        </is>
      </c>
      <c r="E569" s="4" t="n">
        <v>0.0212145319543888</v>
      </c>
      <c r="F569" s="3" t="n">
        <v>0.07704999999999999</v>
      </c>
      <c r="G569" s="3" t="n">
        <v>0.07521</v>
      </c>
      <c r="H569" s="4" t="n">
        <v>0.0238805970149252</v>
      </c>
      <c r="I569" s="4" t="n">
        <v>0.0005000000000000004</v>
      </c>
      <c r="J569" s="4" t="n">
        <v>0.0233805970149252</v>
      </c>
    </row>
    <row r="570">
      <c r="A570" s="9" t="n">
        <v>46212.25972222222</v>
      </c>
      <c r="B570" s="9" t="n">
        <v>46212.36736111111</v>
      </c>
      <c r="C570" s="3" t="inlineStr">
        <is>
          <t>TAGUSDT.P</t>
        </is>
      </c>
      <c r="D570" s="3" t="inlineStr">
        <is>
          <t>short</t>
        </is>
      </c>
      <c r="E570" s="4" t="n">
        <v>0.0327868852459017</v>
      </c>
      <c r="F570" s="3" t="n">
        <v>0.000625</v>
      </c>
      <c r="G570" s="3" t="n">
        <v>0.000722</v>
      </c>
      <c r="H570" s="4" t="n">
        <v>-0.1552</v>
      </c>
      <c r="I570" s="4" t="n">
        <v>0.0005000000000000004</v>
      </c>
      <c r="J570" s="4" t="n">
        <v>-0.1557</v>
      </c>
    </row>
    <row r="571">
      <c r="A571" s="9" t="n">
        <v>46212.25972222222</v>
      </c>
      <c r="B571" s="9" t="n">
        <v>46212.36736111111</v>
      </c>
      <c r="C571" s="3" t="inlineStr">
        <is>
          <t>LABUSDT.P</t>
        </is>
      </c>
      <c r="D571" s="3" t="inlineStr">
        <is>
          <t>short</t>
        </is>
      </c>
      <c r="E571" s="4" t="n">
        <v>0.0451851851851851</v>
      </c>
      <c r="F571" s="3" t="n">
        <v>1.418</v>
      </c>
      <c r="G571" s="3" t="n">
        <v>1.509</v>
      </c>
      <c r="H571" s="4" t="n">
        <v>-0.0641748942172073</v>
      </c>
      <c r="I571" s="4" t="n">
        <v>0.0005000000000000004</v>
      </c>
      <c r="J571" s="4" t="n">
        <v>-0.0646748942172073</v>
      </c>
    </row>
    <row r="572">
      <c r="A572" s="9" t="n">
        <v>46212.36736111111</v>
      </c>
      <c r="B572" s="9" t="n">
        <v>46212.48958333334</v>
      </c>
      <c r="C572" s="3" t="inlineStr">
        <is>
          <t>BABAUSDT.P</t>
        </is>
      </c>
      <c r="D572" s="3" t="inlineStr">
        <is>
          <t>short</t>
        </is>
      </c>
      <c r="E572" s="4" t="n">
        <v>0.0122737860598458</v>
      </c>
      <c r="F572" s="3" t="n">
        <v>112.94</v>
      </c>
      <c r="G572" s="3" t="n">
        <v>111.03</v>
      </c>
      <c r="H572" s="4" t="n">
        <v>0.0169116344961925</v>
      </c>
      <c r="I572" s="4" t="n">
        <v>0.000499999999999997</v>
      </c>
      <c r="J572" s="4" t="n">
        <v>0.0164116344961925</v>
      </c>
    </row>
    <row r="573">
      <c r="A573" s="9" t="n">
        <v>46212.36736111111</v>
      </c>
      <c r="B573" s="9" t="n">
        <v>46212.48958333334</v>
      </c>
      <c r="C573" s="3" t="inlineStr">
        <is>
          <t>AINUSDT.P</t>
        </is>
      </c>
      <c r="D573" s="3" t="inlineStr">
        <is>
          <t>short</t>
        </is>
      </c>
      <c r="E573" s="4" t="n">
        <v>0.0125863392171911</v>
      </c>
      <c r="F573" s="3" t="n">
        <v>0.06587999999999999</v>
      </c>
      <c r="G573" s="3" t="n">
        <v>0.06639</v>
      </c>
      <c r="H573" s="4" t="n">
        <v>-0.0077413479052825</v>
      </c>
      <c r="I573" s="4" t="n">
        <v>0.0004999999999999996</v>
      </c>
      <c r="J573" s="4" t="n">
        <v>-0.0082413479052825</v>
      </c>
    </row>
    <row r="574">
      <c r="A574" s="9" t="n">
        <v>46212.36736111111</v>
      </c>
      <c r="B574" s="9" t="n">
        <v>46212.48958333334</v>
      </c>
      <c r="C574" s="3" t="inlineStr">
        <is>
          <t>PLAYUSDT.P</t>
        </is>
      </c>
      <c r="D574" s="3" t="inlineStr">
        <is>
          <t>short</t>
        </is>
      </c>
      <c r="E574" s="4" t="n">
        <v>0.0133954571927779</v>
      </c>
      <c r="F574" s="3" t="n">
        <v>0.0348</v>
      </c>
      <c r="G574" s="3" t="n">
        <v>0.03456</v>
      </c>
      <c r="H574" s="4" t="n">
        <v>0.0068965517241378</v>
      </c>
      <c r="I574" s="4" t="n">
        <v>0.0004999999999999996</v>
      </c>
      <c r="J574" s="4" t="n">
        <v>0.0063965517241378</v>
      </c>
    </row>
    <row r="575">
      <c r="A575" s="9" t="n">
        <v>46212.36736111111</v>
      </c>
      <c r="B575" s="9" t="n">
        <v>46212.48958333334</v>
      </c>
      <c r="C575" s="3" t="inlineStr">
        <is>
          <t>APEUSDT.P</t>
        </is>
      </c>
      <c r="D575" s="3" t="inlineStr">
        <is>
          <t>short</t>
        </is>
      </c>
      <c r="E575" s="4" t="n">
        <v>0.0136391816491011</v>
      </c>
      <c r="F575" s="3" t="n">
        <v>0.1636</v>
      </c>
      <c r="G575" s="3" t="n">
        <v>0.1614</v>
      </c>
      <c r="H575" s="4" t="n">
        <v>0.0134474327628362</v>
      </c>
      <c r="I575" s="4" t="n">
        <v>0.0004999999999999987</v>
      </c>
      <c r="J575" s="4" t="n">
        <v>0.0129474327628362</v>
      </c>
    </row>
    <row r="576">
      <c r="A576" s="9" t="n">
        <v>46212.36736111111</v>
      </c>
      <c r="B576" s="9" t="n">
        <v>46212.48958333334</v>
      </c>
      <c r="C576" s="3" t="inlineStr">
        <is>
          <t>MITOUSDT.P</t>
        </is>
      </c>
      <c r="D576" s="3" t="inlineStr">
        <is>
          <t>short</t>
        </is>
      </c>
      <c r="E576" s="4" t="n">
        <v>0.0148381294964029</v>
      </c>
      <c r="F576" s="3" t="n">
        <v>0.02257</v>
      </c>
      <c r="G576" s="3" t="n">
        <v>0.02211</v>
      </c>
      <c r="H576" s="4" t="n">
        <v>0.0203810367744793</v>
      </c>
      <c r="I576" s="4" t="n">
        <v>0.000499999999999997</v>
      </c>
      <c r="J576" s="4" t="n">
        <v>0.0198810367744793</v>
      </c>
    </row>
    <row r="577">
      <c r="A577" s="9" t="n">
        <v>46212.36736111111</v>
      </c>
      <c r="B577" s="9" t="n">
        <v>46212.48958333334</v>
      </c>
      <c r="C577" s="3" t="inlineStr">
        <is>
          <t>BLUAIUSDT.P</t>
        </is>
      </c>
      <c r="D577" s="3" t="inlineStr">
        <is>
          <t>short</t>
        </is>
      </c>
      <c r="E577" s="4" t="n">
        <v>0.0159737866065942</v>
      </c>
      <c r="F577" s="3" t="n">
        <v>0.020015</v>
      </c>
      <c r="G577" s="3" t="n">
        <v>0.017875</v>
      </c>
      <c r="H577" s="4" t="n">
        <v>0.1069198101423933</v>
      </c>
      <c r="I577" s="4" t="n">
        <v>0.0005000000000000004</v>
      </c>
      <c r="J577" s="4" t="n">
        <v>0.1064198101423933</v>
      </c>
    </row>
    <row r="578">
      <c r="A578" s="9" t="n">
        <v>46212.36736111111</v>
      </c>
      <c r="B578" s="9" t="n">
        <v>46212.48958333334</v>
      </c>
      <c r="C578" s="3" t="inlineStr">
        <is>
          <t>POWERUSDT.P</t>
        </is>
      </c>
      <c r="D578" s="3" t="inlineStr">
        <is>
          <t>short</t>
        </is>
      </c>
      <c r="E578" s="4" t="n">
        <v>0.0188479661505914</v>
      </c>
      <c r="F578" s="3" t="n">
        <v>0.10602</v>
      </c>
      <c r="G578" s="3" t="n">
        <v>0.09095</v>
      </c>
      <c r="H578" s="4" t="n">
        <v>0.1421429918883229</v>
      </c>
      <c r="I578" s="4" t="n">
        <v>0.0005000000000000004</v>
      </c>
      <c r="J578" s="4" t="n">
        <v>0.1416429918883229</v>
      </c>
    </row>
    <row r="579">
      <c r="A579" s="9" t="n">
        <v>46212.36736111111</v>
      </c>
      <c r="B579" s="9" t="n">
        <v>46212.48958333334</v>
      </c>
      <c r="C579" s="3" t="inlineStr">
        <is>
          <t>UBUSDT.P</t>
        </is>
      </c>
      <c r="D579" s="3" t="inlineStr">
        <is>
          <t>short</t>
        </is>
      </c>
      <c r="E579" s="4" t="n">
        <v>0.0235791195311434</v>
      </c>
      <c r="F579" s="3" t="n">
        <v>0.07521</v>
      </c>
      <c r="G579" s="3" t="n">
        <v>0.07396</v>
      </c>
      <c r="H579" s="4" t="n">
        <v>0.0166201303018216</v>
      </c>
      <c r="I579" s="4" t="n">
        <v>0.0005000000000000004</v>
      </c>
      <c r="J579" s="4" t="n">
        <v>0.0161201303018216</v>
      </c>
    </row>
    <row r="580">
      <c r="A580" s="9" t="n">
        <v>46212.36736111111</v>
      </c>
      <c r="B580" s="9" t="n">
        <v>46212.48958333334</v>
      </c>
      <c r="C580" s="3" t="inlineStr">
        <is>
          <t>TAGUSDT.P</t>
        </is>
      </c>
      <c r="D580" s="3" t="inlineStr">
        <is>
          <t>short</t>
        </is>
      </c>
      <c r="E580" s="4" t="n">
        <v>0.0447976878612716</v>
      </c>
      <c r="F580" s="3" t="n">
        <v>0.000722</v>
      </c>
      <c r="G580" s="3" t="n">
        <v>0.0007069999999999999</v>
      </c>
      <c r="H580" s="4" t="n">
        <v>0.020775623268698</v>
      </c>
      <c r="I580" s="4" t="n">
        <v>0.0005000000000000004</v>
      </c>
      <c r="J580" s="4" t="n">
        <v>0.020275623268698</v>
      </c>
    </row>
    <row r="581">
      <c r="A581" s="9" t="n">
        <v>46212.36736111111</v>
      </c>
      <c r="B581" s="9" t="n">
        <v>46212.48958333334</v>
      </c>
      <c r="C581" s="3" t="inlineStr">
        <is>
          <t>LABUSDT.P</t>
        </is>
      </c>
      <c r="D581" s="3" t="inlineStr">
        <is>
          <t>short</t>
        </is>
      </c>
      <c r="E581" s="4" t="n">
        <v>0.09593023255813961</v>
      </c>
      <c r="F581" s="3" t="n">
        <v>1.509</v>
      </c>
      <c r="G581" s="3" t="n">
        <v>1.1719</v>
      </c>
      <c r="H581" s="4" t="n">
        <v>0.2233929754804505</v>
      </c>
      <c r="I581" s="4" t="n">
        <v>0.0005000000000000004</v>
      </c>
      <c r="J581" s="4" t="n">
        <v>0.2228929754804505</v>
      </c>
    </row>
    <row r="582">
      <c r="A582" s="9" t="n">
        <v>46212.48958333334</v>
      </c>
      <c r="B582" s="9" t="n">
        <v>46212.63472222222</v>
      </c>
      <c r="C582" s="3" t="inlineStr">
        <is>
          <t>CYSUSDT.P</t>
        </is>
      </c>
      <c r="D582" s="3" t="inlineStr">
        <is>
          <t>short</t>
        </is>
      </c>
      <c r="E582" s="4" t="n">
        <v>0.014512785072564</v>
      </c>
      <c r="F582" s="3" t="n">
        <v>0.2936</v>
      </c>
      <c r="G582" s="3" t="n">
        <v>0.2874</v>
      </c>
      <c r="H582" s="4" t="n">
        <v>0.0211171662125342</v>
      </c>
      <c r="I582" s="4" t="n">
        <v>0.000499999999999997</v>
      </c>
      <c r="J582" s="4" t="n">
        <v>0.0206171662125342</v>
      </c>
    </row>
    <row r="583">
      <c r="A583" s="9" t="n">
        <v>46212.48958333334</v>
      </c>
      <c r="B583" s="9" t="n">
        <v>46212.63472222222</v>
      </c>
      <c r="C583" s="3" t="inlineStr">
        <is>
          <t>UAIUSDT.P</t>
        </is>
      </c>
      <c r="D583" s="3" t="inlineStr">
        <is>
          <t>short</t>
        </is>
      </c>
      <c r="E583" s="4" t="n">
        <v>0.0150741551179187</v>
      </c>
      <c r="F583" s="3" t="n">
        <v>0.4174</v>
      </c>
      <c r="G583" s="3" t="n">
        <v>0.397</v>
      </c>
      <c r="H583" s="4" t="n">
        <v>0.0488739817920459</v>
      </c>
      <c r="I583" s="4" t="n">
        <v>0.0005000000000000004</v>
      </c>
      <c r="J583" s="4" t="n">
        <v>0.0483739817920459</v>
      </c>
    </row>
    <row r="584">
      <c r="A584" s="9" t="n">
        <v>46212.48958333334</v>
      </c>
      <c r="B584" s="9" t="n">
        <v>46212.63472222222</v>
      </c>
      <c r="C584" s="3" t="inlineStr">
        <is>
          <t>ARBUSDT.P</t>
        </is>
      </c>
      <c r="D584" s="3" t="inlineStr">
        <is>
          <t>short</t>
        </is>
      </c>
      <c r="E584" s="4" t="n">
        <v>0.0165097223920753</v>
      </c>
      <c r="F584" s="3" t="n">
        <v>0.08318</v>
      </c>
      <c r="G584" s="3" t="n">
        <v>0.08449</v>
      </c>
      <c r="H584" s="4" t="n">
        <v>-0.0157489781197401</v>
      </c>
      <c r="I584" s="4" t="n">
        <v>0.0005000000000000004</v>
      </c>
      <c r="J584" s="4" t="n">
        <v>-0.0162489781197401</v>
      </c>
    </row>
    <row r="585">
      <c r="A585" s="9" t="n">
        <v>46212.48958333334</v>
      </c>
      <c r="B585" s="9" t="n">
        <v>46212.63472222222</v>
      </c>
      <c r="C585" s="3" t="inlineStr">
        <is>
          <t>EVAAUSDT.P</t>
        </is>
      </c>
      <c r="D585" s="3" t="inlineStr">
        <is>
          <t>short</t>
        </is>
      </c>
      <c r="E585" s="4" t="n">
        <v>0.0170347744360903</v>
      </c>
      <c r="F585" s="3" t="n">
        <v>2.5952</v>
      </c>
      <c r="G585" s="3" t="n">
        <v>2.5514</v>
      </c>
      <c r="H585" s="4" t="n">
        <v>0.0168773119605425</v>
      </c>
      <c r="I585" s="4" t="n">
        <v>0.0005000000000000004</v>
      </c>
      <c r="J585" s="4" t="n">
        <v>0.0163773119605425</v>
      </c>
    </row>
    <row r="586">
      <c r="A586" s="9" t="n">
        <v>46212.48958333334</v>
      </c>
      <c r="B586" s="9" t="n">
        <v>46212.63472222222</v>
      </c>
      <c r="C586" s="3" t="inlineStr">
        <is>
          <t>EDGEUSDT.P</t>
        </is>
      </c>
      <c r="D586" s="3" t="inlineStr">
        <is>
          <t>short</t>
        </is>
      </c>
      <c r="E586" s="4" t="n">
        <v>0.0177997527812113</v>
      </c>
      <c r="F586" s="3" t="n">
        <v>0.4117</v>
      </c>
      <c r="G586" s="3" t="n">
        <v>0.481</v>
      </c>
      <c r="H586" s="4" t="n">
        <v>-0.1683264512994897</v>
      </c>
      <c r="I586" s="4" t="n">
        <v>0.0005000000000000004</v>
      </c>
      <c r="J586" s="4" t="n">
        <v>-0.1688264512994897</v>
      </c>
    </row>
    <row r="587">
      <c r="A587" s="9" t="n">
        <v>46212.48958333334</v>
      </c>
      <c r="B587" s="9" t="n">
        <v>46212.63472222222</v>
      </c>
      <c r="C587" s="3" t="inlineStr">
        <is>
          <t>VANRYUSDT.P</t>
        </is>
      </c>
      <c r="D587" s="3" t="inlineStr">
        <is>
          <t>short</t>
        </is>
      </c>
      <c r="E587" s="4" t="n">
        <v>0.0190871369294605</v>
      </c>
      <c r="F587" s="3" t="n">
        <v>0.00738</v>
      </c>
      <c r="G587" s="3" t="n">
        <v>0.007592</v>
      </c>
      <c r="H587" s="4" t="n">
        <v>-0.0287262872628726</v>
      </c>
      <c r="I587" s="4" t="n">
        <v>0.0005000000000000004</v>
      </c>
      <c r="J587" s="4" t="n">
        <v>-0.0292262872628726</v>
      </c>
    </row>
    <row r="588">
      <c r="A588" s="9" t="n">
        <v>46212.48958333334</v>
      </c>
      <c r="B588" s="9" t="n">
        <v>46212.63472222222</v>
      </c>
      <c r="C588" s="3" t="inlineStr">
        <is>
          <t>ETHFIUSDT.P</t>
        </is>
      </c>
      <c r="D588" s="3" t="inlineStr">
        <is>
          <t>short</t>
        </is>
      </c>
      <c r="E588" s="4" t="n">
        <v>0.0286729256533874</v>
      </c>
      <c r="F588" s="3" t="n">
        <v>0.4049</v>
      </c>
      <c r="G588" s="3" t="n">
        <v>0.4191</v>
      </c>
      <c r="H588" s="4" t="n">
        <v>-0.0350703877500617</v>
      </c>
      <c r="I588" s="4" t="n">
        <v>0.0005000000000000004</v>
      </c>
      <c r="J588" s="4" t="n">
        <v>-0.0355703877500617</v>
      </c>
    </row>
    <row r="589">
      <c r="A589" s="9" t="n">
        <v>46212.48958333334</v>
      </c>
      <c r="B589" s="9" t="n">
        <v>46212.63472222222</v>
      </c>
      <c r="C589" s="3" t="inlineStr">
        <is>
          <t>SIRENUSDT.P</t>
        </is>
      </c>
      <c r="D589" s="3" t="inlineStr">
        <is>
          <t>short</t>
        </is>
      </c>
      <c r="E589" s="4" t="n">
        <v>0.0317775571002978</v>
      </c>
      <c r="F589" s="3" t="n">
        <v>0.03129</v>
      </c>
      <c r="G589" s="3" t="n">
        <v>0.02839</v>
      </c>
      <c r="H589" s="4" t="n">
        <v>0.092681367849153</v>
      </c>
      <c r="I589" s="4" t="n">
        <v>0.0005000000000000004</v>
      </c>
      <c r="J589" s="4" t="n">
        <v>0.092181367849153</v>
      </c>
    </row>
    <row r="590">
      <c r="A590" s="9" t="n">
        <v>46212.48958333334</v>
      </c>
      <c r="B590" s="9" t="n">
        <v>46212.63472222222</v>
      </c>
      <c r="C590" s="3" t="inlineStr">
        <is>
          <t>EGLDUSDT.P</t>
        </is>
      </c>
      <c r="D590" s="3" t="inlineStr">
        <is>
          <t>short</t>
        </is>
      </c>
      <c r="E590" s="4" t="n">
        <v>0.0319185059422751</v>
      </c>
      <c r="F590" s="3" t="n">
        <v>3.04</v>
      </c>
      <c r="G590" s="3" t="n">
        <v>3.112</v>
      </c>
      <c r="H590" s="4" t="n">
        <v>-0.0236842105263157</v>
      </c>
      <c r="I590" s="4" t="n">
        <v>0.0005000000000000004</v>
      </c>
      <c r="J590" s="4" t="n">
        <v>-0.0241842105263157</v>
      </c>
    </row>
    <row r="591">
      <c r="A591" s="9" t="n">
        <v>46212.48958333334</v>
      </c>
      <c r="B591" s="9" t="n">
        <v>46212.63472222222</v>
      </c>
      <c r="C591" s="3" t="inlineStr">
        <is>
          <t>TAGUSDT.P</t>
        </is>
      </c>
      <c r="D591" s="3" t="inlineStr">
        <is>
          <t>short</t>
        </is>
      </c>
      <c r="E591" s="4" t="n">
        <v>0.042772861356932</v>
      </c>
      <c r="F591" s="3" t="n">
        <v>0.0007069999999999999</v>
      </c>
      <c r="G591" s="3" t="n">
        <v>0.000749</v>
      </c>
      <c r="H591" s="4" t="n">
        <v>-0.0594059405940594</v>
      </c>
      <c r="I591" s="4" t="n">
        <v>0.0004999999999999935</v>
      </c>
      <c r="J591" s="4" t="n">
        <v>-0.0599059405940594</v>
      </c>
    </row>
    <row r="592">
      <c r="A592" s="9" t="n">
        <v>46212.63472222222</v>
      </c>
      <c r="B592" s="9" t="n">
        <v>46212.73055555556</v>
      </c>
      <c r="C592" s="3" t="inlineStr">
        <is>
          <t>FLNCUSDT.P</t>
        </is>
      </c>
      <c r="D592" s="3" t="inlineStr">
        <is>
          <t>short</t>
        </is>
      </c>
      <c r="E592" s="4" t="n">
        <v>0.0158428390367554</v>
      </c>
      <c r="F592" s="3" t="n">
        <v>16.03</v>
      </c>
      <c r="G592" s="3" t="n">
        <v>15.98</v>
      </c>
      <c r="H592" s="4" t="n">
        <v>0.0031191515907673</v>
      </c>
      <c r="I592" s="4" t="n">
        <v>0.0004999999999999996</v>
      </c>
      <c r="J592" s="4" t="n">
        <v>0.0026191515907673</v>
      </c>
    </row>
    <row r="593">
      <c r="A593" s="9" t="n">
        <v>46212.63472222222</v>
      </c>
      <c r="B593" s="9" t="n">
        <v>46212.73055555556</v>
      </c>
      <c r="C593" s="3" t="inlineStr">
        <is>
          <t>MUSDT.P</t>
        </is>
      </c>
      <c r="D593" s="3" t="inlineStr">
        <is>
          <t>short</t>
        </is>
      </c>
      <c r="E593" s="4" t="n">
        <v>0.0159859390693002</v>
      </c>
      <c r="F593" s="3" t="n">
        <v>1.214</v>
      </c>
      <c r="G593" s="3" t="n">
        <v>1.191</v>
      </c>
      <c r="H593" s="4" t="n">
        <v>0.0189456342668862</v>
      </c>
      <c r="I593" s="4" t="n">
        <v>0.0005000000000000004</v>
      </c>
      <c r="J593" s="4" t="n">
        <v>0.0184456342668862</v>
      </c>
    </row>
    <row r="594">
      <c r="A594" s="9" t="n">
        <v>46212.63472222222</v>
      </c>
      <c r="B594" s="9" t="n">
        <v>46212.73055555556</v>
      </c>
      <c r="C594" s="3" t="inlineStr">
        <is>
          <t>JCTUSDT.P</t>
        </is>
      </c>
      <c r="D594" s="3" t="inlineStr">
        <is>
          <t>short</t>
        </is>
      </c>
      <c r="E594" s="4" t="n">
        <v>0.0177635410599883</v>
      </c>
      <c r="F594" s="3" t="n">
        <v>0.003495</v>
      </c>
      <c r="G594" s="3" t="n">
        <v>0.003395</v>
      </c>
      <c r="H594" s="4" t="n">
        <v>0.0286123032904148</v>
      </c>
      <c r="I594" s="4" t="n">
        <v>0.000499999999999997</v>
      </c>
      <c r="J594" s="4" t="n">
        <v>0.0281123032904148</v>
      </c>
    </row>
    <row r="595">
      <c r="A595" s="9" t="n">
        <v>46212.63472222222</v>
      </c>
      <c r="B595" s="9" t="n">
        <v>46212.73055555556</v>
      </c>
      <c r="C595" s="3" t="inlineStr">
        <is>
          <t>GUAUSDT.P</t>
        </is>
      </c>
      <c r="D595" s="3" t="inlineStr">
        <is>
          <t>short</t>
        </is>
      </c>
      <c r="E595" s="4" t="n">
        <v>0.0181159420289855</v>
      </c>
      <c r="F595" s="3" t="n">
        <v>0.05893</v>
      </c>
      <c r="G595" s="3" t="n">
        <v>0.05615</v>
      </c>
      <c r="H595" s="4" t="n">
        <v>0.0471746139487528</v>
      </c>
      <c r="I595" s="4" t="n">
        <v>0.0005000000000000004</v>
      </c>
      <c r="J595" s="4" t="n">
        <v>0.0466746139487528</v>
      </c>
    </row>
    <row r="596">
      <c r="A596" s="9" t="n">
        <v>46212.63472222222</v>
      </c>
      <c r="B596" s="9" t="n">
        <v>46212.73055555556</v>
      </c>
      <c r="C596" s="3" t="inlineStr">
        <is>
          <t>RIFUSDT.P</t>
        </is>
      </c>
      <c r="D596" s="3" t="inlineStr">
        <is>
          <t>short</t>
        </is>
      </c>
      <c r="E596" s="4" t="n">
        <v>0.0212209749346454</v>
      </c>
      <c r="F596" s="3" t="n">
        <v>0.13298</v>
      </c>
      <c r="G596" s="3" t="n">
        <v>0.12839</v>
      </c>
      <c r="H596" s="4" t="n">
        <v>0.0345164686419009</v>
      </c>
      <c r="I596" s="4" t="n">
        <v>0.0005000000000000004</v>
      </c>
      <c r="J596" s="4" t="n">
        <v>0.0340164686419009</v>
      </c>
    </row>
    <row r="597">
      <c r="A597" s="9" t="n">
        <v>46212.63472222222</v>
      </c>
      <c r="B597" s="9" t="n">
        <v>46212.73055555556</v>
      </c>
      <c r="C597" s="3" t="inlineStr">
        <is>
          <t>AGTUSDT.P</t>
        </is>
      </c>
      <c r="D597" s="3" t="inlineStr">
        <is>
          <t>short</t>
        </is>
      </c>
      <c r="E597" s="4" t="n">
        <v>0.021600595878507</v>
      </c>
      <c r="F597" s="3" t="n">
        <v>0.012362</v>
      </c>
      <c r="G597" s="3" t="n">
        <v>0.012107</v>
      </c>
      <c r="H597" s="4" t="n">
        <v>0.0206277301407539</v>
      </c>
      <c r="I597" s="4" t="n">
        <v>0.000499999999999997</v>
      </c>
      <c r="J597" s="4" t="n">
        <v>0.0201277301407539</v>
      </c>
    </row>
    <row r="598">
      <c r="A598" s="9" t="n">
        <v>46212.63472222222</v>
      </c>
      <c r="B598" s="9" t="n">
        <v>46212.73055555556</v>
      </c>
      <c r="C598" s="3" t="inlineStr">
        <is>
          <t>POWERUSDT.P</t>
        </is>
      </c>
      <c r="D598" s="3" t="inlineStr">
        <is>
          <t>short</t>
        </is>
      </c>
      <c r="E598" s="4" t="n">
        <v>0.0269039735099336</v>
      </c>
      <c r="F598" s="3" t="n">
        <v>0.0992</v>
      </c>
      <c r="G598" s="3" t="n">
        <v>0.09184</v>
      </c>
      <c r="H598" s="4" t="n">
        <v>0.0741935483870966</v>
      </c>
      <c r="I598" s="4" t="n">
        <v>0.0005000000000000004</v>
      </c>
      <c r="J598" s="4" t="n">
        <v>0.0736935483870966</v>
      </c>
    </row>
    <row r="599">
      <c r="A599" s="9" t="n">
        <v>46212.63472222222</v>
      </c>
      <c r="B599" s="9" t="n">
        <v>46212.73055555556</v>
      </c>
      <c r="C599" s="3" t="inlineStr">
        <is>
          <t>MAGMAUSDT.P</t>
        </is>
      </c>
      <c r="D599" s="3" t="inlineStr">
        <is>
          <t>short</t>
        </is>
      </c>
      <c r="E599" s="4" t="n">
        <v>0.0270141114296958</v>
      </c>
      <c r="F599" s="3" t="n">
        <v>0.3648</v>
      </c>
      <c r="G599" s="3" t="n">
        <v>0.3816</v>
      </c>
      <c r="H599" s="4" t="n">
        <v>-0.0460526315789473</v>
      </c>
      <c r="I599" s="4" t="n">
        <v>0.0004999999999999935</v>
      </c>
      <c r="J599" s="4" t="n">
        <v>-0.0465526315789473</v>
      </c>
    </row>
    <row r="600">
      <c r="A600" s="9" t="n">
        <v>46212.63472222222</v>
      </c>
      <c r="B600" s="9" t="n">
        <v>46212.73055555556</v>
      </c>
      <c r="C600" s="3" t="inlineStr">
        <is>
          <t>EVAAUSDT.P</t>
        </is>
      </c>
      <c r="D600" s="3" t="inlineStr">
        <is>
          <t>short</t>
        </is>
      </c>
      <c r="E600" s="4" t="n">
        <v>0.0344757325074371</v>
      </c>
      <c r="F600" s="3" t="n">
        <v>2.5514</v>
      </c>
      <c r="G600" s="3" t="n">
        <v>2.0692</v>
      </c>
      <c r="H600" s="4" t="n">
        <v>0.1889942776514855</v>
      </c>
      <c r="I600" s="4" t="n">
        <v>0.0005000000000000004</v>
      </c>
      <c r="J600" s="4" t="n">
        <v>0.1884942776514855</v>
      </c>
    </row>
    <row r="601">
      <c r="A601" s="9" t="n">
        <v>46212.63472222222</v>
      </c>
      <c r="B601" s="9" t="n">
        <v>46212.73055555556</v>
      </c>
      <c r="C601" s="3" t="inlineStr">
        <is>
          <t>VELVETUSDT.P</t>
        </is>
      </c>
      <c r="D601" s="3" t="inlineStr">
        <is>
          <t>short</t>
        </is>
      </c>
      <c r="E601" s="4" t="n">
        <v>0.0586127463527003</v>
      </c>
      <c r="F601" s="3" t="n">
        <v>0.4139</v>
      </c>
      <c r="G601" s="3" t="n">
        <v>0.3999</v>
      </c>
      <c r="H601" s="4" t="n">
        <v>0.0338245953128775</v>
      </c>
      <c r="I601" s="4" t="n">
        <v>0.0005000000000000004</v>
      </c>
      <c r="J601" s="4" t="n">
        <v>0.0333245953128775</v>
      </c>
    </row>
    <row r="602">
      <c r="A602" s="9" t="n">
        <v>46212.73055555556</v>
      </c>
      <c r="B602" s="9" t="n">
        <v>46212.86527777778</v>
      </c>
      <c r="C602" s="3" t="inlineStr">
        <is>
          <t>LSKUSDT.P</t>
        </is>
      </c>
      <c r="D602" s="3" t="inlineStr">
        <is>
          <t>short</t>
        </is>
      </c>
      <c r="E602" s="4" t="n">
        <v>0.00344431687715279</v>
      </c>
      <c r="F602" s="3" t="n">
        <v>0.08740000000000001</v>
      </c>
      <c r="G602" s="3" t="n">
        <v>0.0873</v>
      </c>
      <c r="H602" s="4" t="n">
        <v>0.0011441647597254</v>
      </c>
      <c r="I602" s="4" t="n">
        <v>0.0005</v>
      </c>
      <c r="J602" s="4" t="n">
        <v>0.0006441647597254</v>
      </c>
    </row>
    <row r="603">
      <c r="A603" s="9" t="n">
        <v>46212.73055555556</v>
      </c>
      <c r="B603" s="9" t="n">
        <v>46212.86527777778</v>
      </c>
      <c r="C603" s="3" t="inlineStr">
        <is>
          <t>POWERUSDT.P</t>
        </is>
      </c>
      <c r="D603" s="3" t="inlineStr">
        <is>
          <t>short</t>
        </is>
      </c>
      <c r="E603" s="4" t="n">
        <v>0.00382388287993011</v>
      </c>
      <c r="F603" s="3" t="n">
        <v>0.09184</v>
      </c>
      <c r="G603" s="3" t="n">
        <v>0.08731999999999999</v>
      </c>
      <c r="H603" s="4" t="n">
        <v>0.0492160278745645</v>
      </c>
      <c r="I603" s="4" t="n">
        <v>0.0005000000000000004</v>
      </c>
      <c r="J603" s="4" t="n">
        <v>0.0487160278745645</v>
      </c>
    </row>
    <row r="604">
      <c r="A604" s="9" t="n">
        <v>46212.73055555556</v>
      </c>
      <c r="B604" s="9" t="n">
        <v>46212.86527777778</v>
      </c>
      <c r="C604" s="3" t="inlineStr">
        <is>
          <t>SMCIUSDT.P</t>
        </is>
      </c>
      <c r="D604" s="3" t="inlineStr">
        <is>
          <t>short</t>
        </is>
      </c>
      <c r="E604" s="4" t="n">
        <v>0.004171011470281569</v>
      </c>
      <c r="F604" s="3" t="n">
        <v>28.89</v>
      </c>
      <c r="G604" s="3" t="n">
        <v>28.88</v>
      </c>
      <c r="H604" s="4" t="n">
        <v>0.0003461405330564</v>
      </c>
      <c r="I604" s="4" t="n">
        <v>0.0004999999999999</v>
      </c>
      <c r="J604" s="4" t="n">
        <v>-0.0001538594669435</v>
      </c>
    </row>
    <row r="605">
      <c r="A605" s="9" t="n">
        <v>46212.73055555556</v>
      </c>
      <c r="B605" s="9" t="n">
        <v>46212.86527777778</v>
      </c>
      <c r="C605" s="3" t="inlineStr">
        <is>
          <t>KAITOUSDT.P</t>
        </is>
      </c>
      <c r="D605" s="3" t="inlineStr">
        <is>
          <t>short</t>
        </is>
      </c>
      <c r="E605" s="4" t="n">
        <v>0.00419924703156677</v>
      </c>
      <c r="F605" s="3" t="n">
        <v>0.6932</v>
      </c>
      <c r="G605" s="3" t="n">
        <v>0.6886</v>
      </c>
      <c r="H605" s="4" t="n">
        <v>0.0066358915175995</v>
      </c>
      <c r="I605" s="4" t="n">
        <v>0.0005000000000000004</v>
      </c>
      <c r="J605" s="4" t="n">
        <v>0.0061358915175995</v>
      </c>
    </row>
    <row r="606">
      <c r="A606" s="9" t="n">
        <v>46212.73055555556</v>
      </c>
      <c r="B606" s="9" t="n">
        <v>46212.86527777778</v>
      </c>
      <c r="C606" s="3" t="inlineStr">
        <is>
          <t>XANUSDT.P</t>
        </is>
      </c>
      <c r="D606" s="3" t="inlineStr">
        <is>
          <t>short</t>
        </is>
      </c>
      <c r="E606" s="4" t="n">
        <v>0.00570676031606664</v>
      </c>
      <c r="F606" s="3" t="n">
        <v>0.011455</v>
      </c>
      <c r="G606" s="3" t="n">
        <v>0.011593</v>
      </c>
      <c r="H606" s="4" t="n">
        <v>-0.0120471409864686</v>
      </c>
      <c r="I606" s="4" t="n">
        <v>0.0004999999999999987</v>
      </c>
      <c r="J606" s="4" t="n">
        <v>-0.0125471409864686</v>
      </c>
    </row>
    <row r="607">
      <c r="A607" s="9" t="n">
        <v>46212.73055555556</v>
      </c>
      <c r="B607" s="9" t="n">
        <v>46212.86527777778</v>
      </c>
      <c r="C607" s="3" t="inlineStr">
        <is>
          <t>TLMUSDT.P</t>
        </is>
      </c>
      <c r="D607" s="3" t="inlineStr">
        <is>
          <t>short</t>
        </is>
      </c>
      <c r="E607" s="4" t="n">
        <v>0.006457167455875939</v>
      </c>
      <c r="F607" s="3" t="n">
        <v>0.002335</v>
      </c>
      <c r="G607" s="3" t="n">
        <v>0.002408</v>
      </c>
      <c r="H607" s="4" t="n">
        <v>-0.0312633832976445</v>
      </c>
      <c r="I607" s="4" t="n">
        <v>0.0005000000000000004</v>
      </c>
      <c r="J607" s="4" t="n">
        <v>-0.0317633832976445</v>
      </c>
    </row>
    <row r="608">
      <c r="A608" s="9" t="n">
        <v>46212.73055555556</v>
      </c>
      <c r="B608" s="9" t="n">
        <v>46212.86527777778</v>
      </c>
      <c r="C608" s="3" t="inlineStr">
        <is>
          <t>TERUSDT.P</t>
        </is>
      </c>
      <c r="D608" s="3" t="inlineStr">
        <is>
          <t>short</t>
        </is>
      </c>
      <c r="E608" s="4" t="n">
        <v>0.00718013863190733</v>
      </c>
      <c r="F608" s="3" t="n">
        <v>364.71</v>
      </c>
      <c r="G608" s="3" t="n">
        <v>380.18</v>
      </c>
      <c r="H608" s="4" t="n">
        <v>-0.0424172630309014</v>
      </c>
      <c r="I608" s="4" t="n">
        <v>0.0004999999999999935</v>
      </c>
      <c r="J608" s="4" t="n">
        <v>-0.0429172630309014</v>
      </c>
    </row>
    <row r="609">
      <c r="A609" s="9" t="n">
        <v>46212.73055555556</v>
      </c>
      <c r="B609" s="9" t="n">
        <v>46212.86527777778</v>
      </c>
      <c r="C609" s="3" t="inlineStr">
        <is>
          <t>IOUSDT.P</t>
        </is>
      </c>
      <c r="D609" s="3" t="inlineStr">
        <is>
          <t>short</t>
        </is>
      </c>
      <c r="E609" s="4" t="n">
        <v>0.0100058858151854</v>
      </c>
      <c r="F609" s="3" t="n">
        <v>0.1715</v>
      </c>
      <c r="G609" s="3" t="n">
        <v>0.1717</v>
      </c>
      <c r="H609" s="4" t="n">
        <v>-0.0011661807580174</v>
      </c>
      <c r="I609" s="4" t="n">
        <v>0.0004999999999999998</v>
      </c>
      <c r="J609" s="4" t="n">
        <v>-0.0016661807580174</v>
      </c>
    </row>
    <row r="610">
      <c r="A610" s="9" t="n">
        <v>46212.73055555556</v>
      </c>
      <c r="B610" s="9" t="n">
        <v>46212.86527777778</v>
      </c>
      <c r="C610" s="3" t="inlineStr">
        <is>
          <t>TACUSDT.P</t>
        </is>
      </c>
      <c r="D610" s="3" t="inlineStr">
        <is>
          <t>short</t>
        </is>
      </c>
      <c r="E610" s="4" t="n">
        <v>0.0123180291153415</v>
      </c>
      <c r="F610" s="3" t="n">
        <v>0.002713</v>
      </c>
      <c r="G610" s="3" t="n">
        <v>0.002669</v>
      </c>
      <c r="H610" s="4" t="n">
        <v>0.0162182086251383</v>
      </c>
      <c r="I610" s="4" t="n">
        <v>0.0005000000000000004</v>
      </c>
      <c r="J610" s="4" t="n">
        <v>0.0157182086251383</v>
      </c>
    </row>
    <row r="611">
      <c r="A611" s="9" t="n">
        <v>46212.73055555556</v>
      </c>
      <c r="B611" s="9" t="n">
        <v>46212.86527777778</v>
      </c>
      <c r="C611" s="3" t="inlineStr">
        <is>
          <t>LABUSDT.P</t>
        </is>
      </c>
      <c r="D611" s="3" t="inlineStr">
        <is>
          <t>short</t>
        </is>
      </c>
      <c r="E611" s="4" t="n">
        <v>0.0183649910798615</v>
      </c>
      <c r="F611" s="3" t="n">
        <v>0.9726</v>
      </c>
      <c r="G611" s="3" t="n">
        <v>0.8673999999999999</v>
      </c>
      <c r="H611" s="4" t="n">
        <v>0.1081636849681267</v>
      </c>
      <c r="I611" s="4" t="n">
        <v>0.0005000000000000004</v>
      </c>
      <c r="J611" s="4" t="n">
        <v>0.1076636849681267</v>
      </c>
    </row>
    <row r="612">
      <c r="A612" s="9" t="n">
        <v>46212.86527777778</v>
      </c>
      <c r="B612" s="9" t="n">
        <v>46212.94583333333</v>
      </c>
      <c r="C612" s="3" t="inlineStr">
        <is>
          <t>USARUSDT.P</t>
        </is>
      </c>
      <c r="D612" s="3" t="inlineStr">
        <is>
          <t>short</t>
        </is>
      </c>
      <c r="E612" s="4" t="n">
        <v>0.0252960172228203</v>
      </c>
      <c r="F612" s="3" t="n">
        <v>19.05</v>
      </c>
      <c r="G612" s="3" t="n">
        <v>19.17</v>
      </c>
      <c r="H612" s="4" t="n">
        <v>-0.0062992125984251</v>
      </c>
      <c r="I612" s="4" t="n">
        <v>0.0005000000000000004</v>
      </c>
      <c r="J612" s="4" t="n">
        <v>-0.0067992125984251</v>
      </c>
    </row>
    <row r="613">
      <c r="A613" s="9" t="n">
        <v>46212.86527777778</v>
      </c>
      <c r="B613" s="9" t="n">
        <v>46212.94583333333</v>
      </c>
      <c r="C613" s="3" t="inlineStr">
        <is>
          <t>ALABUSDT.P</t>
        </is>
      </c>
      <c r="D613" s="3" t="inlineStr">
        <is>
          <t>short</t>
        </is>
      </c>
      <c r="E613" s="4" t="n">
        <v>0.025334642369675</v>
      </c>
      <c r="F613" s="3" t="n">
        <v>428.71</v>
      </c>
      <c r="G613" s="3" t="n">
        <v>424.46</v>
      </c>
      <c r="H613" s="4" t="n">
        <v>0.009913461314175</v>
      </c>
      <c r="I613" s="4" t="n">
        <v>0.0005000000000000004</v>
      </c>
      <c r="J613" s="4" t="n">
        <v>0.009413461314175</v>
      </c>
    </row>
    <row r="614">
      <c r="A614" s="9" t="n">
        <v>46212.86527777778</v>
      </c>
      <c r="B614" s="9" t="n">
        <v>46212.94583333333</v>
      </c>
      <c r="C614" s="3" t="inlineStr">
        <is>
          <t>MVLLUSDT.P</t>
        </is>
      </c>
      <c r="D614" s="3" t="inlineStr">
        <is>
          <t>short</t>
        </is>
      </c>
      <c r="E614" s="4" t="n">
        <v>0.0257430997876857</v>
      </c>
      <c r="F614" s="3" t="n">
        <v>38.64</v>
      </c>
      <c r="G614" s="3" t="n">
        <v>38.01</v>
      </c>
      <c r="H614" s="4" t="n">
        <v>0.016304347826087</v>
      </c>
      <c r="I614" s="4" t="n">
        <v>0.0005000000000000004</v>
      </c>
      <c r="J614" s="4" t="n">
        <v>0.015804347826087</v>
      </c>
    </row>
    <row r="615">
      <c r="A615" s="9" t="n">
        <v>46212.86527777778</v>
      </c>
      <c r="B615" s="9" t="n">
        <v>46212.94583333333</v>
      </c>
      <c r="C615" s="3" t="inlineStr">
        <is>
          <t>HOODUSDT.P</t>
        </is>
      </c>
      <c r="D615" s="3" t="inlineStr">
        <is>
          <t>short</t>
        </is>
      </c>
      <c r="E615" s="4" t="n">
        <v>0.0269813000890472</v>
      </c>
      <c r="F615" s="3" t="n">
        <v>115.34</v>
      </c>
      <c r="G615" s="3" t="n">
        <v>116.59</v>
      </c>
      <c r="H615" s="4" t="n">
        <v>-0.0108375238425524</v>
      </c>
      <c r="I615" s="4" t="n">
        <v>0.0005000000000000004</v>
      </c>
      <c r="J615" s="4" t="n">
        <v>-0.0113375238425524</v>
      </c>
    </row>
    <row r="616">
      <c r="A616" s="9" t="n">
        <v>46212.86527777778</v>
      </c>
      <c r="B616" s="9" t="n">
        <v>46212.94583333333</v>
      </c>
      <c r="C616" s="3" t="inlineStr">
        <is>
          <t>SLXUSDT.P</t>
        </is>
      </c>
      <c r="D616" s="3" t="inlineStr">
        <is>
          <t>short</t>
        </is>
      </c>
      <c r="E616" s="4" t="n">
        <v>0.0311769290724863</v>
      </c>
      <c r="F616" s="3" t="n">
        <v>0.15891</v>
      </c>
      <c r="G616" s="3" t="n">
        <v>0.1603</v>
      </c>
      <c r="H616" s="4" t="n">
        <v>-0.0087470895475425</v>
      </c>
      <c r="I616" s="4" t="n">
        <v>0.0004999999999999987</v>
      </c>
      <c r="J616" s="4" t="n">
        <v>-0.009247089547542499</v>
      </c>
    </row>
    <row r="617">
      <c r="A617" s="9" t="n">
        <v>46212.86527777778</v>
      </c>
      <c r="B617" s="9" t="n">
        <v>46212.94583333333</v>
      </c>
      <c r="C617" s="3" t="inlineStr">
        <is>
          <t>ORCLUSDT.P</t>
        </is>
      </c>
      <c r="D617" s="3" t="inlineStr">
        <is>
          <t>short</t>
        </is>
      </c>
      <c r="E617" s="4" t="n">
        <v>0.0382741331826847</v>
      </c>
      <c r="F617" s="3" t="n">
        <v>147.06</v>
      </c>
      <c r="G617" s="3" t="n">
        <v>146.51</v>
      </c>
      <c r="H617" s="4" t="n">
        <v>0.0037399700802394</v>
      </c>
      <c r="I617" s="4" t="n">
        <v>0.0005</v>
      </c>
      <c r="J617" s="4" t="n">
        <v>0.0032399700802394</v>
      </c>
    </row>
    <row r="618">
      <c r="A618" s="9" t="n">
        <v>46212.86527777778</v>
      </c>
      <c r="B618" s="9" t="n">
        <v>46212.94583333333</v>
      </c>
      <c r="C618" s="3" t="inlineStr">
        <is>
          <t>ARMUSDT.P</t>
        </is>
      </c>
      <c r="D618" s="3" t="inlineStr">
        <is>
          <t>short</t>
        </is>
      </c>
      <c r="E618" s="4" t="n">
        <v>0.0408367781535764</v>
      </c>
      <c r="F618" s="3" t="n">
        <v>333.17</v>
      </c>
      <c r="G618" s="3" t="n">
        <v>333.56</v>
      </c>
      <c r="H618" s="4" t="n">
        <v>-0.0011705735810547</v>
      </c>
      <c r="I618" s="4" t="n">
        <v>0.0005</v>
      </c>
      <c r="J618" s="4" t="n">
        <v>-0.0016705735810547</v>
      </c>
    </row>
    <row r="619">
      <c r="A619" s="9" t="n">
        <v>46212.86527777778</v>
      </c>
      <c r="B619" s="9" t="n">
        <v>46212.94583333333</v>
      </c>
      <c r="C619" s="3" t="inlineStr">
        <is>
          <t>AAOIUSDT.P</t>
        </is>
      </c>
      <c r="D619" s="3" t="inlineStr">
        <is>
          <t>short</t>
        </is>
      </c>
      <c r="E619" s="4" t="n">
        <v>0.0425123193852834</v>
      </c>
      <c r="F619" s="3" t="n">
        <v>124.65</v>
      </c>
      <c r="G619" s="3" t="n">
        <v>122.84</v>
      </c>
      <c r="H619" s="4" t="n">
        <v>0.0145206578419575</v>
      </c>
      <c r="I619" s="4" t="n">
        <v>0.0004999999999999987</v>
      </c>
      <c r="J619" s="4" t="n">
        <v>0.0140206578419575</v>
      </c>
    </row>
    <row r="620">
      <c r="A620" s="9" t="n">
        <v>46212.86527777778</v>
      </c>
      <c r="B620" s="9" t="n">
        <v>46212.94583333333</v>
      </c>
      <c r="C620" s="3" t="inlineStr">
        <is>
          <t>NOWUSDT.P</t>
        </is>
      </c>
      <c r="D620" s="3" t="inlineStr">
        <is>
          <t>short</t>
        </is>
      </c>
      <c r="E620" s="4" t="n">
        <v>0.0464751446220218</v>
      </c>
      <c r="F620" s="3" t="n">
        <v>107</v>
      </c>
      <c r="G620" s="3" t="n">
        <v>107.89</v>
      </c>
      <c r="H620" s="4" t="n">
        <v>-0.0083177570093457</v>
      </c>
      <c r="I620" s="4" t="n">
        <v>0.0005000000000000004</v>
      </c>
      <c r="J620" s="4" t="n">
        <v>-0.0088177570093457</v>
      </c>
    </row>
    <row r="621">
      <c r="A621" s="9" t="n">
        <v>46212.86527777778</v>
      </c>
      <c r="B621" s="9" t="n">
        <v>46212.94583333333</v>
      </c>
      <c r="C621" s="3" t="inlineStr">
        <is>
          <t>LITEUSDT.P</t>
        </is>
      </c>
      <c r="D621" s="3" t="inlineStr">
        <is>
          <t>short</t>
        </is>
      </c>
      <c r="E621" s="4" t="n">
        <v>0.0503558978301499</v>
      </c>
      <c r="F621" s="3" t="n">
        <v>791.5</v>
      </c>
      <c r="G621" s="3" t="n">
        <v>790.59</v>
      </c>
      <c r="H621" s="4" t="n">
        <v>0.0011497157296272</v>
      </c>
      <c r="I621" s="4" t="n">
        <v>0.0005</v>
      </c>
      <c r="J621" s="4" t="n">
        <v>0.0006497157296271999</v>
      </c>
    </row>
    <row r="622">
      <c r="A622" s="9" t="n">
        <v>46212.94583333333</v>
      </c>
      <c r="B622" s="9" t="n">
        <v>46213.27361111111</v>
      </c>
      <c r="C622" s="3" t="inlineStr">
        <is>
          <t>GUNUSDT.P</t>
        </is>
      </c>
      <c r="D622" s="3" t="inlineStr">
        <is>
          <t>short</t>
        </is>
      </c>
      <c r="E622" s="4" t="n">
        <v>0.0142251060643872</v>
      </c>
      <c r="F622" s="3" t="n">
        <v>0.004064</v>
      </c>
      <c r="G622" s="3" t="n">
        <v>0.004128</v>
      </c>
      <c r="H622" s="4" t="n">
        <v>-0.0157480314960629</v>
      </c>
      <c r="I622" s="4" t="n">
        <v>0.000499999999999997</v>
      </c>
      <c r="J622" s="4" t="n">
        <v>-0.0162480314960629</v>
      </c>
    </row>
    <row r="623">
      <c r="A623" s="9" t="n">
        <v>46212.94583333333</v>
      </c>
      <c r="B623" s="9" t="n">
        <v>46213.27361111111</v>
      </c>
      <c r="C623" s="3" t="inlineStr">
        <is>
          <t>KORUUSDT.P</t>
        </is>
      </c>
      <c r="D623" s="3" t="inlineStr">
        <is>
          <t>short</t>
        </is>
      </c>
      <c r="E623" s="4" t="n">
        <v>0.0153542954402939</v>
      </c>
      <c r="F623" s="3" t="n">
        <v>565.75</v>
      </c>
      <c r="G623" s="3" t="n">
        <v>576.88</v>
      </c>
      <c r="H623" s="4" t="n">
        <v>-0.0196730004418912</v>
      </c>
      <c r="I623" s="4" t="n">
        <v>0.0005000000000000004</v>
      </c>
      <c r="J623" s="4" t="n">
        <v>-0.0201730004418912</v>
      </c>
    </row>
    <row r="624">
      <c r="A624" s="9" t="n">
        <v>46212.94583333333</v>
      </c>
      <c r="B624" s="9" t="n">
        <v>46213.27361111111</v>
      </c>
      <c r="C624" s="3" t="inlineStr">
        <is>
          <t>EPICUSDT.P</t>
        </is>
      </c>
      <c r="D624" s="3" t="inlineStr">
        <is>
          <t>short</t>
        </is>
      </c>
      <c r="E624" s="4" t="n">
        <v>0.015828677839851</v>
      </c>
      <c r="F624" s="3" t="n">
        <v>0.3274</v>
      </c>
      <c r="G624" s="3" t="n">
        <v>0.3539</v>
      </c>
      <c r="H624" s="4" t="n">
        <v>-0.08094074526572979</v>
      </c>
      <c r="I624" s="4" t="n">
        <v>0.0005000000000000004</v>
      </c>
      <c r="J624" s="4" t="n">
        <v>-0.08144074526572979</v>
      </c>
    </row>
    <row r="625">
      <c r="A625" s="9" t="n">
        <v>46212.94583333333</v>
      </c>
      <c r="B625" s="9" t="n">
        <v>46213.27361111111</v>
      </c>
      <c r="C625" s="3" t="inlineStr">
        <is>
          <t>EDGEUSDT.P</t>
        </is>
      </c>
      <c r="D625" s="3" t="inlineStr">
        <is>
          <t>short</t>
        </is>
      </c>
      <c r="E625" s="4" t="n">
        <v>0.0167725540025412</v>
      </c>
      <c r="F625" s="3" t="n">
        <v>0.4003</v>
      </c>
      <c r="G625" s="3" t="n">
        <v>0.4458</v>
      </c>
      <c r="H625" s="4" t="n">
        <v>-0.1136647514364226</v>
      </c>
      <c r="I625" s="4" t="n">
        <v>0.0005000000000000004</v>
      </c>
      <c r="J625" s="4" t="n">
        <v>-0.1141647514364226</v>
      </c>
    </row>
    <row r="626">
      <c r="A626" s="9" t="n">
        <v>46212.94583333333</v>
      </c>
      <c r="B626" s="9" t="n">
        <v>46213.27361111111</v>
      </c>
      <c r="C626" s="3" t="inlineStr">
        <is>
          <t>TAGUSDT.P</t>
        </is>
      </c>
      <c r="D626" s="3" t="inlineStr">
        <is>
          <t>short</t>
        </is>
      </c>
      <c r="E626" s="4" t="n">
        <v>0.0231884057971015</v>
      </c>
      <c r="F626" s="3" t="n">
        <v>0.000708</v>
      </c>
      <c r="G626" s="3" t="n">
        <v>0.000838</v>
      </c>
      <c r="H626" s="4" t="n">
        <v>-0.1836158192090395</v>
      </c>
      <c r="I626" s="4" t="n">
        <v>0.0005000000000000004</v>
      </c>
      <c r="J626" s="4" t="n">
        <v>-0.1841158192090395</v>
      </c>
    </row>
    <row r="627">
      <c r="A627" s="9" t="n">
        <v>46212.94583333333</v>
      </c>
      <c r="B627" s="9" t="n">
        <v>46213.27361111111</v>
      </c>
      <c r="C627" s="3" t="inlineStr">
        <is>
          <t>MOCAUSDT.P</t>
        </is>
      </c>
      <c r="D627" s="3" t="inlineStr">
        <is>
          <t>short</t>
        </is>
      </c>
      <c r="E627" s="4" t="n">
        <v>0.0275330396475771</v>
      </c>
      <c r="F627" s="3" t="n">
        <v>0.0092</v>
      </c>
      <c r="G627" s="3" t="n">
        <v>0.00936</v>
      </c>
      <c r="H627" s="4" t="n">
        <v>-0.0173913043478262</v>
      </c>
      <c r="I627" s="4" t="n">
        <v>0.000499999999999997</v>
      </c>
      <c r="J627" s="4" t="n">
        <v>-0.0178913043478262</v>
      </c>
    </row>
    <row r="628">
      <c r="A628" s="9" t="n">
        <v>46212.94583333333</v>
      </c>
      <c r="B628" s="9" t="n">
        <v>46213.27361111111</v>
      </c>
      <c r="C628" s="3" t="inlineStr">
        <is>
          <t>EVAAUSDT.P</t>
        </is>
      </c>
      <c r="D628" s="3" t="inlineStr">
        <is>
          <t>short</t>
        </is>
      </c>
      <c r="E628" s="4" t="n">
        <v>0.0302387556425736</v>
      </c>
      <c r="F628" s="3" t="n">
        <v>1.8975</v>
      </c>
      <c r="G628" s="3" t="n">
        <v>2.2543</v>
      </c>
      <c r="H628" s="4" t="n">
        <v>-0.1880368906455864</v>
      </c>
      <c r="I628" s="4" t="n">
        <v>0.0005000000000000004</v>
      </c>
      <c r="J628" s="4" t="n">
        <v>-0.1885368906455864</v>
      </c>
    </row>
    <row r="629">
      <c r="A629" s="9" t="n">
        <v>46212.94583333333</v>
      </c>
      <c r="B629" s="9" t="n">
        <v>46213.27361111111</v>
      </c>
      <c r="C629" s="3" t="inlineStr">
        <is>
          <t>TACUSDT.P</t>
        </is>
      </c>
      <c r="D629" s="3" t="inlineStr">
        <is>
          <t>short</t>
        </is>
      </c>
      <c r="E629" s="4" t="n">
        <v>0.0319454414931802</v>
      </c>
      <c r="F629" s="3" t="n">
        <v>0.002872</v>
      </c>
      <c r="G629" s="3" t="n">
        <v>0.004517</v>
      </c>
      <c r="H629" s="4" t="n">
        <v>-0.5727715877437327</v>
      </c>
      <c r="I629" s="4" t="n">
        <v>0.0004999999999999449</v>
      </c>
      <c r="J629" s="4" t="n">
        <v>-0.5732715877437327</v>
      </c>
    </row>
    <row r="630">
      <c r="A630" s="9" t="n">
        <v>46212.94583333333</v>
      </c>
      <c r="B630" s="9" t="n">
        <v>46213.27361111111</v>
      </c>
      <c r="C630" s="3" t="inlineStr">
        <is>
          <t>MITOUSDT.P</t>
        </is>
      </c>
      <c r="D630" s="3" t="inlineStr">
        <is>
          <t>short</t>
        </is>
      </c>
      <c r="E630" s="4" t="n">
        <v>0.0374745417515275</v>
      </c>
      <c r="F630" s="3" t="n">
        <v>0.02548</v>
      </c>
      <c r="G630" s="3" t="n">
        <v>0.02322</v>
      </c>
      <c r="H630" s="4" t="n">
        <v>0.0886970172684458</v>
      </c>
      <c r="I630" s="4" t="n">
        <v>0.0005000000000000004</v>
      </c>
      <c r="J630" s="4" t="n">
        <v>0.0881970172684458</v>
      </c>
    </row>
    <row r="631">
      <c r="A631" s="9" t="n">
        <v>46212.94583333333</v>
      </c>
      <c r="B631" s="9" t="n">
        <v>46213.27361111111</v>
      </c>
      <c r="C631" s="3" t="inlineStr">
        <is>
          <t>LABUSDT.P</t>
        </is>
      </c>
      <c r="D631" s="3" t="inlineStr">
        <is>
          <t>short</t>
        </is>
      </c>
      <c r="E631" s="4" t="n">
        <v>0.152032798086778</v>
      </c>
      <c r="F631" s="3" t="n">
        <v>1.0219</v>
      </c>
      <c r="G631" s="3" t="n">
        <v>1.1625</v>
      </c>
      <c r="H631" s="4" t="n">
        <v>-0.1375868480281827</v>
      </c>
      <c r="I631" s="4" t="n">
        <v>0.0005000000000000004</v>
      </c>
      <c r="J631" s="4" t="n">
        <v>-0.1380868480281827</v>
      </c>
    </row>
    <row r="632">
      <c r="A632" s="9" t="n">
        <v>46213.27361111111</v>
      </c>
      <c r="B632" s="9" t="n">
        <v>46213.38055555556</v>
      </c>
      <c r="C632" s="3" t="inlineStr">
        <is>
          <t>VELVETUSDT.P</t>
        </is>
      </c>
      <c r="D632" s="3" t="inlineStr">
        <is>
          <t>short</t>
        </is>
      </c>
      <c r="E632" s="4" t="n">
        <v>0.006529064869418681</v>
      </c>
      <c r="F632" s="3" t="n">
        <v>0.4777</v>
      </c>
      <c r="G632" s="3" t="n">
        <v>0.4911</v>
      </c>
      <c r="H632" s="4" t="n">
        <v>-0.0280510780824785</v>
      </c>
      <c r="I632" s="4" t="n">
        <v>0.0005000000000000004</v>
      </c>
      <c r="J632" s="4" t="n">
        <v>-0.0285510780824785</v>
      </c>
    </row>
    <row r="633">
      <c r="A633" s="9" t="n">
        <v>46213.27361111111</v>
      </c>
      <c r="B633" s="9" t="n">
        <v>46213.38055555556</v>
      </c>
      <c r="C633" s="3" t="inlineStr">
        <is>
          <t>AINUSDT.P</t>
        </is>
      </c>
      <c r="D633" s="3" t="inlineStr">
        <is>
          <t>short</t>
        </is>
      </c>
      <c r="E633" s="4" t="n">
        <v>0.00672930421533776</v>
      </c>
      <c r="F633" s="3" t="n">
        <v>0.0793</v>
      </c>
      <c r="G633" s="3" t="n">
        <v>0.08284999999999999</v>
      </c>
      <c r="H633" s="4" t="n">
        <v>-0.0447667087011349</v>
      </c>
      <c r="I633" s="4" t="n">
        <v>0.0005000000000000004</v>
      </c>
      <c r="J633" s="4" t="n">
        <v>-0.0452667087011349</v>
      </c>
    </row>
    <row r="634">
      <c r="A634" s="9" t="n">
        <v>46213.27361111111</v>
      </c>
      <c r="B634" s="9" t="n">
        <v>46213.38055555556</v>
      </c>
      <c r="C634" s="3" t="inlineStr">
        <is>
          <t>SCRTUSDT.P</t>
        </is>
      </c>
      <c r="D634" s="3" t="inlineStr">
        <is>
          <t>short</t>
        </is>
      </c>
      <c r="E634" s="4" t="n">
        <v>0.007540301612064439</v>
      </c>
      <c r="F634" s="3" t="n">
        <v>0.03876</v>
      </c>
      <c r="G634" s="3" t="n">
        <v>0.0394</v>
      </c>
      <c r="H634" s="4" t="n">
        <v>-0.0165118679050566</v>
      </c>
      <c r="I634" s="4" t="n">
        <v>0.0005000000000000004</v>
      </c>
      <c r="J634" s="4" t="n">
        <v>-0.0170118679050566</v>
      </c>
    </row>
    <row r="635">
      <c r="A635" s="9" t="n">
        <v>46213.27361111111</v>
      </c>
      <c r="B635" s="9" t="n">
        <v>46213.38055555556</v>
      </c>
      <c r="C635" s="3" t="inlineStr">
        <is>
          <t>SKLUSDT.P</t>
        </is>
      </c>
      <c r="D635" s="3" t="inlineStr">
        <is>
          <t>short</t>
        </is>
      </c>
      <c r="E635" s="4" t="n">
        <v>0.008106116433308779</v>
      </c>
      <c r="F635" s="3" t="n">
        <v>0.004123</v>
      </c>
      <c r="G635" s="3" t="n">
        <v>0.004106</v>
      </c>
      <c r="H635" s="4" t="n">
        <v>0.0041232112539412</v>
      </c>
      <c r="I635" s="4" t="n">
        <v>0.0005000000000000004</v>
      </c>
      <c r="J635" s="4" t="n">
        <v>0.0036232112539412</v>
      </c>
    </row>
    <row r="636">
      <c r="A636" s="9" t="n">
        <v>46213.27361111111</v>
      </c>
      <c r="B636" s="9" t="n">
        <v>46213.38055555556</v>
      </c>
      <c r="C636" s="3" t="inlineStr">
        <is>
          <t>TACUSDT.P</t>
        </is>
      </c>
      <c r="D636" s="3" t="inlineStr">
        <is>
          <t>short</t>
        </is>
      </c>
      <c r="E636" s="4" t="n">
        <v>0.00828481862964614</v>
      </c>
      <c r="F636" s="3" t="n">
        <v>0.004517</v>
      </c>
      <c r="G636" s="3" t="n">
        <v>0.004152</v>
      </c>
      <c r="H636" s="4" t="n">
        <v>0.08080584458711521</v>
      </c>
      <c r="I636" s="4" t="n">
        <v>0.0005000000000000004</v>
      </c>
      <c r="J636" s="4" t="n">
        <v>0.0803058445871152</v>
      </c>
    </row>
    <row r="637">
      <c r="A637" s="9" t="n">
        <v>46213.27361111111</v>
      </c>
      <c r="B637" s="9" t="n">
        <v>46213.38055555556</v>
      </c>
      <c r="C637" s="3" t="inlineStr">
        <is>
          <t>UBUSDT.P</t>
        </is>
      </c>
      <c r="D637" s="3" t="inlineStr">
        <is>
          <t>short</t>
        </is>
      </c>
      <c r="E637" s="4" t="n">
        <v>0.008690012970168659</v>
      </c>
      <c r="F637" s="3" t="n">
        <v>0.07778</v>
      </c>
      <c r="G637" s="3" t="n">
        <v>0.08012</v>
      </c>
      <c r="H637" s="4" t="n">
        <v>-0.0300848547184364</v>
      </c>
      <c r="I637" s="4" t="n">
        <v>0.0005000000000000004</v>
      </c>
      <c r="J637" s="4" t="n">
        <v>-0.0305848547184364</v>
      </c>
    </row>
    <row r="638">
      <c r="A638" s="9" t="n">
        <v>46213.27361111111</v>
      </c>
      <c r="B638" s="9" t="n">
        <v>46213.38055555556</v>
      </c>
      <c r="C638" s="3" t="inlineStr">
        <is>
          <t>CLOUSDT.P</t>
        </is>
      </c>
      <c r="D638" s="3" t="inlineStr">
        <is>
          <t>short</t>
        </is>
      </c>
      <c r="E638" s="4" t="n">
        <v>0.0115873015873015</v>
      </c>
      <c r="F638" s="3" t="n">
        <v>0.19121</v>
      </c>
      <c r="G638" s="3" t="n">
        <v>0.20385</v>
      </c>
      <c r="H638" s="4" t="n">
        <v>-0.06610532921918311</v>
      </c>
      <c r="I638" s="4" t="n">
        <v>0.0004999999999999866</v>
      </c>
      <c r="J638" s="4" t="n">
        <v>-0.06660532921918309</v>
      </c>
    </row>
    <row r="639">
      <c r="A639" s="9" t="n">
        <v>46213.27361111111</v>
      </c>
      <c r="B639" s="9" t="n">
        <v>46213.38055555556</v>
      </c>
      <c r="C639" s="3" t="inlineStr">
        <is>
          <t>MAGMAUSDT.P</t>
        </is>
      </c>
      <c r="D639" s="3" t="inlineStr">
        <is>
          <t>short</t>
        </is>
      </c>
      <c r="E639" s="4" t="n">
        <v>0.0158759589310959</v>
      </c>
      <c r="F639" s="3" t="n">
        <v>0.43848</v>
      </c>
      <c r="G639" s="3" t="n">
        <v>0.41167</v>
      </c>
      <c r="H639" s="4" t="n">
        <v>0.0611430395913155</v>
      </c>
      <c r="I639" s="4" t="n">
        <v>0.0005000000000000004</v>
      </c>
      <c r="J639" s="4" t="n">
        <v>0.0606430395913155</v>
      </c>
    </row>
    <row r="640">
      <c r="A640" s="9" t="n">
        <v>46213.27361111111</v>
      </c>
      <c r="B640" s="9" t="n">
        <v>46213.38055555556</v>
      </c>
      <c r="C640" s="3" t="inlineStr">
        <is>
          <t>ESPORTSUSDT.P</t>
        </is>
      </c>
      <c r="D640" s="3" t="inlineStr">
        <is>
          <t>short</t>
        </is>
      </c>
      <c r="E640" s="4" t="n">
        <v>0.0168381665107576</v>
      </c>
      <c r="F640" s="3" t="n">
        <v>0.02168</v>
      </c>
      <c r="G640" s="3" t="n">
        <v>0.01993</v>
      </c>
      <c r="H640" s="4" t="n">
        <v>0.080719557195572</v>
      </c>
      <c r="I640" s="4" t="n">
        <v>0.0005000000000000004</v>
      </c>
      <c r="J640" s="4" t="n">
        <v>0.080219557195572</v>
      </c>
    </row>
    <row r="641">
      <c r="A641" s="9" t="n">
        <v>46213.27361111111</v>
      </c>
      <c r="B641" s="9" t="n">
        <v>46213.38055555556</v>
      </c>
      <c r="C641" s="3" t="inlineStr">
        <is>
          <t>LABUSDT.P</t>
        </is>
      </c>
      <c r="D641" s="3" t="inlineStr">
        <is>
          <t>short</t>
        </is>
      </c>
      <c r="E641" s="4" t="n">
        <v>0.0177696078431372</v>
      </c>
      <c r="F641" s="3" t="n">
        <v>1.1625</v>
      </c>
      <c r="G641" s="3" t="n">
        <v>1.1256</v>
      </c>
      <c r="H641" s="4" t="n">
        <v>0.031741935483871</v>
      </c>
      <c r="I641" s="4" t="n">
        <v>0.000499999999999997</v>
      </c>
      <c r="J641" s="4" t="n">
        <v>0.031241935483871</v>
      </c>
    </row>
    <row r="642">
      <c r="A642" s="9" t="n">
        <v>46213.38055555556</v>
      </c>
      <c r="B642" s="9" t="n">
        <v>46213.50347222222</v>
      </c>
      <c r="C642" s="3" t="inlineStr">
        <is>
          <t>BARDUSDT.P</t>
        </is>
      </c>
      <c r="D642" s="3" t="inlineStr">
        <is>
          <t>short</t>
        </is>
      </c>
      <c r="E642" s="4" t="n">
        <v>0.00775193798449613</v>
      </c>
      <c r="F642" s="3" t="n">
        <v>0.1299</v>
      </c>
      <c r="G642" s="3" t="n">
        <v>0.1293</v>
      </c>
      <c r="H642" s="4" t="n">
        <v>0.0046189376443417</v>
      </c>
      <c r="I642" s="4" t="n">
        <v>0.0004999999999999996</v>
      </c>
      <c r="J642" s="4" t="n">
        <v>0.0041189376443417</v>
      </c>
    </row>
    <row r="643">
      <c r="A643" s="9" t="n">
        <v>46213.38055555556</v>
      </c>
      <c r="B643" s="9" t="n">
        <v>46213.50347222222</v>
      </c>
      <c r="C643" s="3" t="inlineStr">
        <is>
          <t>GRASSUSDT.P</t>
        </is>
      </c>
      <c r="D643" s="3" t="inlineStr">
        <is>
          <t>short</t>
        </is>
      </c>
      <c r="E643" s="4" t="n">
        <v>0.00874403815580278</v>
      </c>
      <c r="F643" s="3" t="n">
        <v>0.379</v>
      </c>
      <c r="G643" s="3" t="n">
        <v>0.3723</v>
      </c>
      <c r="H643" s="4" t="n">
        <v>0.0176781002638521</v>
      </c>
      <c r="I643" s="4" t="n">
        <v>0.000499999999999997</v>
      </c>
      <c r="J643" s="4" t="n">
        <v>0.0171781002638521</v>
      </c>
    </row>
    <row r="644">
      <c r="A644" s="9" t="n">
        <v>46213.38055555556</v>
      </c>
      <c r="B644" s="9" t="n">
        <v>46213.50347222222</v>
      </c>
      <c r="C644" s="3" t="inlineStr">
        <is>
          <t>THEUSDT.P</t>
        </is>
      </c>
      <c r="D644" s="3" t="inlineStr">
        <is>
          <t>short</t>
        </is>
      </c>
      <c r="E644" s="4" t="n">
        <v>0.0101362578929876</v>
      </c>
      <c r="F644" s="3" t="n">
        <v>0.06079</v>
      </c>
      <c r="G644" s="3" t="n">
        <v>0.05906</v>
      </c>
      <c r="H644" s="4" t="n">
        <v>0.0284586280638262</v>
      </c>
      <c r="I644" s="4" t="n">
        <v>0.0005000000000000004</v>
      </c>
      <c r="J644" s="4" t="n">
        <v>0.0279586280638262</v>
      </c>
    </row>
    <row r="645">
      <c r="A645" s="9" t="n">
        <v>46213.38055555556</v>
      </c>
      <c r="B645" s="9" t="n">
        <v>46213.50347222222</v>
      </c>
      <c r="C645" s="3" t="inlineStr">
        <is>
          <t>AKEUSDT.P</t>
        </is>
      </c>
      <c r="D645" s="3" t="inlineStr">
        <is>
          <t>short</t>
        </is>
      </c>
      <c r="E645" s="4" t="n">
        <v>0.0103573278094251</v>
      </c>
      <c r="F645" s="3" t="n">
        <v>0.0001951</v>
      </c>
      <c r="G645" s="3" t="n">
        <v>0.0001899</v>
      </c>
      <c r="H645" s="4" t="n">
        <v>0.0266529984623269</v>
      </c>
      <c r="I645" s="4" t="n">
        <v>0.0005000000000000004</v>
      </c>
      <c r="J645" s="4" t="n">
        <v>0.0261529984623269</v>
      </c>
    </row>
    <row r="646">
      <c r="A646" s="9" t="n">
        <v>46213.38055555556</v>
      </c>
      <c r="B646" s="9" t="n">
        <v>46213.50347222222</v>
      </c>
      <c r="C646" s="3" t="inlineStr">
        <is>
          <t>POWERUSDT.P</t>
        </is>
      </c>
      <c r="D646" s="3" t="inlineStr">
        <is>
          <t>short</t>
        </is>
      </c>
      <c r="E646" s="4" t="n">
        <v>0.0106862977914984</v>
      </c>
      <c r="F646" s="3" t="n">
        <v>0.08515</v>
      </c>
      <c r="G646" s="3" t="n">
        <v>0.0847</v>
      </c>
      <c r="H646" s="4" t="n">
        <v>0.0052847915443335</v>
      </c>
      <c r="I646" s="4" t="n">
        <v>0.0004999999999999996</v>
      </c>
      <c r="J646" s="4" t="n">
        <v>0.0047847915443335</v>
      </c>
    </row>
    <row r="647">
      <c r="A647" s="9" t="n">
        <v>46213.38055555556</v>
      </c>
      <c r="B647" s="9" t="n">
        <v>46213.50347222222</v>
      </c>
      <c r="C647" s="3" t="inlineStr">
        <is>
          <t>ESPORTSUSDT.P</t>
        </is>
      </c>
      <c r="D647" s="3" t="inlineStr">
        <is>
          <t>short</t>
        </is>
      </c>
      <c r="E647" s="4" t="n">
        <v>0.0111618467782852</v>
      </c>
      <c r="F647" s="3" t="n">
        <v>0.01993</v>
      </c>
      <c r="G647" s="3" t="n">
        <v>0.0196</v>
      </c>
      <c r="H647" s="4" t="n">
        <v>0.0165579528349222</v>
      </c>
      <c r="I647" s="4" t="n">
        <v>0.0005000000000000004</v>
      </c>
      <c r="J647" s="4" t="n">
        <v>0.0160579528349222</v>
      </c>
    </row>
    <row r="648">
      <c r="A648" s="9" t="n">
        <v>46213.38055555556</v>
      </c>
      <c r="B648" s="9" t="n">
        <v>46213.50347222222</v>
      </c>
      <c r="C648" s="3" t="inlineStr">
        <is>
          <t>CLOUSDT.P</t>
        </is>
      </c>
      <c r="D648" s="3" t="inlineStr">
        <is>
          <t>short</t>
        </is>
      </c>
      <c r="E648" s="4" t="n">
        <v>0.0119419255735594</v>
      </c>
      <c r="F648" s="3" t="n">
        <v>0.20385</v>
      </c>
      <c r="G648" s="3" t="n">
        <v>0.20291</v>
      </c>
      <c r="H648" s="4" t="n">
        <v>0.0046112337503065</v>
      </c>
      <c r="I648" s="4" t="n">
        <v>0.0005000000000000004</v>
      </c>
      <c r="J648" s="4" t="n">
        <v>0.0041112337503065</v>
      </c>
    </row>
    <row r="649">
      <c r="A649" s="9" t="n">
        <v>46213.38055555556</v>
      </c>
      <c r="B649" s="9" t="n">
        <v>46213.50347222222</v>
      </c>
      <c r="C649" s="3" t="inlineStr">
        <is>
          <t>SENTUSDT.P</t>
        </is>
      </c>
      <c r="D649" s="3" t="inlineStr">
        <is>
          <t>short</t>
        </is>
      </c>
      <c r="E649" s="4" t="n">
        <v>0.0160592958616429</v>
      </c>
      <c r="F649" s="3" t="n">
        <v>0.01644</v>
      </c>
      <c r="G649" s="3" t="n">
        <v>0.01571</v>
      </c>
      <c r="H649" s="4" t="n">
        <v>0.044403892944039</v>
      </c>
      <c r="I649" s="4" t="n">
        <v>0.0005000000000000004</v>
      </c>
      <c r="J649" s="4" t="n">
        <v>0.043903892944039</v>
      </c>
    </row>
    <row r="650">
      <c r="A650" s="9" t="n">
        <v>46213.38055555556</v>
      </c>
      <c r="B650" s="9" t="n">
        <v>46213.50347222222</v>
      </c>
      <c r="C650" s="3" t="inlineStr">
        <is>
          <t>LUMIAUSDT.P</t>
        </is>
      </c>
      <c r="D650" s="3" t="inlineStr">
        <is>
          <t>short</t>
        </is>
      </c>
      <c r="E650" s="4" t="n">
        <v>0.0162731333758775</v>
      </c>
      <c r="F650" s="3" t="n">
        <v>0.12749</v>
      </c>
      <c r="G650" s="3" t="n">
        <v>0.12639</v>
      </c>
      <c r="H650" s="4" t="n">
        <v>0.008628127696289799</v>
      </c>
      <c r="I650" s="4" t="n">
        <v>0.0004999999999999987</v>
      </c>
      <c r="J650" s="4" t="n">
        <v>0.008128127696289801</v>
      </c>
    </row>
    <row r="651">
      <c r="A651" s="9" t="n">
        <v>46213.38055555556</v>
      </c>
      <c r="B651" s="9" t="n">
        <v>46213.50347222222</v>
      </c>
      <c r="C651" s="3" t="inlineStr">
        <is>
          <t>VELVETUSDT.P</t>
        </is>
      </c>
      <c r="D651" s="3" t="inlineStr">
        <is>
          <t>short</t>
        </is>
      </c>
      <c r="E651" s="4" t="n">
        <v>0.0325972660357518</v>
      </c>
      <c r="F651" s="3" t="n">
        <v>0.4911</v>
      </c>
      <c r="G651" s="3" t="n">
        <v>0.5024999999999999</v>
      </c>
      <c r="H651" s="4" t="n">
        <v>-0.023213194868662</v>
      </c>
      <c r="I651" s="4" t="n">
        <v>0.0005000000000000004</v>
      </c>
      <c r="J651" s="4" t="n">
        <v>-0.023713194868662</v>
      </c>
    </row>
    <row r="652">
      <c r="A652" s="9" t="n">
        <v>46213.50347222222</v>
      </c>
      <c r="B652" s="9" t="n">
        <v>46213.62638888889</v>
      </c>
      <c r="C652" s="3" t="inlineStr">
        <is>
          <t>GMXUSDT.P</t>
        </is>
      </c>
      <c r="D652" s="3" t="inlineStr">
        <is>
          <t>short</t>
        </is>
      </c>
      <c r="E652" s="4" t="n">
        <v>0.008322663252240649</v>
      </c>
      <c r="F652" s="3" t="n">
        <v>6.267</v>
      </c>
      <c r="G652" s="3" t="n">
        <v>6.207</v>
      </c>
      <c r="H652" s="4" t="n">
        <v>0.009573958831977</v>
      </c>
      <c r="I652" s="4" t="n">
        <v>0.0005000000000000004</v>
      </c>
      <c r="J652" s="4" t="n">
        <v>0.009073958831976999</v>
      </c>
    </row>
    <row r="653">
      <c r="A653" s="9" t="n">
        <v>46213.50347222222</v>
      </c>
      <c r="B653" s="9" t="n">
        <v>46213.62638888889</v>
      </c>
      <c r="C653" s="3" t="inlineStr">
        <is>
          <t>LABUSDT.P</t>
        </is>
      </c>
      <c r="D653" s="3" t="inlineStr">
        <is>
          <t>short</t>
        </is>
      </c>
      <c r="E653" s="4" t="n">
        <v>0.008783723223088669</v>
      </c>
      <c r="F653" s="3" t="n">
        <v>1.123</v>
      </c>
      <c r="G653" s="3" t="n">
        <v>1.1443</v>
      </c>
      <c r="H653" s="4" t="n">
        <v>-0.0189670525378451</v>
      </c>
      <c r="I653" s="4" t="n">
        <v>0.0005000000000000004</v>
      </c>
      <c r="J653" s="4" t="n">
        <v>-0.0194670525378451</v>
      </c>
    </row>
    <row r="654">
      <c r="A654" s="9" t="n">
        <v>46213.50347222222</v>
      </c>
      <c r="B654" s="9" t="n">
        <v>46213.62638888889</v>
      </c>
      <c r="C654" s="3" t="inlineStr">
        <is>
          <t>TRIAUSDT.P</t>
        </is>
      </c>
      <c r="D654" s="3" t="inlineStr">
        <is>
          <t>short</t>
        </is>
      </c>
      <c r="E654" s="4" t="n">
        <v>0.0104861773117255</v>
      </c>
      <c r="F654" s="3" t="n">
        <v>0.01056</v>
      </c>
      <c r="G654" s="3" t="n">
        <v>0.009390000000000001</v>
      </c>
      <c r="H654" s="4" t="n">
        <v>0.1107954545454544</v>
      </c>
      <c r="I654" s="4" t="n">
        <v>0.0005000000000000004</v>
      </c>
      <c r="J654" s="4" t="n">
        <v>0.1102954545454544</v>
      </c>
    </row>
    <row r="655">
      <c r="A655" s="9" t="n">
        <v>46213.50347222222</v>
      </c>
      <c r="B655" s="9" t="n">
        <v>46213.62638888889</v>
      </c>
      <c r="C655" s="3" t="inlineStr">
        <is>
          <t>USELESSUSDT.P</t>
        </is>
      </c>
      <c r="D655" s="3" t="inlineStr">
        <is>
          <t>short</t>
        </is>
      </c>
      <c r="E655" s="4" t="n">
        <v>0.0112373274703799</v>
      </c>
      <c r="F655" s="3" t="n">
        <v>0.08286</v>
      </c>
      <c r="G655" s="3" t="n">
        <v>0.08337</v>
      </c>
      <c r="H655" s="4" t="n">
        <v>-0.0061549601737871</v>
      </c>
      <c r="I655" s="4" t="n">
        <v>0.0004999999999999996</v>
      </c>
      <c r="J655" s="4" t="n">
        <v>-0.0066549601737871</v>
      </c>
    </row>
    <row r="656">
      <c r="A656" s="9" t="n">
        <v>46213.50347222222</v>
      </c>
      <c r="B656" s="9" t="n">
        <v>46213.62638888889</v>
      </c>
      <c r="C656" s="3" t="inlineStr">
        <is>
          <t>1000BONKUSDT.P</t>
        </is>
      </c>
      <c r="D656" s="3" t="inlineStr">
        <is>
          <t>short</t>
        </is>
      </c>
      <c r="E656" s="4" t="n">
        <v>0.0112387612387612</v>
      </c>
      <c r="F656" s="3" t="n">
        <v>0.004049</v>
      </c>
      <c r="G656" s="3" t="n">
        <v>0.004</v>
      </c>
      <c r="H656" s="4" t="n">
        <v>0.0121017535193873</v>
      </c>
      <c r="I656" s="4" t="n">
        <v>0.0005000000000000004</v>
      </c>
      <c r="J656" s="4" t="n">
        <v>0.0116017535193873</v>
      </c>
    </row>
    <row r="657">
      <c r="A657" s="9" t="n">
        <v>46213.50347222222</v>
      </c>
      <c r="B657" s="9" t="n">
        <v>46213.62638888889</v>
      </c>
      <c r="C657" s="3" t="inlineStr">
        <is>
          <t>EPICUSDT.P</t>
        </is>
      </c>
      <c r="D657" s="3" t="inlineStr">
        <is>
          <t>short</t>
        </is>
      </c>
      <c r="E657" s="4" t="n">
        <v>0.0119743803954331</v>
      </c>
      <c r="F657" s="3" t="n">
        <v>0.3642</v>
      </c>
      <c r="G657" s="3" t="n">
        <v>0.36</v>
      </c>
      <c r="H657" s="4" t="n">
        <v>0.0115321252059309</v>
      </c>
      <c r="I657" s="4" t="n">
        <v>0.0005000000000000004</v>
      </c>
      <c r="J657" s="4" t="n">
        <v>0.0110321252059309</v>
      </c>
    </row>
    <row r="658">
      <c r="A658" s="9" t="n">
        <v>46213.50347222222</v>
      </c>
      <c r="B658" s="9" t="n">
        <v>46213.62638888889</v>
      </c>
      <c r="C658" s="3" t="inlineStr">
        <is>
          <t>KATUSDT.P</t>
        </is>
      </c>
      <c r="D658" s="3" t="inlineStr">
        <is>
          <t>short</t>
        </is>
      </c>
      <c r="E658" s="4" t="n">
        <v>0.0121117405743308</v>
      </c>
      <c r="F658" s="3" t="n">
        <v>0.005164</v>
      </c>
      <c r="G658" s="3" t="n">
        <v>0.005767</v>
      </c>
      <c r="H658" s="4" t="n">
        <v>-0.1167699457784663</v>
      </c>
      <c r="I658" s="4" t="n">
        <v>0.0005000000000000004</v>
      </c>
      <c r="J658" s="4" t="n">
        <v>-0.1172699457784663</v>
      </c>
    </row>
    <row r="659">
      <c r="A659" s="9" t="n">
        <v>46213.50347222222</v>
      </c>
      <c r="B659" s="9" t="n">
        <v>46213.62638888889</v>
      </c>
      <c r="C659" s="3" t="inlineStr">
        <is>
          <t>UAIUSDT.P</t>
        </is>
      </c>
      <c r="D659" s="3" t="inlineStr">
        <is>
          <t>short</t>
        </is>
      </c>
      <c r="E659" s="4" t="n">
        <v>0.0124936257011729</v>
      </c>
      <c r="F659" s="3" t="n">
        <v>0.3969</v>
      </c>
      <c r="G659" s="3" t="n">
        <v>0.3821</v>
      </c>
      <c r="H659" s="4" t="n">
        <v>0.0372889896699419</v>
      </c>
      <c r="I659" s="4" t="n">
        <v>0.0005000000000000004</v>
      </c>
      <c r="J659" s="4" t="n">
        <v>0.0367889896699419</v>
      </c>
    </row>
    <row r="660">
      <c r="A660" s="9" t="n">
        <v>46213.50347222222</v>
      </c>
      <c r="B660" s="9" t="n">
        <v>46213.62638888889</v>
      </c>
      <c r="C660" s="3" t="inlineStr">
        <is>
          <t>EGLDUSDT.P</t>
        </is>
      </c>
      <c r="D660" s="3" t="inlineStr">
        <is>
          <t>short</t>
        </is>
      </c>
      <c r="E660" s="4" t="n">
        <v>0.0170612813370473</v>
      </c>
      <c r="F660" s="3" t="n">
        <v>2.922</v>
      </c>
      <c r="G660" s="3" t="n">
        <v>2.912</v>
      </c>
      <c r="H660" s="4" t="n">
        <v>0.0034223134839151</v>
      </c>
      <c r="I660" s="4" t="n">
        <v>0.0005</v>
      </c>
      <c r="J660" s="4" t="n">
        <v>0.0029223134839151</v>
      </c>
    </row>
    <row r="661">
      <c r="A661" s="9" t="n">
        <v>46213.50347222222</v>
      </c>
      <c r="B661" s="9" t="n">
        <v>46213.62638888889</v>
      </c>
      <c r="C661" s="3" t="inlineStr">
        <is>
          <t>EVAAUSDT.P</t>
        </is>
      </c>
      <c r="D661" s="3" t="inlineStr">
        <is>
          <t>short</t>
        </is>
      </c>
      <c r="E661" s="4" t="n">
        <v>0.0288903215408172</v>
      </c>
      <c r="F661" s="3" t="n">
        <v>2.552</v>
      </c>
      <c r="G661" s="3" t="n">
        <v>2.8044</v>
      </c>
      <c r="H661" s="4" t="n">
        <v>-0.09890282131661431</v>
      </c>
      <c r="I661" s="4" t="n">
        <v>0.0005000000000000004</v>
      </c>
      <c r="J661" s="4" t="n">
        <v>-0.09940282131661431</v>
      </c>
    </row>
    <row r="662">
      <c r="A662" s="9" t="n">
        <v>46213.62638888889</v>
      </c>
      <c r="B662" s="9" t="n">
        <v>46213.8375</v>
      </c>
      <c r="C662" s="3" t="inlineStr">
        <is>
          <t>SKHYNIXUSDT.P</t>
        </is>
      </c>
      <c r="D662" s="3" t="inlineStr">
        <is>
          <t>short</t>
        </is>
      </c>
      <c r="E662" s="4" t="n">
        <v>0.00639922084513606</v>
      </c>
      <c r="F662" s="3" t="n">
        <v>1469.5</v>
      </c>
      <c r="G662" s="3" t="n">
        <v>1494.02</v>
      </c>
      <c r="H662" s="4" t="n">
        <v>-0.0166859476012248</v>
      </c>
      <c r="I662" s="4" t="n">
        <v>0.0005000000000000004</v>
      </c>
      <c r="J662" s="4" t="n">
        <v>-0.0171859476012248</v>
      </c>
    </row>
    <row r="663">
      <c r="A663" s="9" t="n">
        <v>46213.62638888889</v>
      </c>
      <c r="B663" s="9" t="n">
        <v>46213.8375</v>
      </c>
      <c r="C663" s="3" t="inlineStr">
        <is>
          <t>BASEDUSDT.P</t>
        </is>
      </c>
      <c r="D663" s="3" t="inlineStr">
        <is>
          <t>short</t>
        </is>
      </c>
      <c r="E663" s="4" t="n">
        <v>0.00656283671270451</v>
      </c>
      <c r="F663" s="3" t="n">
        <v>0.10275</v>
      </c>
      <c r="G663" s="3" t="n">
        <v>0.09977</v>
      </c>
      <c r="H663" s="4" t="n">
        <v>0.0290024330900242</v>
      </c>
      <c r="I663" s="4" t="n">
        <v>0.0005000000000000004</v>
      </c>
      <c r="J663" s="4" t="n">
        <v>0.0285024330900242</v>
      </c>
    </row>
    <row r="664">
      <c r="A664" s="9" t="n">
        <v>46213.62638888889</v>
      </c>
      <c r="B664" s="9" t="n">
        <v>46213.8375</v>
      </c>
      <c r="C664" s="3" t="inlineStr">
        <is>
          <t>GALAUSDT.P</t>
        </is>
      </c>
      <c r="D664" s="3" t="inlineStr">
        <is>
          <t>short</t>
        </is>
      </c>
      <c r="E664" s="4" t="n">
        <v>0.00695088044485626</v>
      </c>
      <c r="F664" s="3" t="n">
        <v>0.002173</v>
      </c>
      <c r="G664" s="3" t="n">
        <v>0.002175</v>
      </c>
      <c r="H664" s="4" t="n">
        <v>-0.0009203865623561</v>
      </c>
      <c r="I664" s="4" t="n">
        <v>0.0005000000000000001</v>
      </c>
      <c r="J664" s="4" t="n">
        <v>-0.0014203865623561</v>
      </c>
    </row>
    <row r="665">
      <c r="A665" s="9" t="n">
        <v>46213.62638888889</v>
      </c>
      <c r="B665" s="9" t="n">
        <v>46213.8375</v>
      </c>
      <c r="C665" s="3" t="inlineStr">
        <is>
          <t>CELOUSDT.P</t>
        </is>
      </c>
      <c r="D665" s="3" t="inlineStr">
        <is>
          <t>short</t>
        </is>
      </c>
      <c r="E665" s="4" t="n">
        <v>0.00738595220854448</v>
      </c>
      <c r="F665" s="3" t="n">
        <v>0.06959</v>
      </c>
      <c r="G665" s="3" t="n">
        <v>0.06852999999999999</v>
      </c>
      <c r="H665" s="4" t="n">
        <v>0.0152320735737894</v>
      </c>
      <c r="I665" s="4" t="n">
        <v>0.0005000000000000004</v>
      </c>
      <c r="J665" s="4" t="n">
        <v>0.0147320735737894</v>
      </c>
    </row>
    <row r="666">
      <c r="A666" s="9" t="n">
        <v>46213.62638888889</v>
      </c>
      <c r="B666" s="9" t="n">
        <v>46213.8375</v>
      </c>
      <c r="C666" s="3" t="inlineStr">
        <is>
          <t>JCTUSDT.P</t>
        </is>
      </c>
      <c r="D666" s="3" t="inlineStr">
        <is>
          <t>short</t>
        </is>
      </c>
      <c r="E666" s="4" t="n">
        <v>0.00889135871075296</v>
      </c>
      <c r="F666" s="3" t="n">
        <v>0.003635</v>
      </c>
      <c r="G666" s="3" t="n">
        <v>0.003536</v>
      </c>
      <c r="H666" s="4" t="n">
        <v>0.0272352132049519</v>
      </c>
      <c r="I666" s="4" t="n">
        <v>0.0005000000000000004</v>
      </c>
      <c r="J666" s="4" t="n">
        <v>0.0267352132049519</v>
      </c>
    </row>
    <row r="667">
      <c r="A667" s="9" t="n">
        <v>46213.62638888889</v>
      </c>
      <c r="B667" s="9" t="n">
        <v>46213.8375</v>
      </c>
      <c r="C667" s="3" t="inlineStr">
        <is>
          <t>TACUSDT.P</t>
        </is>
      </c>
      <c r="D667" s="3" t="inlineStr">
        <is>
          <t>short</t>
        </is>
      </c>
      <c r="E667" s="4" t="n">
        <v>0.009658246656760761</v>
      </c>
      <c r="F667" s="3" t="n">
        <v>0.004087</v>
      </c>
      <c r="G667" s="3" t="n">
        <v>0.003953</v>
      </c>
      <c r="H667" s="4" t="n">
        <v>0.0327868852459017</v>
      </c>
      <c r="I667" s="4" t="n">
        <v>0.0004999999999999935</v>
      </c>
      <c r="J667" s="4" t="n">
        <v>0.0322868852459017</v>
      </c>
    </row>
    <row r="668">
      <c r="A668" s="9" t="n">
        <v>46213.62638888889</v>
      </c>
      <c r="B668" s="9" t="n">
        <v>46213.8375</v>
      </c>
      <c r="C668" s="3" t="inlineStr">
        <is>
          <t>EVAAUSDT.P</t>
        </is>
      </c>
      <c r="D668" s="3" t="inlineStr">
        <is>
          <t>short</t>
        </is>
      </c>
      <c r="E668" s="4" t="n">
        <v>0.0105714285714286</v>
      </c>
      <c r="F668" s="3" t="n">
        <v>2.8044</v>
      </c>
      <c r="G668" s="3" t="n">
        <v>2.2985</v>
      </c>
      <c r="H668" s="4" t="n">
        <v>0.1803950934246183</v>
      </c>
      <c r="I668" s="4" t="n">
        <v>0.0005000000000000004</v>
      </c>
      <c r="J668" s="4" t="n">
        <v>0.1798950934246183</v>
      </c>
    </row>
    <row r="669">
      <c r="A669" s="9" t="n">
        <v>46213.62638888889</v>
      </c>
      <c r="B669" s="9" t="n">
        <v>46213.8375</v>
      </c>
      <c r="C669" s="3" t="inlineStr">
        <is>
          <t>TRIAUSDT.P</t>
        </is>
      </c>
      <c r="D669" s="3" t="inlineStr">
        <is>
          <t>short</t>
        </is>
      </c>
      <c r="E669" s="4" t="n">
        <v>0.0107296137339055</v>
      </c>
      <c r="F669" s="3" t="n">
        <v>0.009390000000000001</v>
      </c>
      <c r="G669" s="3" t="n">
        <v>0.01002</v>
      </c>
      <c r="H669" s="4" t="n">
        <v>-0.0670926517571883</v>
      </c>
      <c r="I669" s="4" t="n">
        <v>0.0005000000000000004</v>
      </c>
      <c r="J669" s="4" t="n">
        <v>-0.0675926517571883</v>
      </c>
    </row>
    <row r="670">
      <c r="A670" s="9" t="n">
        <v>46213.62638888889</v>
      </c>
      <c r="B670" s="9" t="n">
        <v>46213.8375</v>
      </c>
      <c r="C670" s="3" t="inlineStr">
        <is>
          <t>LABUSDT.P</t>
        </is>
      </c>
      <c r="D670" s="3" t="inlineStr">
        <is>
          <t>short</t>
        </is>
      </c>
      <c r="E670" s="4" t="n">
        <v>0.0115911485774498</v>
      </c>
      <c r="F670" s="3" t="n">
        <v>1.1443</v>
      </c>
      <c r="G670" s="3" t="n">
        <v>1.1965</v>
      </c>
      <c r="H670" s="4" t="n">
        <v>-0.0456174080223716</v>
      </c>
      <c r="I670" s="4" t="n">
        <v>0.0005000000000000004</v>
      </c>
      <c r="J670" s="4" t="n">
        <v>-0.0461174080223716</v>
      </c>
    </row>
    <row r="671">
      <c r="A671" s="9" t="n">
        <v>46213.62638888889</v>
      </c>
      <c r="B671" s="9" t="n">
        <v>46213.8375</v>
      </c>
      <c r="C671" s="3" t="inlineStr">
        <is>
          <t>RVNUSDT.P</t>
        </is>
      </c>
      <c r="D671" s="3" t="inlineStr">
        <is>
          <t>short</t>
        </is>
      </c>
      <c r="E671" s="4" t="n">
        <v>0.0176761725194436</v>
      </c>
      <c r="F671" s="3" t="n">
        <v>0.00432</v>
      </c>
      <c r="G671" s="3" t="n">
        <v>0.004006</v>
      </c>
      <c r="H671" s="4" t="n">
        <v>0.0726851851851851</v>
      </c>
      <c r="I671" s="4" t="n">
        <v>0.0005000000000000004</v>
      </c>
      <c r="J671" s="4" t="n">
        <v>0.0721851851851851</v>
      </c>
    </row>
    <row r="672">
      <c r="A672" s="9" t="n">
        <v>46213.8375</v>
      </c>
      <c r="B672" s="9" t="n">
        <v>46213.94583333333</v>
      </c>
      <c r="C672" s="3" t="inlineStr">
        <is>
          <t>DEXEUSDT.P</t>
        </is>
      </c>
      <c r="D672" s="3" t="inlineStr">
        <is>
          <t>short</t>
        </is>
      </c>
      <c r="E672" s="4" t="n">
        <v>0.00732708089097303</v>
      </c>
      <c r="F672" s="3" t="n">
        <v>34.37</v>
      </c>
      <c r="G672" s="3" t="n">
        <v>36.53</v>
      </c>
      <c r="H672" s="4" t="n">
        <v>-0.0628455048006983</v>
      </c>
      <c r="I672" s="4" t="n">
        <v>0.0005000000000000976</v>
      </c>
      <c r="J672" s="4" t="n">
        <v>-0.06334550480069839</v>
      </c>
    </row>
    <row r="673">
      <c r="A673" s="9" t="n">
        <v>46213.8375</v>
      </c>
      <c r="B673" s="9" t="n">
        <v>46213.94583333333</v>
      </c>
      <c r="C673" s="3" t="inlineStr">
        <is>
          <t>IOTAUSDT.P</t>
        </is>
      </c>
      <c r="D673" s="3" t="inlineStr">
        <is>
          <t>short</t>
        </is>
      </c>
      <c r="E673" s="4" t="n">
        <v>0.007629830174747661</v>
      </c>
      <c r="F673" s="3" t="n">
        <v>0.04096</v>
      </c>
      <c r="G673" s="3" t="n">
        <v>0.04059</v>
      </c>
      <c r="H673" s="4" t="n">
        <v>0.009033203125</v>
      </c>
      <c r="I673" s="4" t="n">
        <v>0.0005000000000000004</v>
      </c>
      <c r="J673" s="4" t="n">
        <v>0.008533203125</v>
      </c>
    </row>
    <row r="674">
      <c r="A674" s="9" t="n">
        <v>46213.8375</v>
      </c>
      <c r="B674" s="9" t="n">
        <v>46213.94583333333</v>
      </c>
      <c r="C674" s="3" t="inlineStr">
        <is>
          <t>ARKMUSDT.P</t>
        </is>
      </c>
      <c r="D674" s="3" t="inlineStr">
        <is>
          <t>short</t>
        </is>
      </c>
      <c r="E674" s="4" t="n">
        <v>0.0104712041884817</v>
      </c>
      <c r="F674" s="3" t="n">
        <v>0.1158</v>
      </c>
      <c r="G674" s="3" t="n">
        <v>0.1147</v>
      </c>
      <c r="H674" s="4" t="n">
        <v>0.009499136442141599</v>
      </c>
      <c r="I674" s="4" t="n">
        <v>0.0004999999999999987</v>
      </c>
      <c r="J674" s="4" t="n">
        <v>0.008999136442141601</v>
      </c>
    </row>
    <row r="675">
      <c r="A675" s="9" t="n">
        <v>46213.8375</v>
      </c>
      <c r="B675" s="9" t="n">
        <v>46213.94583333333</v>
      </c>
      <c r="C675" s="3" t="inlineStr">
        <is>
          <t>CRCLUSDT.P</t>
        </is>
      </c>
      <c r="D675" s="3" t="inlineStr">
        <is>
          <t>short</t>
        </is>
      </c>
      <c r="E675" s="4" t="n">
        <v>0.0107359796581436</v>
      </c>
      <c r="F675" s="3" t="n">
        <v>71.38</v>
      </c>
      <c r="G675" s="3" t="n">
        <v>66.59</v>
      </c>
      <c r="H675" s="4" t="n">
        <v>0.06710563182964401</v>
      </c>
      <c r="I675" s="4" t="n">
        <v>0.0005000000000000004</v>
      </c>
      <c r="J675" s="4" t="n">
        <v>0.066605631829644</v>
      </c>
    </row>
    <row r="676">
      <c r="A676" s="9" t="n">
        <v>46213.8375</v>
      </c>
      <c r="B676" s="9" t="n">
        <v>46213.94583333333</v>
      </c>
      <c r="C676" s="3" t="inlineStr">
        <is>
          <t>CLOUSDT.P</t>
        </is>
      </c>
      <c r="D676" s="3" t="inlineStr">
        <is>
          <t>short</t>
        </is>
      </c>
      <c r="E676" s="4" t="n">
        <v>0.0108144972720187</v>
      </c>
      <c r="F676" s="3" t="n">
        <v>0.2076</v>
      </c>
      <c r="G676" s="3" t="n">
        <v>0.2079</v>
      </c>
      <c r="H676" s="4" t="n">
        <v>-0.0014450867052022</v>
      </c>
      <c r="I676" s="4" t="n">
        <v>0.0005</v>
      </c>
      <c r="J676" s="4" t="n">
        <v>-0.0019450867052022</v>
      </c>
    </row>
    <row r="677">
      <c r="A677" s="9" t="n">
        <v>46213.8375</v>
      </c>
      <c r="B677" s="9" t="n">
        <v>46213.94583333333</v>
      </c>
      <c r="C677" s="3" t="inlineStr">
        <is>
          <t>MERLUSDT.P</t>
        </is>
      </c>
      <c r="D677" s="3" t="inlineStr">
        <is>
          <t>short</t>
        </is>
      </c>
      <c r="E677" s="4" t="n">
        <v>0.0117318435754191</v>
      </c>
      <c r="F677" s="3" t="n">
        <v>0.01809</v>
      </c>
      <c r="G677" s="3" t="n">
        <v>0.01792</v>
      </c>
      <c r="H677" s="4" t="n">
        <v>0.009397457158651101</v>
      </c>
      <c r="I677" s="4" t="n">
        <v>0.0005000000000000004</v>
      </c>
      <c r="J677" s="4" t="n">
        <v>0.0088974571586511</v>
      </c>
    </row>
    <row r="678">
      <c r="A678" s="9" t="n">
        <v>46213.8375</v>
      </c>
      <c r="B678" s="9" t="n">
        <v>46213.94583333333</v>
      </c>
      <c r="C678" s="3" t="inlineStr">
        <is>
          <t>MMTUSDT.P</t>
        </is>
      </c>
      <c r="D678" s="3" t="inlineStr">
        <is>
          <t>short</t>
        </is>
      </c>
      <c r="E678" s="4" t="n">
        <v>0.013571869216533</v>
      </c>
      <c r="F678" s="3" t="n">
        <v>0.1643</v>
      </c>
      <c r="G678" s="3" t="n">
        <v>0.1761</v>
      </c>
      <c r="H678" s="4" t="n">
        <v>-0.07181984175289099</v>
      </c>
      <c r="I678" s="4" t="n">
        <v>0.0005000000000000004</v>
      </c>
      <c r="J678" s="4" t="n">
        <v>-0.072319841752891</v>
      </c>
    </row>
    <row r="679">
      <c r="A679" s="9" t="n">
        <v>46213.8375</v>
      </c>
      <c r="B679" s="9" t="n">
        <v>46213.94583333333</v>
      </c>
      <c r="C679" s="3" t="inlineStr">
        <is>
          <t>TRIAUSDT.P</t>
        </is>
      </c>
      <c r="D679" s="3" t="inlineStr">
        <is>
          <t>short</t>
        </is>
      </c>
      <c r="E679" s="4" t="n">
        <v>0.0151209677419355</v>
      </c>
      <c r="F679" s="3" t="n">
        <v>0.01002</v>
      </c>
      <c r="G679" s="3" t="n">
        <v>0.01025</v>
      </c>
      <c r="H679" s="4" t="n">
        <v>-0.0229540918163673</v>
      </c>
      <c r="I679" s="4" t="n">
        <v>0.0005000000000000004</v>
      </c>
      <c r="J679" s="4" t="n">
        <v>-0.0234540918163673</v>
      </c>
    </row>
    <row r="680">
      <c r="A680" s="9" t="n">
        <v>46213.8375</v>
      </c>
      <c r="B680" s="9" t="n">
        <v>46213.94583333333</v>
      </c>
      <c r="C680" s="3" t="inlineStr">
        <is>
          <t>TAIKOUSDT.P</t>
        </is>
      </c>
      <c r="D680" s="3" t="inlineStr">
        <is>
          <t>short</t>
        </is>
      </c>
      <c r="E680" s="4" t="n">
        <v>0.0199587061252581</v>
      </c>
      <c r="F680" s="3" t="n">
        <v>0.0886</v>
      </c>
      <c r="G680" s="3" t="n">
        <v>0.09127</v>
      </c>
      <c r="H680" s="4" t="n">
        <v>-0.0301354401805868</v>
      </c>
      <c r="I680" s="4" t="n">
        <v>0.0005000000000000004</v>
      </c>
      <c r="J680" s="4" t="n">
        <v>-0.0306354401805868</v>
      </c>
    </row>
    <row r="681">
      <c r="A681" s="9" t="n">
        <v>46213.8375</v>
      </c>
      <c r="B681" s="9" t="n">
        <v>46213.94583333333</v>
      </c>
      <c r="C681" s="3" t="inlineStr">
        <is>
          <t>MUSDT.P</t>
        </is>
      </c>
      <c r="D681" s="3" t="inlineStr">
        <is>
          <t>short</t>
        </is>
      </c>
      <c r="E681" s="4" t="n">
        <v>0.0228924418604651</v>
      </c>
      <c r="F681" s="3" t="n">
        <v>1.4104</v>
      </c>
      <c r="G681" s="3" t="n">
        <v>1.373</v>
      </c>
      <c r="H681" s="4" t="n">
        <v>0.0265173000567215</v>
      </c>
      <c r="I681" s="4" t="n">
        <v>0.0005000000000000004</v>
      </c>
      <c r="J681" s="4" t="n">
        <v>0.0260173000567215</v>
      </c>
    </row>
    <row r="682">
      <c r="A682" s="9" t="n">
        <v>46213.94583333333</v>
      </c>
      <c r="B682" s="9" t="n">
        <v>46214.27361111111</v>
      </c>
      <c r="C682" s="3" t="inlineStr">
        <is>
          <t>BILLUSDT.P</t>
        </is>
      </c>
      <c r="D682" s="3" t="inlineStr">
        <is>
          <t>short</t>
        </is>
      </c>
      <c r="E682" s="4" t="n">
        <v>0.0137877211238292</v>
      </c>
      <c r="F682" s="3" t="n">
        <v>0.03909</v>
      </c>
      <c r="G682" s="3" t="n">
        <v>0.03942</v>
      </c>
      <c r="H682" s="4" t="n">
        <v>-0.008442056792018199</v>
      </c>
      <c r="I682" s="4" t="n">
        <v>0.0005000000000000004</v>
      </c>
      <c r="J682" s="4" t="n">
        <v>-0.0089420567920182</v>
      </c>
    </row>
    <row r="683">
      <c r="A683" s="9" t="n">
        <v>46213.94583333333</v>
      </c>
      <c r="B683" s="9" t="n">
        <v>46214.27361111111</v>
      </c>
      <c r="C683" s="3" t="inlineStr">
        <is>
          <t>VANAUSDT.P</t>
        </is>
      </c>
      <c r="D683" s="3" t="inlineStr">
        <is>
          <t>short</t>
        </is>
      </c>
      <c r="E683" s="4" t="n">
        <v>0.0138436482084691</v>
      </c>
      <c r="F683" s="3" t="n">
        <v>1.245</v>
      </c>
      <c r="G683" s="3" t="n">
        <v>1.233</v>
      </c>
      <c r="H683" s="4" t="n">
        <v>0.0096385542168674</v>
      </c>
      <c r="I683" s="4" t="n">
        <v>0.0005000000000000004</v>
      </c>
      <c r="J683" s="4" t="n">
        <v>0.009138554216867399</v>
      </c>
    </row>
    <row r="684">
      <c r="A684" s="9" t="n">
        <v>46213.94583333333</v>
      </c>
      <c r="B684" s="9" t="n">
        <v>46214.27361111111</v>
      </c>
      <c r="C684" s="3" t="inlineStr">
        <is>
          <t>DEXEUSDT.P</t>
        </is>
      </c>
      <c r="D684" s="3" t="inlineStr">
        <is>
          <t>short</t>
        </is>
      </c>
      <c r="E684" s="4" t="n">
        <v>0.0175487465181059</v>
      </c>
      <c r="F684" s="3" t="n">
        <v>36.53</v>
      </c>
      <c r="G684" s="3" t="n">
        <v>35.2</v>
      </c>
      <c r="H684" s="4" t="n">
        <v>0.0364084314262249</v>
      </c>
      <c r="I684" s="4" t="n">
        <v>0.0005000000000000004</v>
      </c>
      <c r="J684" s="4" t="n">
        <v>0.0359084314262249</v>
      </c>
    </row>
    <row r="685">
      <c r="A685" s="9" t="n">
        <v>46213.94583333333</v>
      </c>
      <c r="B685" s="9" t="n">
        <v>46214.27361111111</v>
      </c>
      <c r="C685" s="3" t="inlineStr">
        <is>
          <t>STARUSDT.P</t>
        </is>
      </c>
      <c r="D685" s="3" t="inlineStr">
        <is>
          <t>short</t>
        </is>
      </c>
      <c r="E685" s="4" t="n">
        <v>0.0185402315696907</v>
      </c>
      <c r="F685" s="3" t="n">
        <v>0.13909</v>
      </c>
      <c r="G685" s="3" t="n">
        <v>0.13274</v>
      </c>
      <c r="H685" s="4" t="n">
        <v>0.0456538931627004</v>
      </c>
      <c r="I685" s="4" t="n">
        <v>0.0005000000000000004</v>
      </c>
      <c r="J685" s="4" t="n">
        <v>0.0451538931627004</v>
      </c>
    </row>
    <row r="686">
      <c r="A686" s="9" t="n">
        <v>46213.94583333333</v>
      </c>
      <c r="B686" s="9" t="n">
        <v>46214.27361111111</v>
      </c>
      <c r="C686" s="3" t="inlineStr">
        <is>
          <t>UBUSDT.P</t>
        </is>
      </c>
      <c r="D686" s="3" t="inlineStr">
        <is>
          <t>short</t>
        </is>
      </c>
      <c r="E686" s="4" t="n">
        <v>0.0210009545888449</v>
      </c>
      <c r="F686" s="3" t="n">
        <v>0.07493</v>
      </c>
      <c r="G686" s="3" t="n">
        <v>0.07401000000000001</v>
      </c>
      <c r="H686" s="4" t="n">
        <v>0.0122781262511676</v>
      </c>
      <c r="I686" s="4" t="n">
        <v>0.0004999999999999987</v>
      </c>
      <c r="J686" s="4" t="n">
        <v>0.0117781262511676</v>
      </c>
    </row>
    <row r="687">
      <c r="A687" s="9" t="n">
        <v>46213.94583333333</v>
      </c>
      <c r="B687" s="9" t="n">
        <v>46214.27361111111</v>
      </c>
      <c r="C687" s="3" t="inlineStr">
        <is>
          <t>TRIAUSDT.P</t>
        </is>
      </c>
      <c r="D687" s="3" t="inlineStr">
        <is>
          <t>short</t>
        </is>
      </c>
      <c r="E687" s="4" t="n">
        <v>0.0219341974077766</v>
      </c>
      <c r="F687" s="3" t="n">
        <v>0.01025</v>
      </c>
      <c r="G687" s="3" t="n">
        <v>0.01057</v>
      </c>
      <c r="H687" s="4" t="n">
        <v>-0.0312195121951217</v>
      </c>
      <c r="I687" s="4" t="n">
        <v>0.0005000000000000004</v>
      </c>
      <c r="J687" s="4" t="n">
        <v>-0.0317195121951217</v>
      </c>
    </row>
    <row r="688">
      <c r="A688" s="9" t="n">
        <v>46213.94583333333</v>
      </c>
      <c r="B688" s="9" t="n">
        <v>46214.27361111111</v>
      </c>
      <c r="C688" s="3" t="inlineStr">
        <is>
          <t>BSBUSDT.P</t>
        </is>
      </c>
      <c r="D688" s="3" t="inlineStr">
        <is>
          <t>short</t>
        </is>
      </c>
      <c r="E688" s="4" t="n">
        <v>0.0229923358880373</v>
      </c>
      <c r="F688" s="3" t="n">
        <v>0.15336</v>
      </c>
      <c r="G688" s="3" t="n">
        <v>0.1456</v>
      </c>
      <c r="H688" s="4" t="n">
        <v>0.050599895670318</v>
      </c>
      <c r="I688" s="4" t="n">
        <v>0.0005000000000000004</v>
      </c>
      <c r="J688" s="4" t="n">
        <v>0.050099895670318</v>
      </c>
    </row>
    <row r="689">
      <c r="A689" s="9" t="n">
        <v>46213.94583333333</v>
      </c>
      <c r="B689" s="9" t="n">
        <v>46214.27361111111</v>
      </c>
      <c r="C689" s="3" t="inlineStr">
        <is>
          <t>TAGUSDT.P</t>
        </is>
      </c>
      <c r="D689" s="3" t="inlineStr">
        <is>
          <t>short</t>
        </is>
      </c>
      <c r="E689" s="4" t="n">
        <v>0.0279214064115823</v>
      </c>
      <c r="F689" s="3" t="n">
        <v>0.0009909999999999999</v>
      </c>
      <c r="G689" s="3" t="n">
        <v>0.000987</v>
      </c>
      <c r="H689" s="4" t="n">
        <v>0.0040363269424822</v>
      </c>
      <c r="I689" s="4" t="n">
        <v>0.0004999999999999996</v>
      </c>
      <c r="J689" s="4" t="n">
        <v>0.0035363269424822</v>
      </c>
    </row>
    <row r="690">
      <c r="A690" s="9" t="n">
        <v>46213.94583333333</v>
      </c>
      <c r="B690" s="9" t="n">
        <v>46214.27361111111</v>
      </c>
      <c r="C690" s="3" t="inlineStr">
        <is>
          <t>SKYAIUSDT.P</t>
        </is>
      </c>
      <c r="D690" s="3" t="inlineStr">
        <is>
          <t>short</t>
        </is>
      </c>
      <c r="E690" s="4" t="n">
        <v>0.0313765182186234</v>
      </c>
      <c r="F690" s="3" t="n">
        <v>0.04078</v>
      </c>
      <c r="G690" s="3" t="n">
        <v>0.0382</v>
      </c>
      <c r="H690" s="4" t="n">
        <v>0.06326630701324169</v>
      </c>
      <c r="I690" s="4" t="n">
        <v>0.0004999999999999866</v>
      </c>
      <c r="J690" s="4" t="n">
        <v>0.06276630701324171</v>
      </c>
    </row>
    <row r="691">
      <c r="A691" s="9" t="n">
        <v>46213.94583333333</v>
      </c>
      <c r="B691" s="9" t="n">
        <v>46214.27361111111</v>
      </c>
      <c r="C691" s="3" t="inlineStr">
        <is>
          <t>SKLUSDT.P</t>
        </is>
      </c>
      <c r="D691" s="3" t="inlineStr">
        <is>
          <t>short</t>
        </is>
      </c>
      <c r="E691" s="4" t="n">
        <v>0.0380915736821853</v>
      </c>
      <c r="F691" s="3" t="n">
        <v>0.005387</v>
      </c>
      <c r="G691" s="3" t="n">
        <v>0.004908</v>
      </c>
      <c r="H691" s="4" t="n">
        <v>0.0889177649897903</v>
      </c>
      <c r="I691" s="4" t="n">
        <v>0.0005000000000000004</v>
      </c>
      <c r="J691" s="4" t="n">
        <v>0.0884177649897903</v>
      </c>
    </row>
    <row r="692">
      <c r="A692" s="9" t="n">
        <v>46214.27361111111</v>
      </c>
      <c r="B692" s="9" t="n">
        <v>46214.3625</v>
      </c>
      <c r="C692" s="3" t="inlineStr">
        <is>
          <t>EDGEUSDT.P</t>
        </is>
      </c>
      <c r="D692" s="3" t="inlineStr">
        <is>
          <t>short</t>
        </is>
      </c>
      <c r="E692" s="4" t="n">
        <v>0.00446982865656822</v>
      </c>
      <c r="F692" s="3" t="n">
        <v>0.4046</v>
      </c>
      <c r="G692" s="3" t="n">
        <v>0.4074</v>
      </c>
      <c r="H692" s="4" t="n">
        <v>-0.0069204152249133</v>
      </c>
      <c r="I692" s="4" t="n">
        <v>0.0005000000000000004</v>
      </c>
      <c r="J692" s="4" t="n">
        <v>-0.0074204152249133</v>
      </c>
    </row>
    <row r="693">
      <c r="A693" s="9" t="n">
        <v>46214.27361111111</v>
      </c>
      <c r="B693" s="9" t="n">
        <v>46214.3625</v>
      </c>
      <c r="C693" s="3" t="inlineStr">
        <is>
          <t>BASEDUSDT.P</t>
        </is>
      </c>
      <c r="D693" s="3" t="inlineStr">
        <is>
          <t>short</t>
        </is>
      </c>
      <c r="E693" s="4" t="n">
        <v>0.00453055716213609</v>
      </c>
      <c r="F693" s="3" t="n">
        <v>0.10425</v>
      </c>
      <c r="G693" s="3" t="n">
        <v>0.10154</v>
      </c>
      <c r="H693" s="4" t="n">
        <v>0.0259952038369303</v>
      </c>
      <c r="I693" s="4" t="n">
        <v>0.0005000000000000004</v>
      </c>
      <c r="J693" s="4" t="n">
        <v>0.0254952038369303</v>
      </c>
    </row>
    <row r="694">
      <c r="A694" s="9" t="n">
        <v>46214.27361111111</v>
      </c>
      <c r="B694" s="9" t="n">
        <v>46214.3625</v>
      </c>
      <c r="C694" s="3" t="inlineStr">
        <is>
          <t>LONGXIAUSDT.P</t>
        </is>
      </c>
      <c r="D694" s="3" t="inlineStr">
        <is>
          <t>short</t>
        </is>
      </c>
      <c r="E694" s="4" t="n">
        <v>0.00468832540940305</v>
      </c>
      <c r="F694" s="3" t="n">
        <v>0.01521</v>
      </c>
      <c r="G694" s="3" t="n">
        <v>0.01517</v>
      </c>
      <c r="H694" s="4" t="n">
        <v>0.0026298487836949</v>
      </c>
      <c r="I694" s="4" t="n">
        <v>0.0005</v>
      </c>
      <c r="J694" s="4" t="n">
        <v>0.0021298487836949</v>
      </c>
    </row>
    <row r="695">
      <c r="A695" s="9" t="n">
        <v>46214.27361111111</v>
      </c>
      <c r="B695" s="9" t="n">
        <v>46214.3625</v>
      </c>
      <c r="C695" s="3" t="inlineStr">
        <is>
          <t>CAPUSDT.P</t>
        </is>
      </c>
      <c r="D695" s="3" t="inlineStr">
        <is>
          <t>short</t>
        </is>
      </c>
      <c r="E695" s="4" t="n">
        <v>0.00507356671740247</v>
      </c>
      <c r="F695" s="3" t="n">
        <v>0.0198</v>
      </c>
      <c r="G695" s="3" t="n">
        <v>0.01976</v>
      </c>
      <c r="H695" s="4" t="n">
        <v>0.0020202020202021</v>
      </c>
      <c r="I695" s="4" t="n">
        <v>0.0005</v>
      </c>
      <c r="J695" s="4" t="n">
        <v>0.0015202020202021</v>
      </c>
    </row>
    <row r="696">
      <c r="A696" s="9" t="n">
        <v>46214.27361111111</v>
      </c>
      <c r="B696" s="9" t="n">
        <v>46214.3625</v>
      </c>
      <c r="C696" s="3" t="inlineStr">
        <is>
          <t>AIOUSDT.P</t>
        </is>
      </c>
      <c r="D696" s="3" t="inlineStr">
        <is>
          <t>short</t>
        </is>
      </c>
      <c r="E696" s="4" t="n">
        <v>0.00519713261648743</v>
      </c>
      <c r="F696" s="3" t="n">
        <v>0.11205</v>
      </c>
      <c r="G696" s="3" t="n">
        <v>0.11514</v>
      </c>
      <c r="H696" s="4" t="n">
        <v>-0.0275769745649263</v>
      </c>
      <c r="I696" s="4" t="n">
        <v>0.0005000000000000004</v>
      </c>
      <c r="J696" s="4" t="n">
        <v>-0.0280769745649263</v>
      </c>
    </row>
    <row r="697">
      <c r="A697" s="9" t="n">
        <v>46214.27361111111</v>
      </c>
      <c r="B697" s="9" t="n">
        <v>46214.3625</v>
      </c>
      <c r="C697" s="3" t="inlineStr">
        <is>
          <t>ONUSDT.P</t>
        </is>
      </c>
      <c r="D697" s="3" t="inlineStr">
        <is>
          <t>short</t>
        </is>
      </c>
      <c r="E697" s="4" t="n">
        <v>0.005482210785410651</v>
      </c>
      <c r="F697" s="3" t="n">
        <v>0.08987000000000001</v>
      </c>
      <c r="G697" s="3" t="n">
        <v>0.08896999999999999</v>
      </c>
      <c r="H697" s="4" t="n">
        <v>0.0100144653388228</v>
      </c>
      <c r="I697" s="4" t="n">
        <v>0.0005000000000000004</v>
      </c>
      <c r="J697" s="4" t="n">
        <v>0.009514465338822799</v>
      </c>
    </row>
    <row r="698">
      <c r="A698" s="9" t="n">
        <v>46214.27361111111</v>
      </c>
      <c r="B698" s="9" t="n">
        <v>46214.3625</v>
      </c>
      <c r="C698" s="3" t="inlineStr">
        <is>
          <t>BLESSUSDT.P</t>
        </is>
      </c>
      <c r="D698" s="3" t="inlineStr">
        <is>
          <t>short</t>
        </is>
      </c>
      <c r="E698" s="4" t="n">
        <v>0.00807043286867205</v>
      </c>
      <c r="F698" s="3" t="n">
        <v>0.008244</v>
      </c>
      <c r="G698" s="3" t="n">
        <v>0.008371999999999999</v>
      </c>
      <c r="H698" s="4" t="n">
        <v>-0.0155264434740416</v>
      </c>
      <c r="I698" s="4" t="n">
        <v>0.0004999999999999987</v>
      </c>
      <c r="J698" s="4" t="n">
        <v>-0.0160264434740416</v>
      </c>
    </row>
    <row r="699">
      <c r="A699" s="9" t="n">
        <v>46214.27361111111</v>
      </c>
      <c r="B699" s="9" t="n">
        <v>46214.3625</v>
      </c>
      <c r="C699" s="3" t="inlineStr">
        <is>
          <t>SKYAIUSDT.P</t>
        </is>
      </c>
      <c r="D699" s="3" t="inlineStr">
        <is>
          <t>short</t>
        </is>
      </c>
      <c r="E699" s="4" t="n">
        <v>0.00845442536327611</v>
      </c>
      <c r="F699" s="3" t="n">
        <v>0.0382</v>
      </c>
      <c r="G699" s="3" t="n">
        <v>0.03897</v>
      </c>
      <c r="H699" s="4" t="n">
        <v>-0.0201570680628271</v>
      </c>
      <c r="I699" s="4" t="n">
        <v>0.000499999999999997</v>
      </c>
      <c r="J699" s="4" t="n">
        <v>-0.0206570680628271</v>
      </c>
    </row>
    <row r="700">
      <c r="A700" s="9" t="n">
        <v>46214.27361111111</v>
      </c>
      <c r="B700" s="9" t="n">
        <v>46214.3625</v>
      </c>
      <c r="C700" s="3" t="inlineStr">
        <is>
          <t>LITUSDT.P</t>
        </is>
      </c>
      <c r="D700" s="3" t="inlineStr">
        <is>
          <t>short</t>
        </is>
      </c>
      <c r="E700" s="4" t="n">
        <v>0.009228593755814361</v>
      </c>
      <c r="F700" s="3" t="n">
        <v>2.7103</v>
      </c>
      <c r="G700" s="3" t="n">
        <v>2.6353</v>
      </c>
      <c r="H700" s="4" t="n">
        <v>0.0276722134081098</v>
      </c>
      <c r="I700" s="4" t="n">
        <v>0.0005000000000000004</v>
      </c>
      <c r="J700" s="4" t="n">
        <v>0.0271722134081098</v>
      </c>
    </row>
    <row r="701">
      <c r="A701" s="9" t="n">
        <v>46214.27361111111</v>
      </c>
      <c r="B701" s="9" t="n">
        <v>46214.3625</v>
      </c>
      <c r="C701" s="3" t="inlineStr">
        <is>
          <t>OUSDT.P</t>
        </is>
      </c>
      <c r="D701" s="3" t="inlineStr">
        <is>
          <t>short</t>
        </is>
      </c>
      <c r="E701" s="4" t="n">
        <v>0.0151432220397737</v>
      </c>
      <c r="F701" s="3" t="n">
        <v>0.5577</v>
      </c>
      <c r="G701" s="3" t="n">
        <v>0.5558</v>
      </c>
      <c r="H701" s="4" t="n">
        <v>0.0034068495606957</v>
      </c>
      <c r="I701" s="4" t="n">
        <v>0.0005</v>
      </c>
      <c r="J701" s="4" t="n">
        <v>0.0029068495606957</v>
      </c>
    </row>
    <row r="702">
      <c r="A702" s="9" t="n">
        <v>46214.3625</v>
      </c>
      <c r="B702" s="9" t="n">
        <v>46214.48958333334</v>
      </c>
      <c r="C702" s="3" t="inlineStr">
        <is>
          <t>LONGXIAUSDT.P</t>
        </is>
      </c>
      <c r="D702" s="3" t="inlineStr">
        <is>
          <t>short</t>
        </is>
      </c>
      <c r="E702" s="4" t="n">
        <v>0.0107942430703624</v>
      </c>
      <c r="F702" s="3" t="n">
        <v>0.01517</v>
      </c>
      <c r="G702" s="3" t="n">
        <v>0.016064</v>
      </c>
      <c r="H702" s="4" t="n">
        <v>-0.0589321028345417</v>
      </c>
      <c r="I702" s="4" t="n">
        <v>0.0005000000000000004</v>
      </c>
      <c r="J702" s="4" t="n">
        <v>-0.0594321028345417</v>
      </c>
    </row>
    <row r="703">
      <c r="A703" s="9" t="n">
        <v>46214.3625</v>
      </c>
      <c r="B703" s="9" t="n">
        <v>46214.48958333334</v>
      </c>
      <c r="C703" s="3" t="inlineStr">
        <is>
          <t>SKLUSDT.P</t>
        </is>
      </c>
      <c r="D703" s="3" t="inlineStr">
        <is>
          <t>short</t>
        </is>
      </c>
      <c r="E703" s="4" t="n">
        <v>0.0114559466777755</v>
      </c>
      <c r="F703" s="3" t="n">
        <v>0.004864</v>
      </c>
      <c r="G703" s="3" t="n">
        <v>0.00564</v>
      </c>
      <c r="H703" s="4" t="n">
        <v>-0.1595394736842104</v>
      </c>
      <c r="I703" s="4" t="n">
        <v>0.0005000000000000004</v>
      </c>
      <c r="J703" s="4" t="n">
        <v>-0.1600394736842104</v>
      </c>
    </row>
    <row r="704">
      <c r="A704" s="9" t="n">
        <v>46214.3625</v>
      </c>
      <c r="B704" s="9" t="n">
        <v>46214.48958333334</v>
      </c>
      <c r="C704" s="3" t="inlineStr">
        <is>
          <t>BEATUSDT.P</t>
        </is>
      </c>
      <c r="D704" s="3" t="inlineStr">
        <is>
          <t>short</t>
        </is>
      </c>
      <c r="E704" s="4" t="n">
        <v>0.0127610208816706</v>
      </c>
      <c r="F704" s="3" t="n">
        <v>2.623</v>
      </c>
      <c r="G704" s="3" t="n">
        <v>2.64</v>
      </c>
      <c r="H704" s="4" t="n">
        <v>-0.006481128478841</v>
      </c>
      <c r="I704" s="4" t="n">
        <v>0.0005000000000000004</v>
      </c>
      <c r="J704" s="4" t="n">
        <v>-0.006981128478841</v>
      </c>
    </row>
    <row r="705">
      <c r="A705" s="9" t="n">
        <v>46214.3625</v>
      </c>
      <c r="B705" s="9" t="n">
        <v>46214.48958333334</v>
      </c>
      <c r="C705" s="3" t="inlineStr">
        <is>
          <t>SCRTUSDT.P</t>
        </is>
      </c>
      <c r="D705" s="3" t="inlineStr">
        <is>
          <t>short</t>
        </is>
      </c>
      <c r="E705" s="4" t="n">
        <v>0.0154458226070676</v>
      </c>
      <c r="F705" s="3" t="n">
        <v>0.04337</v>
      </c>
      <c r="G705" s="3" t="n">
        <v>0.04342</v>
      </c>
      <c r="H705" s="4" t="n">
        <v>-0.0011528706479133</v>
      </c>
      <c r="I705" s="4" t="n">
        <v>0.0005</v>
      </c>
      <c r="J705" s="4" t="n">
        <v>-0.0016528706479133</v>
      </c>
    </row>
    <row r="706">
      <c r="A706" s="9" t="n">
        <v>46214.3625</v>
      </c>
      <c r="B706" s="9" t="n">
        <v>46214.48958333334</v>
      </c>
      <c r="C706" s="3" t="inlineStr">
        <is>
          <t>BELUSDT.P</t>
        </is>
      </c>
      <c r="D706" s="3" t="inlineStr">
        <is>
          <t>short</t>
        </is>
      </c>
      <c r="E706" s="4" t="n">
        <v>0.0160282531920673</v>
      </c>
      <c r="F706" s="3" t="n">
        <v>0.1122</v>
      </c>
      <c r="G706" s="3" t="n">
        <v>0.11229</v>
      </c>
      <c r="H706" s="4" t="n">
        <v>-0.0008021390374332999</v>
      </c>
      <c r="I706" s="4" t="n">
        <v>0.0005000000000000001</v>
      </c>
      <c r="J706" s="4" t="n">
        <v>-0.0013021390374333</v>
      </c>
    </row>
    <row r="707">
      <c r="A707" s="9" t="n">
        <v>46214.3625</v>
      </c>
      <c r="B707" s="9" t="n">
        <v>46214.48958333334</v>
      </c>
      <c r="C707" s="3" t="inlineStr">
        <is>
          <t>AIXBTUSDT.P</t>
        </is>
      </c>
      <c r="D707" s="3" t="inlineStr">
        <is>
          <t>short</t>
        </is>
      </c>
      <c r="E707" s="4" t="n">
        <v>0.0161290322580645</v>
      </c>
      <c r="F707" s="3" t="n">
        <v>0.02016</v>
      </c>
      <c r="G707" s="3" t="n">
        <v>0.02061</v>
      </c>
      <c r="H707" s="4" t="n">
        <v>-0.0223214285714286</v>
      </c>
      <c r="I707" s="4" t="n">
        <v>0.0005000000000000004</v>
      </c>
      <c r="J707" s="4" t="n">
        <v>-0.0228214285714286</v>
      </c>
    </row>
    <row r="708">
      <c r="A708" s="9" t="n">
        <v>46214.3625</v>
      </c>
      <c r="B708" s="9" t="n">
        <v>46214.48958333334</v>
      </c>
      <c r="C708" s="3" t="inlineStr">
        <is>
          <t>XPINUSDT.P</t>
        </is>
      </c>
      <c r="D708" s="3" t="inlineStr">
        <is>
          <t>short</t>
        </is>
      </c>
      <c r="E708" s="4" t="n">
        <v>0.0189546237794371</v>
      </c>
      <c r="F708" s="3" t="n">
        <v>0.001787</v>
      </c>
      <c r="G708" s="3" t="n">
        <v>0.001906</v>
      </c>
      <c r="H708" s="4" t="n">
        <v>-0.0665920537213207</v>
      </c>
      <c r="I708" s="4" t="n">
        <v>0.0005000000000000004</v>
      </c>
      <c r="J708" s="4" t="n">
        <v>-0.0670920537213207</v>
      </c>
    </row>
    <row r="709">
      <c r="A709" s="9" t="n">
        <v>46214.3625</v>
      </c>
      <c r="B709" s="9" t="n">
        <v>46214.48958333334</v>
      </c>
      <c r="C709" s="3" t="inlineStr">
        <is>
          <t>CTRUSDT.P</t>
        </is>
      </c>
      <c r="D709" s="3" t="inlineStr">
        <is>
          <t>short</t>
        </is>
      </c>
      <c r="E709" s="4" t="n">
        <v>0.0232300884955752</v>
      </c>
      <c r="F709" s="3" t="n">
        <v>0.00923</v>
      </c>
      <c r="G709" s="3" t="n">
        <v>0.00924</v>
      </c>
      <c r="H709" s="4" t="n">
        <v>-0.0010834236186347</v>
      </c>
      <c r="I709" s="4" t="n">
        <v>0.0005</v>
      </c>
      <c r="J709" s="4" t="n">
        <v>-0.0015834236186347</v>
      </c>
    </row>
    <row r="710">
      <c r="A710" s="9" t="n">
        <v>46214.3625</v>
      </c>
      <c r="B710" s="9" t="n">
        <v>46214.48958333334</v>
      </c>
      <c r="C710" s="3" t="inlineStr">
        <is>
          <t>BUSDT.P</t>
        </is>
      </c>
      <c r="D710" s="3" t="inlineStr">
        <is>
          <t>short</t>
        </is>
      </c>
      <c r="E710" s="4" t="n">
        <v>0.0241238051888939</v>
      </c>
      <c r="F710" s="3" t="n">
        <v>0.2249</v>
      </c>
      <c r="G710" s="3" t="n">
        <v>0.2639</v>
      </c>
      <c r="H710" s="4" t="n">
        <v>-0.1734104046242777</v>
      </c>
      <c r="I710" s="4" t="n">
        <v>0.0005000000000000004</v>
      </c>
      <c r="J710" s="4" t="n">
        <v>-0.1739104046242777</v>
      </c>
    </row>
    <row r="711">
      <c r="A711" s="9" t="n">
        <v>46214.3625</v>
      </c>
      <c r="B711" s="9" t="n">
        <v>46214.48958333334</v>
      </c>
      <c r="C711" s="3" t="inlineStr">
        <is>
          <t>HMSTRUSDT.P</t>
        </is>
      </c>
      <c r="D711" s="3" t="inlineStr">
        <is>
          <t>short</t>
        </is>
      </c>
      <c r="E711" s="4" t="n">
        <v>0.0307101727447216</v>
      </c>
      <c r="F711" s="3" t="n">
        <v>0.0002148</v>
      </c>
      <c r="G711" s="3" t="n">
        <v>0.0002166</v>
      </c>
      <c r="H711" s="4" t="n">
        <v>-0.0083798882681564</v>
      </c>
      <c r="I711" s="4" t="n">
        <v>0.0005000000000000993</v>
      </c>
      <c r="J711" s="4" t="n">
        <v>-0.008879888268156499</v>
      </c>
    </row>
    <row r="712">
      <c r="A712" s="9" t="n">
        <v>46214.48958333334</v>
      </c>
      <c r="B712" s="9" t="n">
        <v>46214.61388888889</v>
      </c>
      <c r="C712" s="3" t="inlineStr">
        <is>
          <t>STARUSDT.P</t>
        </is>
      </c>
      <c r="D712" s="3" t="inlineStr">
        <is>
          <t>short</t>
        </is>
      </c>
      <c r="E712" s="4" t="n">
        <v>0.0119340119340119</v>
      </c>
      <c r="F712" s="3" t="n">
        <v>0.1443</v>
      </c>
      <c r="G712" s="3" t="n">
        <v>0.15638</v>
      </c>
      <c r="H712" s="4" t="n">
        <v>-0.0837144837144836</v>
      </c>
      <c r="I712" s="4" t="n">
        <v>0.0005000000000000004</v>
      </c>
      <c r="J712" s="4" t="n">
        <v>-0.0842144837144836</v>
      </c>
    </row>
    <row r="713">
      <c r="A713" s="9" t="n">
        <v>46214.48958333334</v>
      </c>
      <c r="B713" s="9" t="n">
        <v>46214.61388888889</v>
      </c>
      <c r="C713" s="3" t="inlineStr">
        <is>
          <t>YBUSDT.P</t>
        </is>
      </c>
      <c r="D713" s="3" t="inlineStr">
        <is>
          <t>short</t>
        </is>
      </c>
      <c r="E713" s="4" t="n">
        <v>0.0162507997440819</v>
      </c>
      <c r="F713" s="3" t="n">
        <v>0.07924</v>
      </c>
      <c r="G713" s="3" t="n">
        <v>0.07799</v>
      </c>
      <c r="H713" s="4" t="n">
        <v>0.0157748611812216</v>
      </c>
      <c r="I713" s="4" t="n">
        <v>0.0005000000000000022</v>
      </c>
      <c r="J713" s="4" t="n">
        <v>0.0152748611812216</v>
      </c>
    </row>
    <row r="714">
      <c r="A714" s="9" t="n">
        <v>46214.48958333334</v>
      </c>
      <c r="B714" s="9" t="n">
        <v>46214.61388888889</v>
      </c>
      <c r="C714" s="3" t="inlineStr">
        <is>
          <t>VANRYUSDT.P</t>
        </is>
      </c>
      <c r="D714" s="3" t="inlineStr">
        <is>
          <t>short</t>
        </is>
      </c>
      <c r="E714" s="4" t="n">
        <v>0.017772303360901</v>
      </c>
      <c r="F714" s="3" t="n">
        <v>0.005784</v>
      </c>
      <c r="G714" s="3" t="n">
        <v>0.005984</v>
      </c>
      <c r="H714" s="4" t="n">
        <v>-0.0345781466113415</v>
      </c>
      <c r="I714" s="4" t="n">
        <v>0.0005000000000000004</v>
      </c>
      <c r="J714" s="4" t="n">
        <v>-0.0350781466113415</v>
      </c>
    </row>
    <row r="715">
      <c r="A715" s="9" t="n">
        <v>46214.48958333334</v>
      </c>
      <c r="B715" s="9" t="n">
        <v>46214.61388888889</v>
      </c>
      <c r="C715" s="3" t="inlineStr">
        <is>
          <t>EDGEUSDT.P</t>
        </is>
      </c>
      <c r="D715" s="3" t="inlineStr">
        <is>
          <t>short</t>
        </is>
      </c>
      <c r="E715" s="4" t="n">
        <v>0.0200316288877174</v>
      </c>
      <c r="F715" s="3" t="n">
        <v>0.3849</v>
      </c>
      <c r="G715" s="3" t="n">
        <v>0.3793</v>
      </c>
      <c r="H715" s="4" t="n">
        <v>0.0145492335671603</v>
      </c>
      <c r="I715" s="4" t="n">
        <v>0.0005000000000000004</v>
      </c>
      <c r="J715" s="4" t="n">
        <v>0.0140492335671603</v>
      </c>
    </row>
    <row r="716">
      <c r="A716" s="9" t="n">
        <v>46214.48958333334</v>
      </c>
      <c r="B716" s="9" t="n">
        <v>46214.61388888889</v>
      </c>
      <c r="C716" s="3" t="inlineStr">
        <is>
          <t>EPICUSDT.P</t>
        </is>
      </c>
      <c r="D716" s="3" t="inlineStr">
        <is>
          <t>short</t>
        </is>
      </c>
      <c r="E716" s="4" t="n">
        <v>0.0208270449743435</v>
      </c>
      <c r="F716" s="3" t="n">
        <v>0.3385</v>
      </c>
      <c r="G716" s="3" t="n">
        <v>0.363</v>
      </c>
      <c r="H716" s="4" t="n">
        <v>-0.0723781388478581</v>
      </c>
      <c r="I716" s="4" t="n">
        <v>0.0005000000000000004</v>
      </c>
      <c r="J716" s="4" t="n">
        <v>-0.0728781388478581</v>
      </c>
    </row>
    <row r="717">
      <c r="A717" s="9" t="n">
        <v>46214.48958333334</v>
      </c>
      <c r="B717" s="9" t="n">
        <v>46214.61388888889</v>
      </c>
      <c r="C717" s="3" t="inlineStr">
        <is>
          <t>BLESSUSDT.P</t>
        </is>
      </c>
      <c r="D717" s="3" t="inlineStr">
        <is>
          <t>short</t>
        </is>
      </c>
      <c r="E717" s="4" t="n">
        <v>0.0228855721393035</v>
      </c>
      <c r="F717" s="3" t="n">
        <v>0.008214000000000001</v>
      </c>
      <c r="G717" s="3" t="n">
        <v>0.008024999999999999</v>
      </c>
      <c r="H717" s="4" t="n">
        <v>0.0230094959824691</v>
      </c>
      <c r="I717" s="4" t="n">
        <v>0.0005000000000000004</v>
      </c>
      <c r="J717" s="4" t="n">
        <v>0.0225094959824691</v>
      </c>
    </row>
    <row r="718">
      <c r="A718" s="9" t="n">
        <v>46214.48958333334</v>
      </c>
      <c r="B718" s="9" t="n">
        <v>46214.61388888889</v>
      </c>
      <c r="C718" s="3" t="inlineStr">
        <is>
          <t>TAGUSDT.P</t>
        </is>
      </c>
      <c r="D718" s="3" t="inlineStr">
        <is>
          <t>short</t>
        </is>
      </c>
      <c r="E718" s="4" t="n">
        <v>0.0260145681581684</v>
      </c>
      <c r="F718" s="3" t="n">
        <v>0.0009859999999999999</v>
      </c>
      <c r="G718" s="3" t="n">
        <v>0.0009879999999999999</v>
      </c>
      <c r="H718" s="4" t="n">
        <v>-0.0020283975659229</v>
      </c>
      <c r="I718" s="4" t="n">
        <v>0.0005</v>
      </c>
      <c r="J718" s="4" t="n">
        <v>-0.0025283975659229</v>
      </c>
    </row>
    <row r="719">
      <c r="A719" s="9" t="n">
        <v>46214.48958333334</v>
      </c>
      <c r="B719" s="9" t="n">
        <v>46214.61388888889</v>
      </c>
      <c r="C719" s="3" t="inlineStr">
        <is>
          <t>BUSDT.P</t>
        </is>
      </c>
      <c r="D719" s="3" t="inlineStr">
        <is>
          <t>short</t>
        </is>
      </c>
      <c r="E719" s="4" t="n">
        <v>0.0544</v>
      </c>
      <c r="F719" s="3" t="n">
        <v>0.2639</v>
      </c>
      <c r="G719" s="3" t="n">
        <v>0.1873</v>
      </c>
      <c r="H719" s="4" t="n">
        <v>0.2902614626752559</v>
      </c>
      <c r="I719" s="4" t="n">
        <v>0.0005000000000000004</v>
      </c>
      <c r="J719" s="4" t="n">
        <v>0.2897614626752559</v>
      </c>
    </row>
    <row r="720">
      <c r="A720" s="9" t="n">
        <v>46214.48958333334</v>
      </c>
      <c r="B720" s="9" t="n">
        <v>46214.61388888889</v>
      </c>
      <c r="C720" s="3" t="inlineStr">
        <is>
          <t>SKLUSDT.P</t>
        </is>
      </c>
      <c r="D720" s="3" t="inlineStr">
        <is>
          <t>short</t>
        </is>
      </c>
      <c r="E720" s="4" t="n">
        <v>0.0660413476263399</v>
      </c>
      <c r="F720" s="3" t="n">
        <v>0.00564</v>
      </c>
      <c r="G720" s="3" t="n">
        <v>0.005165</v>
      </c>
      <c r="H720" s="4" t="n">
        <v>0.0842198581560282</v>
      </c>
      <c r="I720" s="4" t="n">
        <v>0.0005000000000000004</v>
      </c>
      <c r="J720" s="4" t="n">
        <v>0.0837198581560282</v>
      </c>
    </row>
    <row r="721">
      <c r="A721" s="9" t="n">
        <v>46214.48958333334</v>
      </c>
      <c r="B721" s="9" t="n">
        <v>46214.61388888889</v>
      </c>
      <c r="C721" s="3" t="inlineStr">
        <is>
          <t>NAORISUSDT.P</t>
        </is>
      </c>
      <c r="D721" s="3" t="inlineStr">
        <is>
          <t>short</t>
        </is>
      </c>
      <c r="E721" s="4" t="n">
        <v>0.07761828814460391</v>
      </c>
      <c r="F721" s="3" t="n">
        <v>0.04046</v>
      </c>
      <c r="G721" s="3" t="n">
        <v>0.03495</v>
      </c>
      <c r="H721" s="4" t="n">
        <v>0.1361838853188334</v>
      </c>
      <c r="I721" s="4" t="n">
        <v>0.0005000000000000004</v>
      </c>
      <c r="J721" s="4" t="n">
        <v>0.1356838853188334</v>
      </c>
    </row>
    <row r="722">
      <c r="A722" s="9" t="n">
        <v>46214.61388888889</v>
      </c>
      <c r="B722" s="9" t="n">
        <v>46214.65625</v>
      </c>
      <c r="C722" s="3" t="inlineStr">
        <is>
          <t>BASEDUSDT.P</t>
        </is>
      </c>
      <c r="D722" s="3" t="inlineStr">
        <is>
          <t>short</t>
        </is>
      </c>
      <c r="E722" s="4" t="n">
        <v>0.0107446008380788</v>
      </c>
      <c r="F722" s="3" t="n">
        <v>0.09399</v>
      </c>
      <c r="G722" s="3" t="n">
        <v>0.09363</v>
      </c>
      <c r="H722" s="4" t="n">
        <v>0.0038301947015639</v>
      </c>
      <c r="I722" s="4" t="n">
        <v>0.0005</v>
      </c>
      <c r="J722" s="4" t="n">
        <v>0.0033301947015639</v>
      </c>
    </row>
    <row r="723">
      <c r="A723" s="9" t="n">
        <v>46214.61388888889</v>
      </c>
      <c r="B723" s="9" t="n">
        <v>46214.65625</v>
      </c>
      <c r="C723" s="3" t="inlineStr">
        <is>
          <t>STARUSDT.P</t>
        </is>
      </c>
      <c r="D723" s="3" t="inlineStr">
        <is>
          <t>short</t>
        </is>
      </c>
      <c r="E723" s="4" t="n">
        <v>0.0108597285067872</v>
      </c>
      <c r="F723" s="3" t="n">
        <v>0.15638</v>
      </c>
      <c r="G723" s="3" t="n">
        <v>0.15821</v>
      </c>
      <c r="H723" s="4" t="n">
        <v>-0.0117022637165877</v>
      </c>
      <c r="I723" s="4" t="n">
        <v>0.0005000000000000004</v>
      </c>
      <c r="J723" s="4" t="n">
        <v>-0.0122022637165877</v>
      </c>
    </row>
    <row r="724">
      <c r="A724" s="9" t="n">
        <v>46214.61388888889</v>
      </c>
      <c r="B724" s="9" t="n">
        <v>46214.65625</v>
      </c>
      <c r="C724" s="3" t="inlineStr">
        <is>
          <t>QUSDT.P</t>
        </is>
      </c>
      <c r="D724" s="3" t="inlineStr">
        <is>
          <t>short</t>
        </is>
      </c>
      <c r="E724" s="4" t="n">
        <v>0.0110325038341661</v>
      </c>
      <c r="F724" s="3" t="n">
        <v>0.020487</v>
      </c>
      <c r="G724" s="3" t="n">
        <v>0.02062</v>
      </c>
      <c r="H724" s="4" t="n">
        <v>-0.006491921706448</v>
      </c>
      <c r="I724" s="4" t="n">
        <v>0.0004999999999999996</v>
      </c>
      <c r="J724" s="4" t="n">
        <v>-0.006991921706448</v>
      </c>
    </row>
    <row r="725">
      <c r="A725" s="9" t="n">
        <v>46214.61388888889</v>
      </c>
      <c r="B725" s="9" t="n">
        <v>46214.65625</v>
      </c>
      <c r="C725" s="3" t="inlineStr">
        <is>
          <t>TAGUSDT.P</t>
        </is>
      </c>
      <c r="D725" s="3" t="inlineStr">
        <is>
          <t>short</t>
        </is>
      </c>
      <c r="E725" s="4" t="n">
        <v>0.0143737166324434</v>
      </c>
      <c r="F725" s="3" t="n">
        <v>0.0009879999999999999</v>
      </c>
      <c r="G725" s="3" t="n">
        <v>0.000985</v>
      </c>
      <c r="H725" s="4" t="n">
        <v>0.0030364372469635</v>
      </c>
      <c r="I725" s="4" t="n">
        <v>0.0005</v>
      </c>
      <c r="J725" s="4" t="n">
        <v>0.0025364372469635</v>
      </c>
    </row>
    <row r="726">
      <c r="A726" s="9" t="n">
        <v>46214.61388888889</v>
      </c>
      <c r="B726" s="9" t="n">
        <v>46214.65625</v>
      </c>
      <c r="C726" s="3" t="inlineStr">
        <is>
          <t>LONGXIAUSDT.P</t>
        </is>
      </c>
      <c r="D726" s="3" t="inlineStr">
        <is>
          <t>short</t>
        </is>
      </c>
      <c r="E726" s="4" t="n">
        <v>0.0168334234721471</v>
      </c>
      <c r="F726" s="3" t="n">
        <v>0.015038</v>
      </c>
      <c r="G726" s="3" t="n">
        <v>0.015158</v>
      </c>
      <c r="H726" s="4" t="n">
        <v>-0.0079797845458173</v>
      </c>
      <c r="I726" s="4" t="n">
        <v>0.0005000000000000004</v>
      </c>
      <c r="J726" s="4" t="n">
        <v>-0.0084797845458173</v>
      </c>
    </row>
    <row r="727">
      <c r="A727" s="9" t="n">
        <v>46214.61388888889</v>
      </c>
      <c r="B727" s="9" t="n">
        <v>46214.65625</v>
      </c>
      <c r="C727" s="3" t="inlineStr">
        <is>
          <t>IOTXUSDT.P</t>
        </is>
      </c>
      <c r="D727" s="3" t="inlineStr">
        <is>
          <t>short</t>
        </is>
      </c>
      <c r="E727" s="4" t="n">
        <v>0.0176855055747789</v>
      </c>
      <c r="F727" s="3" t="n">
        <v>0.002648</v>
      </c>
      <c r="G727" s="3" t="n">
        <v>0.002624</v>
      </c>
      <c r="H727" s="4" t="n">
        <v>0.009063444108761301</v>
      </c>
      <c r="I727" s="4" t="n">
        <v>0.0005000000000000004</v>
      </c>
      <c r="J727" s="4" t="n">
        <v>0.0085634441087613</v>
      </c>
    </row>
    <row r="728">
      <c r="A728" s="9" t="n">
        <v>46214.61388888889</v>
      </c>
      <c r="B728" s="9" t="n">
        <v>46214.65625</v>
      </c>
      <c r="C728" s="3" t="inlineStr">
        <is>
          <t>TLMUSDT.P</t>
        </is>
      </c>
      <c r="D728" s="3" t="inlineStr">
        <is>
          <t>short</t>
        </is>
      </c>
      <c r="E728" s="4" t="n">
        <v>0.020854526958291</v>
      </c>
      <c r="F728" s="3" t="n">
        <v>0.002004</v>
      </c>
      <c r="G728" s="3" t="n">
        <v>0.001904</v>
      </c>
      <c r="H728" s="4" t="n">
        <v>0.0499001996007983</v>
      </c>
      <c r="I728" s="4" t="n">
        <v>0.0005000000000000004</v>
      </c>
      <c r="J728" s="4" t="n">
        <v>0.0494001996007983</v>
      </c>
    </row>
    <row r="729">
      <c r="A729" s="9" t="n">
        <v>46214.61388888889</v>
      </c>
      <c r="B729" s="9" t="n">
        <v>46214.65625</v>
      </c>
      <c r="C729" s="3" t="inlineStr">
        <is>
          <t>HMSTRUSDT.P</t>
        </is>
      </c>
      <c r="D729" s="3" t="inlineStr">
        <is>
          <t>short</t>
        </is>
      </c>
      <c r="E729" s="4" t="n">
        <v>0.033171163202123</v>
      </c>
      <c r="F729" s="3" t="n">
        <v>0.0002335</v>
      </c>
      <c r="G729" s="3" t="n">
        <v>0.0002339</v>
      </c>
      <c r="H729" s="4" t="n">
        <v>-0.001713062098501</v>
      </c>
      <c r="I729" s="4" t="n">
        <v>0.0005</v>
      </c>
      <c r="J729" s="4" t="n">
        <v>-0.002213062098501</v>
      </c>
    </row>
    <row r="730">
      <c r="A730" s="9" t="n">
        <v>46214.61388888889</v>
      </c>
      <c r="B730" s="9" t="n">
        <v>46214.65625</v>
      </c>
      <c r="C730" s="3" t="inlineStr">
        <is>
          <t>KATUSDT.P</t>
        </is>
      </c>
      <c r="D730" s="3" t="inlineStr">
        <is>
          <t>short</t>
        </is>
      </c>
      <c r="E730" s="4" t="n">
        <v>0.0355555555555556</v>
      </c>
      <c r="F730" s="3" t="n">
        <v>0.00582</v>
      </c>
      <c r="G730" s="3" t="n">
        <v>0.005518</v>
      </c>
      <c r="H730" s="4" t="n">
        <v>0.051890034364261</v>
      </c>
      <c r="I730" s="4" t="n">
        <v>0.0005000000000000004</v>
      </c>
      <c r="J730" s="4" t="n">
        <v>0.051390034364261</v>
      </c>
    </row>
    <row r="731">
      <c r="A731" s="9" t="n">
        <v>46214.61388888889</v>
      </c>
      <c r="B731" s="9" t="n">
        <v>46214.65625</v>
      </c>
      <c r="C731" s="3" t="inlineStr">
        <is>
          <t>GWEIUSDT.P</t>
        </is>
      </c>
      <c r="D731" s="3" t="inlineStr">
        <is>
          <t>short</t>
        </is>
      </c>
      <c r="E731" s="4" t="n">
        <v>0.0438448566610455</v>
      </c>
      <c r="F731" s="3" t="n">
        <v>0.0619</v>
      </c>
      <c r="G731" s="3" t="n">
        <v>0.0585</v>
      </c>
      <c r="H731" s="4" t="n">
        <v>0.0549273021001613</v>
      </c>
      <c r="I731" s="4" t="n">
        <v>0.0005000000000000004</v>
      </c>
      <c r="J731" s="4" t="n">
        <v>0.0544273021001613</v>
      </c>
    </row>
    <row r="732">
      <c r="A732" s="9" t="n">
        <v>46214.65625</v>
      </c>
      <c r="B732" s="9" t="n">
        <v>46214.74444444444</v>
      </c>
      <c r="C732" s="3" t="inlineStr">
        <is>
          <t>THETAUSDT.P</t>
        </is>
      </c>
      <c r="D732" s="3" t="inlineStr">
        <is>
          <t>short</t>
        </is>
      </c>
      <c r="E732" s="4" t="n">
        <v>0.0128726287262871</v>
      </c>
      <c r="F732" s="3" t="n">
        <v>0.1494</v>
      </c>
      <c r="G732" s="3" t="n">
        <v>0.1501</v>
      </c>
      <c r="H732" s="4" t="n">
        <v>-0.0046854082998661</v>
      </c>
      <c r="I732" s="4" t="n">
        <v>0.0004999999999999996</v>
      </c>
      <c r="J732" s="4" t="n">
        <v>-0.0051854082998661</v>
      </c>
    </row>
    <row r="733">
      <c r="A733" s="9" t="n">
        <v>46214.65625</v>
      </c>
      <c r="B733" s="9" t="n">
        <v>46214.74444444444</v>
      </c>
      <c r="C733" s="3" t="inlineStr">
        <is>
          <t>MINAUSDT.P</t>
        </is>
      </c>
      <c r="D733" s="3" t="inlineStr">
        <is>
          <t>short</t>
        </is>
      </c>
      <c r="E733" s="4" t="n">
        <v>0.0132783882783883</v>
      </c>
      <c r="F733" s="3" t="n">
        <v>0.04426</v>
      </c>
      <c r="G733" s="3" t="n">
        <v>0.04462</v>
      </c>
      <c r="H733" s="4" t="n">
        <v>-0.0081337550835969</v>
      </c>
      <c r="I733" s="4" t="n">
        <v>0.0005000000000000004</v>
      </c>
      <c r="J733" s="4" t="n">
        <v>-0.0086337550835969</v>
      </c>
    </row>
    <row r="734">
      <c r="A734" s="9" t="n">
        <v>46214.65625</v>
      </c>
      <c r="B734" s="9" t="n">
        <v>46214.74444444444</v>
      </c>
      <c r="C734" s="3" t="inlineStr">
        <is>
          <t>HMSTRUSDT.P</t>
        </is>
      </c>
      <c r="D734" s="3" t="inlineStr">
        <is>
          <t>short</t>
        </is>
      </c>
      <c r="E734" s="4" t="n">
        <v>0.0138828633405639</v>
      </c>
      <c r="F734" s="3" t="n">
        <v>0.0002339</v>
      </c>
      <c r="G734" s="3" t="n">
        <v>0.0002343</v>
      </c>
      <c r="H734" s="4" t="n">
        <v>-0.0017101325352715</v>
      </c>
      <c r="I734" s="4" t="n">
        <v>0.0005</v>
      </c>
      <c r="J734" s="4" t="n">
        <v>-0.0022101325352715</v>
      </c>
    </row>
    <row r="735">
      <c r="A735" s="9" t="n">
        <v>46214.65625</v>
      </c>
      <c r="B735" s="9" t="n">
        <v>46214.74444444444</v>
      </c>
      <c r="C735" s="3" t="inlineStr">
        <is>
          <t>SXTUSDT.P</t>
        </is>
      </c>
      <c r="D735" s="3" t="inlineStr">
        <is>
          <t>short</t>
        </is>
      </c>
      <c r="E735" s="4" t="n">
        <v>0.0149091894822444</v>
      </c>
      <c r="F735" s="3" t="n">
        <v>0.007488</v>
      </c>
      <c r="G735" s="3" t="n">
        <v>0.00724</v>
      </c>
      <c r="H735" s="4" t="n">
        <v>0.0331196581196581</v>
      </c>
      <c r="I735" s="4" t="n">
        <v>0.0005000000000000004</v>
      </c>
      <c r="J735" s="4" t="n">
        <v>0.0326196581196581</v>
      </c>
    </row>
    <row r="736">
      <c r="A736" s="9" t="n">
        <v>46214.65625</v>
      </c>
      <c r="B736" s="9" t="n">
        <v>46214.74444444444</v>
      </c>
      <c r="C736" s="3" t="inlineStr">
        <is>
          <t>PROMUSDT.P</t>
        </is>
      </c>
      <c r="D736" s="3" t="inlineStr">
        <is>
          <t>short</t>
        </is>
      </c>
      <c r="E736" s="4" t="n">
        <v>0.0173364854215918</v>
      </c>
      <c r="F736" s="3" t="n">
        <v>1.289</v>
      </c>
      <c r="G736" s="3" t="n">
        <v>1.269</v>
      </c>
      <c r="H736" s="4" t="n">
        <v>0.0155159038013964</v>
      </c>
      <c r="I736" s="4" t="n">
        <v>0.0005000000000000004</v>
      </c>
      <c r="J736" s="4" t="n">
        <v>0.0150159038013964</v>
      </c>
    </row>
    <row r="737">
      <c r="A737" s="9" t="n">
        <v>46214.65625</v>
      </c>
      <c r="B737" s="9" t="n">
        <v>46214.74444444444</v>
      </c>
      <c r="C737" s="3" t="inlineStr">
        <is>
          <t>XPINUSDT.P</t>
        </is>
      </c>
      <c r="D737" s="3" t="inlineStr">
        <is>
          <t>short</t>
        </is>
      </c>
      <c r="E737" s="4" t="n">
        <v>0.0198643410852714</v>
      </c>
      <c r="F737" s="3" t="n">
        <v>0.002103</v>
      </c>
      <c r="G737" s="3" t="n">
        <v>0.002139</v>
      </c>
      <c r="H737" s="4" t="n">
        <v>-0.0171184022824535</v>
      </c>
      <c r="I737" s="4" t="n">
        <v>0.0005000000000000004</v>
      </c>
      <c r="J737" s="4" t="n">
        <v>-0.0176184022824535</v>
      </c>
    </row>
    <row r="738">
      <c r="A738" s="9" t="n">
        <v>46214.65625</v>
      </c>
      <c r="B738" s="9" t="n">
        <v>46214.74444444444</v>
      </c>
      <c r="C738" s="3" t="inlineStr">
        <is>
          <t>OUSDT.P</t>
        </is>
      </c>
      <c r="D738" s="3" t="inlineStr">
        <is>
          <t>short</t>
        </is>
      </c>
      <c r="E738" s="4" t="n">
        <v>0.0204222914503288</v>
      </c>
      <c r="F738" s="3" t="n">
        <v>0.5885</v>
      </c>
      <c r="G738" s="3" t="n">
        <v>0.5666</v>
      </c>
      <c r="H738" s="4" t="n">
        <v>0.0372132540356839</v>
      </c>
      <c r="I738" s="4" t="n">
        <v>0.0005000000000000004</v>
      </c>
      <c r="J738" s="4" t="n">
        <v>0.0367132540356839</v>
      </c>
    </row>
    <row r="739">
      <c r="A739" s="9" t="n">
        <v>46214.65625</v>
      </c>
      <c r="B739" s="9" t="n">
        <v>46214.74444444444</v>
      </c>
      <c r="C739" s="3" t="inlineStr">
        <is>
          <t>SAFEUSDT.P</t>
        </is>
      </c>
      <c r="D739" s="3" t="inlineStr">
        <is>
          <t>short</t>
        </is>
      </c>
      <c r="E739" s="4" t="n">
        <v>0.0232358003442341</v>
      </c>
      <c r="F739" s="3" t="n">
        <v>0.1191</v>
      </c>
      <c r="G739" s="3" t="n">
        <v>0.1186</v>
      </c>
      <c r="H739" s="4" t="n">
        <v>0.0041981528127623</v>
      </c>
      <c r="I739" s="4" t="n">
        <v>0.0005000000000000004</v>
      </c>
      <c r="J739" s="4" t="n">
        <v>0.0036981528127623</v>
      </c>
    </row>
    <row r="740">
      <c r="A740" s="9" t="n">
        <v>46214.65625</v>
      </c>
      <c r="B740" s="9" t="n">
        <v>46214.74444444444</v>
      </c>
      <c r="C740" s="3" t="inlineStr">
        <is>
          <t>EVAAUSDT.P</t>
        </is>
      </c>
      <c r="D740" s="3" t="inlineStr">
        <is>
          <t>short</t>
        </is>
      </c>
      <c r="E740" s="4" t="n">
        <v>0.0265848670756646</v>
      </c>
      <c r="F740" s="3" t="n">
        <v>1.8552</v>
      </c>
      <c r="G740" s="3" t="n">
        <v>1.9777</v>
      </c>
      <c r="H740" s="4" t="n">
        <v>-0.06603061664510559</v>
      </c>
      <c r="I740" s="4" t="n">
        <v>0.0005000000000000004</v>
      </c>
      <c r="J740" s="4" t="n">
        <v>-0.06653061664510559</v>
      </c>
    </row>
    <row r="741">
      <c r="A741" s="9" t="n">
        <v>46214.65625</v>
      </c>
      <c r="B741" s="9" t="n">
        <v>46214.74444444444</v>
      </c>
      <c r="C741" s="3" t="inlineStr">
        <is>
          <t>ELSAUSDT.P</t>
        </is>
      </c>
      <c r="D741" s="3" t="inlineStr">
        <is>
          <t>short</t>
        </is>
      </c>
      <c r="E741" s="4" t="n">
        <v>0.051915048103104</v>
      </c>
      <c r="F741" s="3" t="n">
        <v>0.05794</v>
      </c>
      <c r="G741" s="3" t="n">
        <v>0.05268</v>
      </c>
      <c r="H741" s="4" t="n">
        <v>0.0907835692095271</v>
      </c>
      <c r="I741" s="4" t="n">
        <v>0.0005000000000000004</v>
      </c>
      <c r="J741" s="4" t="n">
        <v>0.0902835692095271</v>
      </c>
    </row>
    <row r="742">
      <c r="A742" s="9" t="n">
        <v>46214.74444444444</v>
      </c>
      <c r="B742" s="9" t="n">
        <v>46214.86597222222</v>
      </c>
      <c r="C742" s="3" t="inlineStr">
        <is>
          <t>CLOUSDT.P</t>
        </is>
      </c>
      <c r="D742" s="3" t="inlineStr">
        <is>
          <t>short</t>
        </is>
      </c>
      <c r="E742" s="4" t="n">
        <v>0.0168233156938629</v>
      </c>
      <c r="F742" s="3" t="n">
        <v>0.25791</v>
      </c>
      <c r="G742" s="3" t="n">
        <v>0.25642</v>
      </c>
      <c r="H742" s="4" t="n">
        <v>0.0057772091039509</v>
      </c>
      <c r="I742" s="4" t="n">
        <v>0.0005000000000000004</v>
      </c>
      <c r="J742" s="4" t="n">
        <v>0.0052772091039509</v>
      </c>
    </row>
    <row r="743">
      <c r="A743" s="9" t="n">
        <v>46214.74444444444</v>
      </c>
      <c r="B743" s="9" t="n">
        <v>46214.86597222222</v>
      </c>
      <c r="C743" s="3" t="inlineStr">
        <is>
          <t>USELESSUSDT.P</t>
        </is>
      </c>
      <c r="D743" s="3" t="inlineStr">
        <is>
          <t>short</t>
        </is>
      </c>
      <c r="E743" s="4" t="n">
        <v>0.0170826400443704</v>
      </c>
      <c r="F743" s="3" t="n">
        <v>0.0916</v>
      </c>
      <c r="G743" s="3" t="n">
        <v>0.09179</v>
      </c>
      <c r="H743" s="4" t="n">
        <v>-0.0020742358078602</v>
      </c>
      <c r="I743" s="4" t="n">
        <v>0.0005</v>
      </c>
      <c r="J743" s="4" t="n">
        <v>-0.0025742358078602</v>
      </c>
    </row>
    <row r="744">
      <c r="A744" s="9" t="n">
        <v>46214.74444444444</v>
      </c>
      <c r="B744" s="9" t="n">
        <v>46214.86597222222</v>
      </c>
      <c r="C744" s="3" t="inlineStr">
        <is>
          <t>EPICUSDT.P</t>
        </is>
      </c>
      <c r="D744" s="3" t="inlineStr">
        <is>
          <t>short</t>
        </is>
      </c>
      <c r="E744" s="4" t="n">
        <v>0.0193777292576419</v>
      </c>
      <c r="F744" s="3" t="n">
        <v>0.3744</v>
      </c>
      <c r="G744" s="3" t="n">
        <v>0.3712</v>
      </c>
      <c r="H744" s="4" t="n">
        <v>0.0085470085470086</v>
      </c>
      <c r="I744" s="4" t="n">
        <v>0.0005000000000000004</v>
      </c>
      <c r="J744" s="4" t="n">
        <v>0.008047008547008599</v>
      </c>
    </row>
    <row r="745">
      <c r="A745" s="9" t="n">
        <v>46214.74444444444</v>
      </c>
      <c r="B745" s="9" t="n">
        <v>46214.86597222222</v>
      </c>
      <c r="C745" s="3" t="inlineStr">
        <is>
          <t>SYNUSDT.P</t>
        </is>
      </c>
      <c r="D745" s="3" t="inlineStr">
        <is>
          <t>short</t>
        </is>
      </c>
      <c r="E745" s="4" t="n">
        <v>0.0231481481481481</v>
      </c>
      <c r="F745" s="3" t="n">
        <v>0.3093</v>
      </c>
      <c r="G745" s="3" t="n">
        <v>0.3064</v>
      </c>
      <c r="H745" s="4" t="n">
        <v>0.0093760103459424</v>
      </c>
      <c r="I745" s="4" t="n">
        <v>0.0005000000000000004</v>
      </c>
      <c r="J745" s="4" t="n">
        <v>0.0088760103459424</v>
      </c>
    </row>
    <row r="746">
      <c r="A746" s="9" t="n">
        <v>46214.74444444444</v>
      </c>
      <c r="B746" s="9" t="n">
        <v>46214.86597222222</v>
      </c>
      <c r="C746" s="3" t="inlineStr">
        <is>
          <t>FHEUSDT.P</t>
        </is>
      </c>
      <c r="D746" s="3" t="inlineStr">
        <is>
          <t>short</t>
        </is>
      </c>
      <c r="E746" s="4" t="n">
        <v>0.0313225058004641</v>
      </c>
      <c r="F746" s="3" t="n">
        <v>0.01777</v>
      </c>
      <c r="G746" s="3" t="n">
        <v>0.01754</v>
      </c>
      <c r="H746" s="4" t="n">
        <v>0.0129431626336522</v>
      </c>
      <c r="I746" s="4" t="n">
        <v>0.0004999999999999987</v>
      </c>
      <c r="J746" s="4" t="n">
        <v>0.0124431626336522</v>
      </c>
    </row>
    <row r="747">
      <c r="A747" s="9" t="n">
        <v>46214.74444444444</v>
      </c>
      <c r="B747" s="9" t="n">
        <v>46214.86597222222</v>
      </c>
      <c r="C747" s="3" t="inlineStr">
        <is>
          <t>APRUSDT.P</t>
        </is>
      </c>
      <c r="D747" s="3" t="inlineStr">
        <is>
          <t>short</t>
        </is>
      </c>
      <c r="E747" s="4" t="n">
        <v>0.0327719617660445</v>
      </c>
      <c r="F747" s="3" t="n">
        <v>0.2271</v>
      </c>
      <c r="G747" s="3" t="n">
        <v>0.2255</v>
      </c>
      <c r="H747" s="4" t="n">
        <v>0.0070453544693966</v>
      </c>
      <c r="I747" s="4" t="n">
        <v>0.0004999999999999996</v>
      </c>
      <c r="J747" s="4" t="n">
        <v>0.0065453544693966</v>
      </c>
    </row>
    <row r="748">
      <c r="A748" s="9" t="n">
        <v>46214.74444444444</v>
      </c>
      <c r="B748" s="9" t="n">
        <v>46214.86597222222</v>
      </c>
      <c r="C748" s="3" t="inlineStr">
        <is>
          <t>GUAUSDT.P</t>
        </is>
      </c>
      <c r="D748" s="3" t="inlineStr">
        <is>
          <t>short</t>
        </is>
      </c>
      <c r="E748" s="4" t="n">
        <v>0.0339927021317457</v>
      </c>
      <c r="F748" s="3" t="n">
        <v>0.05381</v>
      </c>
      <c r="G748" s="3" t="n">
        <v>0.05382</v>
      </c>
      <c r="H748" s="4" t="n">
        <v>-0.0001858390633711</v>
      </c>
      <c r="I748" s="4" t="n">
        <v>0.0005</v>
      </c>
      <c r="J748" s="4" t="n">
        <v>-0.0006858390633711</v>
      </c>
    </row>
    <row r="749">
      <c r="A749" s="9" t="n">
        <v>46214.74444444444</v>
      </c>
      <c r="B749" s="9" t="n">
        <v>46214.86597222222</v>
      </c>
      <c r="C749" s="3" t="inlineStr">
        <is>
          <t>HOTUSDT.P</t>
        </is>
      </c>
      <c r="D749" s="3" t="inlineStr">
        <is>
          <t>short</t>
        </is>
      </c>
      <c r="E749" s="4" t="n">
        <v>0.0361648444070647</v>
      </c>
      <c r="F749" s="3" t="n">
        <v>0.0003695</v>
      </c>
      <c r="G749" s="3" t="n">
        <v>0.000359</v>
      </c>
      <c r="H749" s="4" t="n">
        <v>0.0284167794316643</v>
      </c>
      <c r="I749" s="4" t="n">
        <v>0.0005000000000000004</v>
      </c>
      <c r="J749" s="4" t="n">
        <v>0.0279167794316643</v>
      </c>
    </row>
    <row r="750">
      <c r="A750" s="9" t="n">
        <v>46214.74444444444</v>
      </c>
      <c r="B750" s="9" t="n">
        <v>46214.86597222222</v>
      </c>
      <c r="C750" s="3" t="inlineStr">
        <is>
          <t>TUSDT.P</t>
        </is>
      </c>
      <c r="D750" s="3" t="inlineStr">
        <is>
          <t>short</t>
        </is>
      </c>
      <c r="E750" s="4" t="n">
        <v>0.0822510822510821</v>
      </c>
      <c r="F750" s="3" t="n">
        <v>0.00373</v>
      </c>
      <c r="G750" s="3" t="n">
        <v>0.004348</v>
      </c>
      <c r="H750" s="4" t="n">
        <v>-0.1656836461126007</v>
      </c>
      <c r="I750" s="4" t="n">
        <v>0.0005000000000000004</v>
      </c>
      <c r="J750" s="4" t="n">
        <v>-0.1661836461126007</v>
      </c>
    </row>
    <row r="751">
      <c r="A751" s="9" t="n">
        <v>46214.74444444444</v>
      </c>
      <c r="B751" s="9" t="n">
        <v>46214.86597222222</v>
      </c>
      <c r="C751" s="3" t="inlineStr">
        <is>
          <t>LABUSDT.P</t>
        </is>
      </c>
      <c r="D751" s="3" t="inlineStr">
        <is>
          <t>short</t>
        </is>
      </c>
      <c r="E751" s="4" t="n">
        <v>0.120415491151577</v>
      </c>
      <c r="F751" s="3" t="n">
        <v>0.8709</v>
      </c>
      <c r="G751" s="3" t="n">
        <v>0.8115</v>
      </c>
      <c r="H751" s="4" t="n">
        <v>0.0682053048570444</v>
      </c>
      <c r="I751" s="4" t="n">
        <v>0.0005000000000000004</v>
      </c>
      <c r="J751" s="4" t="n">
        <v>0.0677053048570444</v>
      </c>
    </row>
    <row r="752">
      <c r="A752" s="9" t="n">
        <v>46214.86597222222</v>
      </c>
      <c r="B752" s="9" t="n">
        <v>46214.92708333334</v>
      </c>
      <c r="C752" s="3" t="inlineStr">
        <is>
          <t>SIRENUSDT.P</t>
        </is>
      </c>
      <c r="D752" s="3" t="inlineStr">
        <is>
          <t>short</t>
        </is>
      </c>
      <c r="E752" s="4" t="n">
        <v>0.013968481375358</v>
      </c>
      <c r="F752" s="3" t="n">
        <v>0.0283</v>
      </c>
      <c r="G752" s="3" t="n">
        <v>0.02836</v>
      </c>
      <c r="H752" s="4" t="n">
        <v>-0.0021201413427562</v>
      </c>
      <c r="I752" s="4" t="n">
        <v>0.0005</v>
      </c>
      <c r="J752" s="4" t="n">
        <v>-0.0026201413427562</v>
      </c>
    </row>
    <row r="753">
      <c r="A753" s="9" t="n">
        <v>46214.86597222222</v>
      </c>
      <c r="B753" s="9" t="n">
        <v>46214.92708333334</v>
      </c>
      <c r="C753" s="3" t="inlineStr">
        <is>
          <t>ETHFIUSDT.P</t>
        </is>
      </c>
      <c r="D753" s="3" t="inlineStr">
        <is>
          <t>short</t>
        </is>
      </c>
      <c r="E753" s="4" t="n">
        <v>0.0141148325358852</v>
      </c>
      <c r="F753" s="3" t="n">
        <v>0.424</v>
      </c>
      <c r="G753" s="3" t="n">
        <v>0.4257</v>
      </c>
      <c r="H753" s="4" t="n">
        <v>-0.0040094339622642</v>
      </c>
      <c r="I753" s="4" t="n">
        <v>0.0004999999999999996</v>
      </c>
      <c r="J753" s="4" t="n">
        <v>-0.0045094339622642</v>
      </c>
    </row>
    <row r="754">
      <c r="A754" s="9" t="n">
        <v>46214.86597222222</v>
      </c>
      <c r="B754" s="9" t="n">
        <v>46214.92708333334</v>
      </c>
      <c r="C754" s="3" t="inlineStr">
        <is>
          <t>VIRTUALUSDT.P</t>
        </is>
      </c>
      <c r="D754" s="3" t="inlineStr">
        <is>
          <t>short</t>
        </is>
      </c>
      <c r="E754" s="4" t="n">
        <v>0.0141165017037157</v>
      </c>
      <c r="F754" s="3" t="n">
        <v>0.6259</v>
      </c>
      <c r="G754" s="3" t="n">
        <v>0.6237</v>
      </c>
      <c r="H754" s="4" t="n">
        <v>0.0035149384885764</v>
      </c>
      <c r="I754" s="4" t="n">
        <v>0.0005</v>
      </c>
      <c r="J754" s="4" t="n">
        <v>0.0030149384885764</v>
      </c>
    </row>
    <row r="755">
      <c r="A755" s="9" t="n">
        <v>46214.86597222222</v>
      </c>
      <c r="B755" s="9" t="n">
        <v>46214.92708333334</v>
      </c>
      <c r="C755" s="3" t="inlineStr">
        <is>
          <t>UNIUSDT.P</t>
        </is>
      </c>
      <c r="D755" s="3" t="inlineStr">
        <is>
          <t>short</t>
        </is>
      </c>
      <c r="E755" s="4" t="n">
        <v>0.0150191152375751</v>
      </c>
      <c r="F755" s="3" t="n">
        <v>3.717</v>
      </c>
      <c r="G755" s="3" t="n">
        <v>3.733</v>
      </c>
      <c r="H755" s="4" t="n">
        <v>-0.004304546677428</v>
      </c>
      <c r="I755" s="4" t="n">
        <v>0.0004999999999999996</v>
      </c>
      <c r="J755" s="4" t="n">
        <v>-0.004804546677428</v>
      </c>
    </row>
    <row r="756">
      <c r="A756" s="9" t="n">
        <v>46214.86597222222</v>
      </c>
      <c r="B756" s="9" t="n">
        <v>46214.92708333334</v>
      </c>
      <c r="C756" s="3" t="inlineStr">
        <is>
          <t>DOGSUSDT.P</t>
        </is>
      </c>
      <c r="D756" s="3" t="inlineStr">
        <is>
          <t>short</t>
        </is>
      </c>
      <c r="E756" s="4" t="n">
        <v>0.0152576288144072</v>
      </c>
      <c r="F756" s="3" t="n">
        <v>4.06e-05</v>
      </c>
      <c r="G756" s="3" t="n">
        <v>4.036e-05</v>
      </c>
      <c r="H756" s="4" t="n">
        <v>0.005911330049261</v>
      </c>
      <c r="I756" s="4" t="n">
        <v>0.0005000000000000004</v>
      </c>
      <c r="J756" s="4" t="n">
        <v>0.005411330049261</v>
      </c>
    </row>
    <row r="757">
      <c r="A757" s="9" t="n">
        <v>46214.86597222222</v>
      </c>
      <c r="B757" s="9" t="n">
        <v>46214.92708333334</v>
      </c>
      <c r="C757" s="3" t="inlineStr">
        <is>
          <t>USUSDT.P</t>
        </is>
      </c>
      <c r="D757" s="3" t="inlineStr">
        <is>
          <t>short</t>
        </is>
      </c>
      <c r="E757" s="4" t="n">
        <v>0.0156866385111617</v>
      </c>
      <c r="F757" s="3" t="n">
        <v>0.021979</v>
      </c>
      <c r="G757" s="3" t="n">
        <v>0.021547</v>
      </c>
      <c r="H757" s="4" t="n">
        <v>0.019655125346922</v>
      </c>
      <c r="I757" s="4" t="n">
        <v>0.0005000000000000004</v>
      </c>
      <c r="J757" s="4" t="n">
        <v>0.019155125346922</v>
      </c>
    </row>
    <row r="758">
      <c r="A758" s="9" t="n">
        <v>46214.86597222222</v>
      </c>
      <c r="B758" s="9" t="n">
        <v>46214.92708333334</v>
      </c>
      <c r="C758" s="3" t="inlineStr">
        <is>
          <t>BILLUSDT.P</t>
        </is>
      </c>
      <c r="D758" s="3" t="inlineStr">
        <is>
          <t>short</t>
        </is>
      </c>
      <c r="E758" s="4" t="n">
        <v>0.0171284634760705</v>
      </c>
      <c r="F758" s="3" t="n">
        <v>0.04042</v>
      </c>
      <c r="G758" s="3" t="n">
        <v>0.0393</v>
      </c>
      <c r="H758" s="4" t="n">
        <v>0.0277090549233052</v>
      </c>
      <c r="I758" s="4" t="n">
        <v>0.0005000000000000004</v>
      </c>
      <c r="J758" s="4" t="n">
        <v>0.0272090549233052</v>
      </c>
    </row>
    <row r="759">
      <c r="A759" s="9" t="n">
        <v>46214.86597222222</v>
      </c>
      <c r="B759" s="9" t="n">
        <v>46214.92708333334</v>
      </c>
      <c r="C759" s="3" t="inlineStr">
        <is>
          <t>AKEUSDT.P</t>
        </is>
      </c>
      <c r="D759" s="3" t="inlineStr">
        <is>
          <t>short</t>
        </is>
      </c>
      <c r="E759" s="4" t="n">
        <v>0.0212150433944069</v>
      </c>
      <c r="F759" s="3" t="n">
        <v>0.0002118</v>
      </c>
      <c r="G759" s="3" t="n">
        <v>0.000209</v>
      </c>
      <c r="H759" s="4" t="n">
        <v>0.0132200188857412</v>
      </c>
      <c r="I759" s="4" t="n">
        <v>0.0004999999999999987</v>
      </c>
      <c r="J759" s="4" t="n">
        <v>0.0127200188857412</v>
      </c>
    </row>
    <row r="760">
      <c r="A760" s="9" t="n">
        <v>46214.86597222222</v>
      </c>
      <c r="B760" s="9" t="n">
        <v>46214.92708333334</v>
      </c>
      <c r="C760" s="3" t="inlineStr">
        <is>
          <t>BASUSDT.P</t>
        </is>
      </c>
      <c r="D760" s="3" t="inlineStr">
        <is>
          <t>short</t>
        </is>
      </c>
      <c r="E760" s="4" t="n">
        <v>0.0277873332568895</v>
      </c>
      <c r="F760" s="3" t="n">
        <v>0.026889</v>
      </c>
      <c r="G760" s="3" t="n">
        <v>0.026342</v>
      </c>
      <c r="H760" s="4" t="n">
        <v>0.0203428911450779</v>
      </c>
      <c r="I760" s="4" t="n">
        <v>0.0005000000000000004</v>
      </c>
      <c r="J760" s="4" t="n">
        <v>0.0198428911450779</v>
      </c>
    </row>
    <row r="761">
      <c r="A761" s="9" t="n">
        <v>46214.86597222222</v>
      </c>
      <c r="B761" s="9" t="n">
        <v>46214.92708333334</v>
      </c>
      <c r="C761" s="3" t="inlineStr">
        <is>
          <t>BUSDT.P</t>
        </is>
      </c>
      <c r="D761" s="3" t="inlineStr">
        <is>
          <t>short</t>
        </is>
      </c>
      <c r="E761" s="4" t="n">
        <v>0.08606856309263311</v>
      </c>
      <c r="F761" s="3" t="n">
        <v>0.1475</v>
      </c>
      <c r="G761" s="3" t="n">
        <v>0.1143</v>
      </c>
      <c r="H761" s="4" t="n">
        <v>0.2250847457627118</v>
      </c>
      <c r="I761" s="4" t="n">
        <v>0.0005000000000000004</v>
      </c>
      <c r="J761" s="4" t="n">
        <v>0.2245847457627118</v>
      </c>
    </row>
    <row r="762">
      <c r="A762" s="9" t="n">
        <v>46215.27638888889</v>
      </c>
      <c r="B762" s="9" t="n">
        <v>46215.35694444444</v>
      </c>
      <c r="C762" s="3" t="inlineStr">
        <is>
          <t>DEXEUSDT.P</t>
        </is>
      </c>
      <c r="D762" s="3" t="inlineStr">
        <is>
          <t>short</t>
        </is>
      </c>
      <c r="E762" s="4" t="n">
        <v>0.00514668039114778</v>
      </c>
      <c r="F762" s="3" t="n">
        <v>39.06</v>
      </c>
      <c r="G762" s="3" t="n">
        <v>37.87</v>
      </c>
      <c r="H762" s="4" t="n">
        <v>0.0304659498207886</v>
      </c>
      <c r="I762" s="4" t="n">
        <v>0.0005000000000000004</v>
      </c>
      <c r="J762" s="4" t="n">
        <v>0.0299659498207886</v>
      </c>
    </row>
    <row r="763">
      <c r="A763" s="9" t="n">
        <v>46215.27638888889</v>
      </c>
      <c r="B763" s="9" t="n">
        <v>46215.35694444444</v>
      </c>
      <c r="C763" s="3" t="inlineStr">
        <is>
          <t>SPORTFUNUSDT.P</t>
        </is>
      </c>
      <c r="D763" s="3" t="inlineStr">
        <is>
          <t>short</t>
        </is>
      </c>
      <c r="E763" s="4" t="n">
        <v>0.0056338028169015</v>
      </c>
      <c r="F763" s="3" t="n">
        <v>0.02139</v>
      </c>
      <c r="G763" s="3" t="n">
        <v>0.02076</v>
      </c>
      <c r="H763" s="4" t="n">
        <v>0.0294530154277699</v>
      </c>
      <c r="I763" s="4" t="n">
        <v>0.000499999999999997</v>
      </c>
      <c r="J763" s="4" t="n">
        <v>0.0289530154277699</v>
      </c>
    </row>
    <row r="764">
      <c r="A764" s="9" t="n">
        <v>46215.27638888889</v>
      </c>
      <c r="B764" s="9" t="n">
        <v>46215.35694444444</v>
      </c>
      <c r="C764" s="3" t="inlineStr">
        <is>
          <t>ATUSDT.P</t>
        </is>
      </c>
      <c r="D764" s="3" t="inlineStr">
        <is>
          <t>short</t>
        </is>
      </c>
      <c r="E764" s="4" t="n">
        <v>0.00571791613722988</v>
      </c>
      <c r="F764" s="3" t="n">
        <v>0.1583</v>
      </c>
      <c r="G764" s="3" t="n">
        <v>0.1569</v>
      </c>
      <c r="H764" s="4" t="n">
        <v>0.008843967150979</v>
      </c>
      <c r="I764" s="4" t="n">
        <v>0.0005000000000000004</v>
      </c>
      <c r="J764" s="4" t="n">
        <v>0.008343967150978999</v>
      </c>
    </row>
    <row r="765">
      <c r="A765" s="9" t="n">
        <v>46215.27638888889</v>
      </c>
      <c r="B765" s="9" t="n">
        <v>46215.35694444444</v>
      </c>
      <c r="C765" s="3" t="inlineStr">
        <is>
          <t>ZEREBROUSDT.P</t>
        </is>
      </c>
      <c r="D765" s="3" t="inlineStr">
        <is>
          <t>short</t>
        </is>
      </c>
      <c r="E765" s="4" t="n">
        <v>0.00626797009775741</v>
      </c>
      <c r="F765" s="3" t="n">
        <v>0.034971</v>
      </c>
      <c r="G765" s="3" t="n">
        <v>0.035446</v>
      </c>
      <c r="H765" s="4" t="n">
        <v>-0.0135826827943152</v>
      </c>
      <c r="I765" s="4" t="n">
        <v>0.0004999999999999987</v>
      </c>
      <c r="J765" s="4" t="n">
        <v>-0.0140826827943152</v>
      </c>
    </row>
    <row r="766">
      <c r="A766" s="9" t="n">
        <v>46215.27638888889</v>
      </c>
      <c r="B766" s="9" t="n">
        <v>46215.35694444444</v>
      </c>
      <c r="C766" s="3" t="inlineStr">
        <is>
          <t>PROMPTUSDT.P</t>
        </is>
      </c>
      <c r="D766" s="3" t="inlineStr">
        <is>
          <t>short</t>
        </is>
      </c>
      <c r="E766" s="4" t="n">
        <v>0.00815956482320941</v>
      </c>
      <c r="F766" s="3" t="n">
        <v>0.02219</v>
      </c>
      <c r="G766" s="3" t="n">
        <v>0.02162</v>
      </c>
      <c r="H766" s="4" t="n">
        <v>0.0256872465074358</v>
      </c>
      <c r="I766" s="4" t="n">
        <v>0.000499999999999997</v>
      </c>
      <c r="J766" s="4" t="n">
        <v>0.0251872465074358</v>
      </c>
    </row>
    <row r="767">
      <c r="A767" s="9" t="n">
        <v>46215.27638888889</v>
      </c>
      <c r="B767" s="9" t="n">
        <v>46215.35694444444</v>
      </c>
      <c r="C767" s="3" t="inlineStr">
        <is>
          <t>UAIUSDT.P</t>
        </is>
      </c>
      <c r="D767" s="3" t="inlineStr">
        <is>
          <t>short</t>
        </is>
      </c>
      <c r="E767" s="4" t="n">
        <v>0.008350202429149861</v>
      </c>
      <c r="F767" s="3" t="n">
        <v>0.3985</v>
      </c>
      <c r="G767" s="3" t="n">
        <v>0.3951</v>
      </c>
      <c r="H767" s="4" t="n">
        <v>0.008531994981179399</v>
      </c>
      <c r="I767" s="4" t="n">
        <v>0.0004999999999999987</v>
      </c>
      <c r="J767" s="4" t="n">
        <v>0.008031994981179401</v>
      </c>
    </row>
    <row r="768">
      <c r="A768" s="9" t="n">
        <v>46215.27638888889</v>
      </c>
      <c r="B768" s="9" t="n">
        <v>46215.35694444444</v>
      </c>
      <c r="C768" s="3" t="inlineStr">
        <is>
          <t>LABUSDT.P</t>
        </is>
      </c>
      <c r="D768" s="3" t="inlineStr">
        <is>
          <t>short</t>
        </is>
      </c>
      <c r="E768" s="4" t="n">
        <v>0.008710217755443849</v>
      </c>
      <c r="F768" s="3" t="n">
        <v>0.6018</v>
      </c>
      <c r="G768" s="3" t="n">
        <v>0.529</v>
      </c>
      <c r="H768" s="4" t="n">
        <v>0.1209704220671319</v>
      </c>
      <c r="I768" s="4" t="n">
        <v>0.0005000000000000004</v>
      </c>
      <c r="J768" s="4" t="n">
        <v>0.1204704220671319</v>
      </c>
    </row>
    <row r="769">
      <c r="A769" s="9" t="n">
        <v>46215.27638888889</v>
      </c>
      <c r="B769" s="9" t="n">
        <v>46215.35694444444</v>
      </c>
      <c r="C769" s="3" t="inlineStr">
        <is>
          <t>EVAAUSDT.P</t>
        </is>
      </c>
      <c r="D769" s="3" t="inlineStr">
        <is>
          <t>short</t>
        </is>
      </c>
      <c r="E769" s="4" t="n">
        <v>0.0131770020975635</v>
      </c>
      <c r="F769" s="3" t="n">
        <v>1.8913</v>
      </c>
      <c r="G769" s="3" t="n">
        <v>0.5024999999999999</v>
      </c>
      <c r="H769" s="4" t="n">
        <v>0.7343097340453657</v>
      </c>
      <c r="I769" s="4" t="n">
        <v>0.0004999999999999449</v>
      </c>
      <c r="J769" s="4" t="n">
        <v>0.7338097340453658</v>
      </c>
    </row>
    <row r="770">
      <c r="A770" s="9" t="n">
        <v>46215.27638888889</v>
      </c>
      <c r="B770" s="9" t="n">
        <v>46215.35694444444</v>
      </c>
      <c r="C770" s="3" t="inlineStr">
        <is>
          <t>CLOUSDT.P</t>
        </is>
      </c>
      <c r="D770" s="3" t="inlineStr">
        <is>
          <t>short</t>
        </is>
      </c>
      <c r="E770" s="4" t="n">
        <v>0.0152559436227057</v>
      </c>
      <c r="F770" s="3" t="n">
        <v>0.2622</v>
      </c>
      <c r="G770" s="3" t="n">
        <v>0.25483</v>
      </c>
      <c r="H770" s="4" t="n">
        <v>0.0281083142639205</v>
      </c>
      <c r="I770" s="4" t="n">
        <v>0.0005000000000000004</v>
      </c>
      <c r="J770" s="4" t="n">
        <v>0.0276083142639205</v>
      </c>
    </row>
    <row r="771">
      <c r="A771" s="9" t="n">
        <v>46215.27638888889</v>
      </c>
      <c r="B771" s="9" t="n">
        <v>46215.35694444444</v>
      </c>
      <c r="C771" s="3" t="inlineStr">
        <is>
          <t>BUSDT.P</t>
        </is>
      </c>
      <c r="D771" s="3" t="inlineStr">
        <is>
          <t>short</t>
        </is>
      </c>
      <c r="E771" s="4" t="n">
        <v>0.0262934690415605</v>
      </c>
      <c r="F771" s="3" t="n">
        <v>0.1195</v>
      </c>
      <c r="G771" s="3" t="n">
        <v>0.1071</v>
      </c>
      <c r="H771" s="4" t="n">
        <v>0.103765690376569</v>
      </c>
      <c r="I771" s="4" t="n">
        <v>0.0005000000000000004</v>
      </c>
      <c r="J771" s="4" t="n">
        <v>0.103265690376569</v>
      </c>
    </row>
    <row r="772">
      <c r="A772" s="9" t="n">
        <v>46215.35694444444</v>
      </c>
      <c r="B772" s="9" t="n">
        <v>46215.49375</v>
      </c>
      <c r="C772" s="3" t="inlineStr">
        <is>
          <t>ALLOUSDT.P</t>
        </is>
      </c>
      <c r="D772" s="3" t="inlineStr">
        <is>
          <t>short</t>
        </is>
      </c>
      <c r="E772" s="4" t="n">
        <v>0.00549614997415167</v>
      </c>
      <c r="F772" s="3" t="n">
        <v>0.37019</v>
      </c>
      <c r="G772" s="3" t="n">
        <v>0.35867</v>
      </c>
      <c r="H772" s="4" t="n">
        <v>0.0311191550284989</v>
      </c>
      <c r="I772" s="4" t="n">
        <v>0.0005000000000000004</v>
      </c>
      <c r="J772" s="4" t="n">
        <v>0.0306191550284989</v>
      </c>
    </row>
    <row r="773">
      <c r="A773" s="9" t="n">
        <v>46215.35694444444</v>
      </c>
      <c r="B773" s="9" t="n">
        <v>46215.49375</v>
      </c>
      <c r="C773" s="3" t="inlineStr">
        <is>
          <t>USUSDT.P</t>
        </is>
      </c>
      <c r="D773" s="3" t="inlineStr">
        <is>
          <t>short</t>
        </is>
      </c>
      <c r="E773" s="4" t="n">
        <v>0.00574206992359338</v>
      </c>
      <c r="F773" s="3" t="n">
        <v>0.021712</v>
      </c>
      <c r="G773" s="3" t="n">
        <v>0.022494</v>
      </c>
      <c r="H773" s="4" t="n">
        <v>-0.0360169491525423</v>
      </c>
      <c r="I773" s="4" t="n">
        <v>0.0005000000000000004</v>
      </c>
      <c r="J773" s="4" t="n">
        <v>-0.0365169491525423</v>
      </c>
    </row>
    <row r="774">
      <c r="A774" s="9" t="n">
        <v>46215.35694444444</v>
      </c>
      <c r="B774" s="9" t="n">
        <v>46215.49375</v>
      </c>
      <c r="C774" s="3" t="inlineStr">
        <is>
          <t>PLUMEUSDT.P</t>
        </is>
      </c>
      <c r="D774" s="3" t="inlineStr">
        <is>
          <t>short</t>
        </is>
      </c>
      <c r="E774" s="4" t="n">
        <v>0.005893909626719151</v>
      </c>
      <c r="F774" s="3" t="n">
        <v>0.01024</v>
      </c>
      <c r="G774" s="3" t="n">
        <v>0.01026</v>
      </c>
      <c r="H774" s="4" t="n">
        <v>-0.001953125</v>
      </c>
      <c r="I774" s="4" t="n">
        <v>0.0005</v>
      </c>
      <c r="J774" s="4" t="n">
        <v>-0.002453125</v>
      </c>
    </row>
    <row r="775">
      <c r="A775" s="9" t="n">
        <v>46215.35694444444</v>
      </c>
      <c r="B775" s="9" t="n">
        <v>46215.49375</v>
      </c>
      <c r="C775" s="3" t="inlineStr">
        <is>
          <t>SKYAIUSDT.P</t>
        </is>
      </c>
      <c r="D775" s="3" t="inlineStr">
        <is>
          <t>short</t>
        </is>
      </c>
      <c r="E775" s="4" t="n">
        <v>0.005935645110902919</v>
      </c>
      <c r="F775" s="3" t="n">
        <v>0.03216</v>
      </c>
      <c r="G775" s="3" t="n">
        <v>0.03334</v>
      </c>
      <c r="H775" s="4" t="n">
        <v>-0.0366915422885572</v>
      </c>
      <c r="I775" s="4" t="n">
        <v>0.0005000000000000004</v>
      </c>
      <c r="J775" s="4" t="n">
        <v>-0.0371915422885572</v>
      </c>
    </row>
    <row r="776">
      <c r="A776" s="9" t="n">
        <v>46215.35694444444</v>
      </c>
      <c r="B776" s="9" t="n">
        <v>46215.49375</v>
      </c>
      <c r="C776" s="3" t="inlineStr">
        <is>
          <t>YBUSDT.P</t>
        </is>
      </c>
      <c r="D776" s="3" t="inlineStr">
        <is>
          <t>short</t>
        </is>
      </c>
      <c r="E776" s="4" t="n">
        <v>0.0066321793341292</v>
      </c>
      <c r="F776" s="3" t="n">
        <v>0.07596</v>
      </c>
      <c r="G776" s="3" t="n">
        <v>0.07636999999999999</v>
      </c>
      <c r="H776" s="4" t="n">
        <v>-0.005397577672459</v>
      </c>
      <c r="I776" s="4" t="n">
        <v>0.0005000000000000004</v>
      </c>
      <c r="J776" s="4" t="n">
        <v>-0.005897577672459</v>
      </c>
    </row>
    <row r="777">
      <c r="A777" s="9" t="n">
        <v>46215.35694444444</v>
      </c>
      <c r="B777" s="9" t="n">
        <v>46215.49375</v>
      </c>
      <c r="C777" s="3" t="inlineStr">
        <is>
          <t>TREEUSDT.P</t>
        </is>
      </c>
      <c r="D777" s="3" t="inlineStr">
        <is>
          <t>short</t>
        </is>
      </c>
      <c r="E777" s="4" t="n">
        <v>0.00718455321059707</v>
      </c>
      <c r="F777" s="3" t="n">
        <v>0.04488</v>
      </c>
      <c r="G777" s="3" t="n">
        <v>0.0456</v>
      </c>
      <c r="H777" s="4" t="n">
        <v>-0.0160427807486631</v>
      </c>
      <c r="I777" s="4" t="n">
        <v>0.0005000000000000004</v>
      </c>
      <c r="J777" s="4" t="n">
        <v>-0.0165427807486631</v>
      </c>
    </row>
    <row r="778">
      <c r="A778" s="9" t="n">
        <v>46215.35694444444</v>
      </c>
      <c r="B778" s="9" t="n">
        <v>46215.49375</v>
      </c>
      <c r="C778" s="3" t="inlineStr">
        <is>
          <t>XPINUSDT.P</t>
        </is>
      </c>
      <c r="D778" s="3" t="inlineStr">
        <is>
          <t>short</t>
        </is>
      </c>
      <c r="E778" s="4" t="n">
        <v>0.00758341759352872</v>
      </c>
      <c r="F778" s="3" t="n">
        <v>0.002</v>
      </c>
      <c r="G778" s="3" t="n">
        <v>0.002011</v>
      </c>
      <c r="H778" s="4" t="n">
        <v>-0.0055</v>
      </c>
      <c r="I778" s="4" t="n">
        <v>0.0005000000000000004</v>
      </c>
      <c r="J778" s="4" t="n">
        <v>-0.006</v>
      </c>
    </row>
    <row r="779">
      <c r="A779" s="9" t="n">
        <v>46215.35694444444</v>
      </c>
      <c r="B779" s="9" t="n">
        <v>46215.49375</v>
      </c>
      <c r="C779" s="3" t="inlineStr">
        <is>
          <t>BANDUSDT.P</t>
        </is>
      </c>
      <c r="D779" s="3" t="inlineStr">
        <is>
          <t>short</t>
        </is>
      </c>
      <c r="E779" s="4" t="n">
        <v>0.008298755186722059</v>
      </c>
      <c r="F779" s="3" t="n">
        <v>0.1701</v>
      </c>
      <c r="G779" s="3" t="n">
        <v>0.1728</v>
      </c>
      <c r="H779" s="4" t="n">
        <v>-0.0158730158730158</v>
      </c>
      <c r="I779" s="4" t="n">
        <v>0.0005000000000000004</v>
      </c>
      <c r="J779" s="4" t="n">
        <v>-0.0163730158730158</v>
      </c>
    </row>
    <row r="780">
      <c r="A780" s="9" t="n">
        <v>46215.35694444444</v>
      </c>
      <c r="B780" s="9" t="n">
        <v>46215.49375</v>
      </c>
      <c r="C780" s="3" t="inlineStr">
        <is>
          <t>CHIPUSDT.P</t>
        </is>
      </c>
      <c r="D780" s="3" t="inlineStr">
        <is>
          <t>short</t>
        </is>
      </c>
      <c r="E780" s="4" t="n">
        <v>0.0150491400491401</v>
      </c>
      <c r="F780" s="3" t="n">
        <v>0.033</v>
      </c>
      <c r="G780" s="3" t="n">
        <v>0.03272</v>
      </c>
      <c r="H780" s="4" t="n">
        <v>0.0084848484848485</v>
      </c>
      <c r="I780" s="4" t="n">
        <v>0.0005000000000000004</v>
      </c>
      <c r="J780" s="4" t="n">
        <v>0.007984848484848499</v>
      </c>
    </row>
    <row r="781">
      <c r="A781" s="9" t="n">
        <v>46215.35694444444</v>
      </c>
      <c r="B781" s="9" t="n">
        <v>46215.49375</v>
      </c>
      <c r="C781" s="3" t="inlineStr">
        <is>
          <t>EVAAUSDT.P</t>
        </is>
      </c>
      <c r="D781" s="3" t="inlineStr">
        <is>
          <t>short</t>
        </is>
      </c>
      <c r="E781" s="4" t="n">
        <v>0.103183315038419</v>
      </c>
      <c r="F781" s="3" t="n">
        <v>0.5024999999999999</v>
      </c>
      <c r="G781" s="3" t="n">
        <v>1.0642</v>
      </c>
      <c r="H781" s="4" t="n">
        <v>-1.117810945273632</v>
      </c>
      <c r="I781" s="4" t="n">
        <v>0.0004999999999999449</v>
      </c>
      <c r="J781" s="4" t="n">
        <v>-1.118310945273632</v>
      </c>
    </row>
    <row r="782">
      <c r="A782" s="9" t="n">
        <v>46215.49375</v>
      </c>
      <c r="B782" s="9" t="n">
        <v>46215.61597222222</v>
      </c>
      <c r="C782" s="3" t="inlineStr">
        <is>
          <t>EVAAUSDT.P</t>
        </is>
      </c>
      <c r="D782" s="3" t="inlineStr">
        <is>
          <t>short</t>
        </is>
      </c>
      <c r="E782" s="4" t="n">
        <v>0.0123785945534183</v>
      </c>
      <c r="F782" s="3" t="n">
        <v>1.0642</v>
      </c>
      <c r="G782" s="3" t="n">
        <v>1.3923</v>
      </c>
      <c r="H782" s="4" t="n">
        <v>-0.3083067092651756</v>
      </c>
      <c r="I782" s="4" t="n">
        <v>0.0005000000000000004</v>
      </c>
      <c r="J782" s="4" t="n">
        <v>-0.3088067092651756</v>
      </c>
    </row>
    <row r="783">
      <c r="A783" s="9" t="n">
        <v>46215.49375</v>
      </c>
      <c r="B783" s="9" t="n">
        <v>46215.61597222222</v>
      </c>
      <c r="C783" s="3" t="inlineStr">
        <is>
          <t>ATUSDT.P</t>
        </is>
      </c>
      <c r="D783" s="3" t="inlineStr">
        <is>
          <t>short</t>
        </is>
      </c>
      <c r="E783" s="4" t="n">
        <v>0.0127307447485678</v>
      </c>
      <c r="F783" s="3" t="n">
        <v>0.1591</v>
      </c>
      <c r="G783" s="3" t="n">
        <v>0.1591</v>
      </c>
      <c r="H783" s="4" t="n">
        <v>-0</v>
      </c>
      <c r="I783" s="4" t="n">
        <v>0.0005</v>
      </c>
      <c r="J783" s="4" t="n">
        <v>-0.0005</v>
      </c>
    </row>
    <row r="784">
      <c r="A784" s="9" t="n">
        <v>46215.49375</v>
      </c>
      <c r="B784" s="9" t="n">
        <v>46215.61597222222</v>
      </c>
      <c r="C784" s="3" t="inlineStr">
        <is>
          <t>TAGUSDT.P</t>
        </is>
      </c>
      <c r="D784" s="3" t="inlineStr">
        <is>
          <t>short</t>
        </is>
      </c>
      <c r="E784" s="4" t="n">
        <v>0.0130010834236185</v>
      </c>
      <c r="F784" s="3" t="n">
        <v>0.000935</v>
      </c>
      <c r="G784" s="3" t="n">
        <v>0.000911</v>
      </c>
      <c r="H784" s="4" t="n">
        <v>0.0256684491978609</v>
      </c>
      <c r="I784" s="4" t="n">
        <v>0.0005000000000000004</v>
      </c>
      <c r="J784" s="4" t="n">
        <v>0.0251684491978609</v>
      </c>
    </row>
    <row r="785">
      <c r="A785" s="9" t="n">
        <v>46215.49375</v>
      </c>
      <c r="B785" s="9" t="n">
        <v>46215.61597222222</v>
      </c>
      <c r="C785" s="3" t="inlineStr">
        <is>
          <t>MASKUSDT.P</t>
        </is>
      </c>
      <c r="D785" s="3" t="inlineStr">
        <is>
          <t>short</t>
        </is>
      </c>
      <c r="E785" s="4" t="n">
        <v>0.0133762695070597</v>
      </c>
      <c r="F785" s="3" t="n">
        <v>0.4091</v>
      </c>
      <c r="G785" s="3" t="n">
        <v>0.4145</v>
      </c>
      <c r="H785" s="4" t="n">
        <v>-0.013199706673185</v>
      </c>
      <c r="I785" s="4" t="n">
        <v>0.0005000000000000004</v>
      </c>
      <c r="J785" s="4" t="n">
        <v>-0.013699706673185</v>
      </c>
    </row>
    <row r="786">
      <c r="A786" s="9" t="n">
        <v>46215.49375</v>
      </c>
      <c r="B786" s="9" t="n">
        <v>46215.61597222222</v>
      </c>
      <c r="C786" s="3" t="inlineStr">
        <is>
          <t>BIANRENSHENGUSDT.P</t>
        </is>
      </c>
      <c r="D786" s="3" t="inlineStr">
        <is>
          <t>short</t>
        </is>
      </c>
      <c r="E786" s="4" t="n">
        <v>0.0145491212906943</v>
      </c>
      <c r="F786" s="3" t="n">
        <v>0.7043</v>
      </c>
      <c r="G786" s="3" t="n">
        <v>0.6997</v>
      </c>
      <c r="H786" s="4" t="n">
        <v>0.0065313076813858</v>
      </c>
      <c r="I786" s="4" t="n">
        <v>0.0005000000000000004</v>
      </c>
      <c r="J786" s="4" t="n">
        <v>0.0060313076813858</v>
      </c>
    </row>
    <row r="787">
      <c r="A787" s="9" t="n">
        <v>46215.49375</v>
      </c>
      <c r="B787" s="9" t="n">
        <v>46215.61597222222</v>
      </c>
      <c r="C787" s="3" t="inlineStr">
        <is>
          <t>SYNUSDT.P</t>
        </is>
      </c>
      <c r="D787" s="3" t="inlineStr">
        <is>
          <t>short</t>
        </is>
      </c>
      <c r="E787" s="4" t="n">
        <v>0.0146276595744681</v>
      </c>
      <c r="F787" s="3" t="n">
        <v>0.305</v>
      </c>
      <c r="G787" s="3" t="n">
        <v>0.3233</v>
      </c>
      <c r="H787" s="4" t="n">
        <v>-0.06</v>
      </c>
      <c r="I787" s="4" t="n">
        <v>0.0005000000000000004</v>
      </c>
      <c r="J787" s="4" t="n">
        <v>-0.0605</v>
      </c>
    </row>
    <row r="788">
      <c r="A788" s="9" t="n">
        <v>46215.49375</v>
      </c>
      <c r="B788" s="9" t="n">
        <v>46215.61597222222</v>
      </c>
      <c r="C788" s="3" t="inlineStr">
        <is>
          <t>RIFUSDT.P</t>
        </is>
      </c>
      <c r="D788" s="3" t="inlineStr">
        <is>
          <t>short</t>
        </is>
      </c>
      <c r="E788" s="4" t="n">
        <v>0.0150657693484245</v>
      </c>
      <c r="F788" s="3" t="n">
        <v>0.13289</v>
      </c>
      <c r="G788" s="3" t="n">
        <v>0.13225</v>
      </c>
      <c r="H788" s="4" t="n">
        <v>0.0048160132440364</v>
      </c>
      <c r="I788" s="4" t="n">
        <v>0.0004999999999999996</v>
      </c>
      <c r="J788" s="4" t="n">
        <v>0.0043160132440364</v>
      </c>
    </row>
    <row r="789">
      <c r="A789" s="9" t="n">
        <v>46215.49375</v>
      </c>
      <c r="B789" s="9" t="n">
        <v>46215.61597222222</v>
      </c>
      <c r="C789" s="3" t="inlineStr">
        <is>
          <t>GUAUSDT.P</t>
        </is>
      </c>
      <c r="D789" s="3" t="inlineStr">
        <is>
          <t>short</t>
        </is>
      </c>
      <c r="E789" s="4" t="n">
        <v>0.017038777908343</v>
      </c>
      <c r="F789" s="3" t="n">
        <v>0.05196</v>
      </c>
      <c r="G789" s="3" t="n">
        <v>0.05351</v>
      </c>
      <c r="H789" s="4" t="n">
        <v>-0.0298306389530409</v>
      </c>
      <c r="I789" s="4" t="n">
        <v>0.0005000000000000004</v>
      </c>
      <c r="J789" s="4" t="n">
        <v>-0.0303306389530409</v>
      </c>
    </row>
    <row r="790">
      <c r="A790" s="9" t="n">
        <v>46215.49375</v>
      </c>
      <c r="B790" s="9" t="n">
        <v>46215.61597222222</v>
      </c>
      <c r="C790" s="3" t="inlineStr">
        <is>
          <t>LONGXIAUSDT.P</t>
        </is>
      </c>
      <c r="D790" s="3" t="inlineStr">
        <is>
          <t>short</t>
        </is>
      </c>
      <c r="E790" s="4" t="n">
        <v>0.0208421647590787</v>
      </c>
      <c r="F790" s="3" t="n">
        <v>0.014443</v>
      </c>
      <c r="G790" s="3" t="n">
        <v>0.014145</v>
      </c>
      <c r="H790" s="4" t="n">
        <v>0.0206328325140205</v>
      </c>
      <c r="I790" s="4" t="n">
        <v>0.0005000000000000004</v>
      </c>
      <c r="J790" s="4" t="n">
        <v>0.0201328325140205</v>
      </c>
    </row>
    <row r="791">
      <c r="A791" s="9" t="n">
        <v>46215.49375</v>
      </c>
      <c r="B791" s="9" t="n">
        <v>46215.61597222222</v>
      </c>
      <c r="C791" s="3" t="inlineStr">
        <is>
          <t>BLUAIUSDT.P</t>
        </is>
      </c>
      <c r="D791" s="3" t="inlineStr">
        <is>
          <t>short</t>
        </is>
      </c>
      <c r="E791" s="4" t="n">
        <v>0.0427730385678239</v>
      </c>
      <c r="F791" s="3" t="n">
        <v>0.017358</v>
      </c>
      <c r="G791" s="3" t="n">
        <v>0.017396</v>
      </c>
      <c r="H791" s="4" t="n">
        <v>-0.0021891923032606</v>
      </c>
      <c r="I791" s="4" t="n">
        <v>0.0005</v>
      </c>
      <c r="J791" s="4" t="n">
        <v>-0.0026891923032606</v>
      </c>
    </row>
    <row r="792">
      <c r="A792" s="9" t="n">
        <v>46215.61597222222</v>
      </c>
      <c r="B792" s="9" t="n">
        <v>46215.74166666667</v>
      </c>
      <c r="C792" s="3" t="inlineStr">
        <is>
          <t>AGLDUSDT.P</t>
        </is>
      </c>
      <c r="D792" s="3" t="inlineStr">
        <is>
          <t>short</t>
        </is>
      </c>
      <c r="E792" s="4" t="n">
        <v>0.0120481927710843</v>
      </c>
      <c r="F792" s="3" t="n">
        <v>0.168</v>
      </c>
      <c r="G792" s="3" t="n">
        <v>0.1679</v>
      </c>
      <c r="H792" s="4" t="n">
        <v>0.0005952380952382</v>
      </c>
      <c r="I792" s="4" t="n">
        <v>0.0004999999999999959</v>
      </c>
      <c r="J792" s="4" t="n">
        <v>9.523809523820414e-05</v>
      </c>
    </row>
    <row r="793">
      <c r="A793" s="9" t="n">
        <v>46215.61597222222</v>
      </c>
      <c r="B793" s="9" t="n">
        <v>46215.74166666667</v>
      </c>
      <c r="C793" s="3" t="inlineStr">
        <is>
          <t>TLMUSDT.P</t>
        </is>
      </c>
      <c r="D793" s="3" t="inlineStr">
        <is>
          <t>short</t>
        </is>
      </c>
      <c r="E793" s="4" t="n">
        <v>0.0137857900318133</v>
      </c>
      <c r="F793" s="3" t="n">
        <v>0.001915</v>
      </c>
      <c r="G793" s="3" t="n">
        <v>0.002123</v>
      </c>
      <c r="H793" s="4" t="n">
        <v>-0.1086161879895559</v>
      </c>
      <c r="I793" s="4" t="n">
        <v>0.0005000000000000004</v>
      </c>
      <c r="J793" s="4" t="n">
        <v>-0.1091161879895559</v>
      </c>
    </row>
    <row r="794">
      <c r="A794" s="9" t="n">
        <v>46215.61597222222</v>
      </c>
      <c r="B794" s="9" t="n">
        <v>46215.74166666667</v>
      </c>
      <c r="C794" s="3" t="inlineStr">
        <is>
          <t>COLLECTUSDT.P</t>
        </is>
      </c>
      <c r="D794" s="3" t="inlineStr">
        <is>
          <t>short</t>
        </is>
      </c>
      <c r="E794" s="4" t="n">
        <v>0.0161835748792271</v>
      </c>
      <c r="F794" s="3" t="n">
        <v>0.04207</v>
      </c>
      <c r="G794" s="3" t="n">
        <v>0.04182</v>
      </c>
      <c r="H794" s="4" t="n">
        <v>0.0059424768243403</v>
      </c>
      <c r="I794" s="4" t="n">
        <v>0.0005000000000000004</v>
      </c>
      <c r="J794" s="4" t="n">
        <v>0.0054424768243403</v>
      </c>
    </row>
    <row r="795">
      <c r="A795" s="9" t="n">
        <v>46215.61597222222</v>
      </c>
      <c r="B795" s="9" t="n">
        <v>46215.74166666667</v>
      </c>
      <c r="C795" s="3" t="inlineStr">
        <is>
          <t>BTWUSDT.P</t>
        </is>
      </c>
      <c r="D795" s="3" t="inlineStr">
        <is>
          <t>short</t>
        </is>
      </c>
      <c r="E795" s="4" t="n">
        <v>0.0170023109937272</v>
      </c>
      <c r="F795" s="3" t="n">
        <v>0.06167</v>
      </c>
      <c r="G795" s="3" t="n">
        <v>0.06196</v>
      </c>
      <c r="H795" s="4" t="n">
        <v>-0.0047024485162963</v>
      </c>
      <c r="I795" s="4" t="n">
        <v>0.0005000000000000004</v>
      </c>
      <c r="J795" s="4" t="n">
        <v>-0.0052024485162963</v>
      </c>
    </row>
    <row r="796">
      <c r="A796" s="9" t="n">
        <v>46215.61597222222</v>
      </c>
      <c r="B796" s="9" t="n">
        <v>46215.74166666667</v>
      </c>
      <c r="C796" s="3" t="inlineStr">
        <is>
          <t>SPORTFUNUSDT.P</t>
        </is>
      </c>
      <c r="D796" s="3" t="inlineStr">
        <is>
          <t>short</t>
        </is>
      </c>
      <c r="E796" s="4" t="n">
        <v>0.0171673819742488</v>
      </c>
      <c r="F796" s="3" t="n">
        <v>0.02133</v>
      </c>
      <c r="G796" s="3" t="n">
        <v>0.02103</v>
      </c>
      <c r="H796" s="4" t="n">
        <v>0.0140646976090013</v>
      </c>
      <c r="I796" s="4" t="n">
        <v>0.0005000000000000004</v>
      </c>
      <c r="J796" s="4" t="n">
        <v>0.0135646976090013</v>
      </c>
    </row>
    <row r="797">
      <c r="A797" s="9" t="n">
        <v>46215.61597222222</v>
      </c>
      <c r="B797" s="9" t="n">
        <v>46215.74166666667</v>
      </c>
      <c r="C797" s="3" t="inlineStr">
        <is>
          <t>APRUSDT.P</t>
        </is>
      </c>
      <c r="D797" s="3" t="inlineStr">
        <is>
          <t>short</t>
        </is>
      </c>
      <c r="E797" s="4" t="n">
        <v>0.0174873446847675</v>
      </c>
      <c r="F797" s="3" t="n">
        <v>0.2211</v>
      </c>
      <c r="G797" s="3" t="n">
        <v>0.2141</v>
      </c>
      <c r="H797" s="4" t="n">
        <v>0.0316598824061509</v>
      </c>
      <c r="I797" s="4" t="n">
        <v>0.000499999999999997</v>
      </c>
      <c r="J797" s="4" t="n">
        <v>0.0311598824061509</v>
      </c>
    </row>
    <row r="798">
      <c r="A798" s="9" t="n">
        <v>46215.61597222222</v>
      </c>
      <c r="B798" s="9" t="n">
        <v>46215.74166666667</v>
      </c>
      <c r="C798" s="3" t="inlineStr">
        <is>
          <t>CLOUSDT.P</t>
        </is>
      </c>
      <c r="D798" s="3" t="inlineStr">
        <is>
          <t>short</t>
        </is>
      </c>
      <c r="E798" s="4" t="n">
        <v>0.0261013880506939</v>
      </c>
      <c r="F798" s="3" t="n">
        <v>0.27145</v>
      </c>
      <c r="G798" s="3" t="n">
        <v>0.28764</v>
      </c>
      <c r="H798" s="4" t="n">
        <v>-0.0596426597900165</v>
      </c>
      <c r="I798" s="4" t="n">
        <v>0.0005000000000000004</v>
      </c>
      <c r="J798" s="4" t="n">
        <v>-0.0601426597900165</v>
      </c>
    </row>
    <row r="799">
      <c r="A799" s="9" t="n">
        <v>46215.61597222222</v>
      </c>
      <c r="B799" s="9" t="n">
        <v>46215.74166666667</v>
      </c>
      <c r="C799" s="3" t="inlineStr">
        <is>
          <t>TAGUSDT.P</t>
        </is>
      </c>
      <c r="D799" s="3" t="inlineStr">
        <is>
          <t>short</t>
        </is>
      </c>
      <c r="E799" s="4" t="n">
        <v>0.0270574971815107</v>
      </c>
      <c r="F799" s="3" t="n">
        <v>0.000911</v>
      </c>
      <c r="G799" s="3" t="n">
        <v>0.000884</v>
      </c>
      <c r="H799" s="4" t="n">
        <v>0.0296377607025246</v>
      </c>
      <c r="I799" s="4" t="n">
        <v>0.0005000000000000004</v>
      </c>
      <c r="J799" s="4" t="n">
        <v>0.0291377607025246</v>
      </c>
    </row>
    <row r="800">
      <c r="A800" s="9" t="n">
        <v>46215.61597222222</v>
      </c>
      <c r="B800" s="9" t="n">
        <v>46215.74166666667</v>
      </c>
      <c r="C800" s="3" t="inlineStr">
        <is>
          <t>VANRYUSDT.P</t>
        </is>
      </c>
      <c r="D800" s="3" t="inlineStr">
        <is>
          <t>short</t>
        </is>
      </c>
      <c r="E800" s="4" t="n">
        <v>0.034972350919145</v>
      </c>
      <c r="F800" s="3" t="n">
        <v>0.006906</v>
      </c>
      <c r="G800" s="3" t="n">
        <v>0.006404</v>
      </c>
      <c r="H800" s="4" t="n">
        <v>0.0726904141326382</v>
      </c>
      <c r="I800" s="4" t="n">
        <v>0.0005000000000000004</v>
      </c>
      <c r="J800" s="4" t="n">
        <v>0.0721904141326382</v>
      </c>
    </row>
    <row r="801">
      <c r="A801" s="9" t="n">
        <v>46215.61597222222</v>
      </c>
      <c r="B801" s="9" t="n">
        <v>46215.74166666667</v>
      </c>
      <c r="C801" s="3" t="inlineStr">
        <is>
          <t>SIRENUSDT.P</t>
        </is>
      </c>
      <c r="D801" s="3" t="inlineStr">
        <is>
          <t>short</t>
        </is>
      </c>
      <c r="E801" s="4" t="n">
        <v>0.0486241990199773</v>
      </c>
      <c r="F801" s="3" t="n">
        <v>0.0278</v>
      </c>
      <c r="G801" s="3" t="n">
        <v>0.02723</v>
      </c>
      <c r="H801" s="4" t="n">
        <v>0.020503597122302</v>
      </c>
      <c r="I801" s="4" t="n">
        <v>0.0005000000000000004</v>
      </c>
      <c r="J801" s="4" t="n">
        <v>0.020003597122302</v>
      </c>
    </row>
    <row r="802">
      <c r="A802" s="9" t="n">
        <v>46215.74166666667</v>
      </c>
      <c r="B802" s="9" t="n">
        <v>46215.8625</v>
      </c>
      <c r="C802" s="3" t="inlineStr">
        <is>
          <t>BANKUSDT.P</t>
        </is>
      </c>
      <c r="D802" s="3" t="inlineStr">
        <is>
          <t>short</t>
        </is>
      </c>
      <c r="E802" s="4" t="n">
        <v>0.0119628906249999</v>
      </c>
      <c r="F802" s="3" t="n">
        <v>0.04133</v>
      </c>
      <c r="G802" s="3" t="n">
        <v>0.04299</v>
      </c>
      <c r="H802" s="4" t="n">
        <v>-0.0401645293975321</v>
      </c>
      <c r="I802" s="4" t="n">
        <v>0.0005000000000000004</v>
      </c>
      <c r="J802" s="4" t="n">
        <v>-0.0406645293975321</v>
      </c>
    </row>
    <row r="803">
      <c r="A803" s="9" t="n">
        <v>46215.74166666667</v>
      </c>
      <c r="B803" s="9" t="n">
        <v>46215.8625</v>
      </c>
      <c r="C803" s="3" t="inlineStr">
        <is>
          <t>GUNUSDT.P</t>
        </is>
      </c>
      <c r="D803" s="3" t="inlineStr">
        <is>
          <t>short</t>
        </is>
      </c>
      <c r="E803" s="4" t="n">
        <v>0.0144714250674515</v>
      </c>
      <c r="F803" s="3" t="n">
        <v>0.004135</v>
      </c>
      <c r="G803" s="3" t="n">
        <v>0.004162</v>
      </c>
      <c r="H803" s="4" t="n">
        <v>-0.0065296251511488</v>
      </c>
      <c r="I803" s="4" t="n">
        <v>0.0005000000000000004</v>
      </c>
      <c r="J803" s="4" t="n">
        <v>-0.0070296251511488</v>
      </c>
    </row>
    <row r="804">
      <c r="A804" s="9" t="n">
        <v>46215.74166666667</v>
      </c>
      <c r="B804" s="9" t="n">
        <v>46215.8625</v>
      </c>
      <c r="C804" s="3" t="inlineStr">
        <is>
          <t>ATHUSDT.P</t>
        </is>
      </c>
      <c r="D804" s="3" t="inlineStr">
        <is>
          <t>short</t>
        </is>
      </c>
      <c r="E804" s="4" t="n">
        <v>0.0200311595815714</v>
      </c>
      <c r="F804" s="3" t="n">
        <v>0.004574</v>
      </c>
      <c r="G804" s="3" t="n">
        <v>0.004572</v>
      </c>
      <c r="H804" s="4" t="n">
        <v>0.0004372540445999</v>
      </c>
      <c r="I804" s="4" t="n">
        <v>0.0004999999999999671</v>
      </c>
      <c r="J804" s="4" t="n">
        <v>-6.274595540006712e-05</v>
      </c>
    </row>
    <row r="805">
      <c r="A805" s="9" t="n">
        <v>46215.74166666667</v>
      </c>
      <c r="B805" s="9" t="n">
        <v>46215.8625</v>
      </c>
      <c r="C805" s="3" t="inlineStr">
        <is>
          <t>PUNDIXUSDT.P</t>
        </is>
      </c>
      <c r="D805" s="3" t="inlineStr">
        <is>
          <t>short</t>
        </is>
      </c>
      <c r="E805" s="4" t="n">
        <v>0.0207525655644242</v>
      </c>
      <c r="F805" s="3" t="n">
        <v>0.08938</v>
      </c>
      <c r="G805" s="3" t="n">
        <v>0.09175999999999999</v>
      </c>
      <c r="H805" s="4" t="n">
        <v>-0.0266278809577085</v>
      </c>
      <c r="I805" s="4" t="n">
        <v>0.0005000000000000004</v>
      </c>
      <c r="J805" s="4" t="n">
        <v>-0.0271278809577085</v>
      </c>
    </row>
    <row r="806">
      <c r="A806" s="9" t="n">
        <v>46215.74166666667</v>
      </c>
      <c r="B806" s="9" t="n">
        <v>46215.8625</v>
      </c>
      <c r="C806" s="3" t="inlineStr">
        <is>
          <t>USUSDT.P</t>
        </is>
      </c>
      <c r="D806" s="3" t="inlineStr">
        <is>
          <t>short</t>
        </is>
      </c>
      <c r="E806" s="4" t="n">
        <v>0.0236578321440707</v>
      </c>
      <c r="F806" s="3" t="n">
        <v>0.024121</v>
      </c>
      <c r="G806" s="3" t="n">
        <v>0.024601</v>
      </c>
      <c r="H806" s="4" t="n">
        <v>-0.019899672484557</v>
      </c>
      <c r="I806" s="4" t="n">
        <v>0.0005000000000000004</v>
      </c>
      <c r="J806" s="4" t="n">
        <v>-0.020399672484557</v>
      </c>
    </row>
    <row r="807">
      <c r="A807" s="9" t="n">
        <v>46215.74166666667</v>
      </c>
      <c r="B807" s="9" t="n">
        <v>46215.8625</v>
      </c>
      <c r="C807" s="3" t="inlineStr">
        <is>
          <t>IDOLUSDT.P</t>
        </is>
      </c>
      <c r="D807" s="3" t="inlineStr">
        <is>
          <t>short</t>
        </is>
      </c>
      <c r="E807" s="4" t="n">
        <v>0.0276653171390013</v>
      </c>
      <c r="F807" s="3" t="n">
        <v>0.01524</v>
      </c>
      <c r="G807" s="3" t="n">
        <v>0.01576</v>
      </c>
      <c r="H807" s="4" t="n">
        <v>-0.0341207349081364</v>
      </c>
      <c r="I807" s="4" t="n">
        <v>0.0005000000000000976</v>
      </c>
      <c r="J807" s="4" t="n">
        <v>-0.0346207349081365</v>
      </c>
    </row>
    <row r="808">
      <c r="A808" s="9" t="n">
        <v>46215.74166666667</v>
      </c>
      <c r="B808" s="9" t="n">
        <v>46215.8625</v>
      </c>
      <c r="C808" s="3" t="inlineStr">
        <is>
          <t>ANKRUSDT.P</t>
        </is>
      </c>
      <c r="D808" s="3" t="inlineStr">
        <is>
          <t>short</t>
        </is>
      </c>
      <c r="E808" s="4" t="n">
        <v>0.0298426478567552</v>
      </c>
      <c r="F808" s="3" t="n">
        <v>0.003796</v>
      </c>
      <c r="G808" s="3" t="n">
        <v>0.003698</v>
      </c>
      <c r="H808" s="4" t="n">
        <v>0.0258166491043203</v>
      </c>
      <c r="I808" s="4" t="n">
        <v>0.0005000000000000004</v>
      </c>
      <c r="J808" s="4" t="n">
        <v>0.0253166491043203</v>
      </c>
    </row>
    <row r="809">
      <c r="A809" s="9" t="n">
        <v>46215.74166666667</v>
      </c>
      <c r="B809" s="9" t="n">
        <v>46215.8625</v>
      </c>
      <c r="C809" s="3" t="inlineStr">
        <is>
          <t>EVAAUSDT.P</t>
        </is>
      </c>
      <c r="D809" s="3" t="inlineStr">
        <is>
          <t>short</t>
        </is>
      </c>
      <c r="E809" s="4" t="n">
        <v>0.038858939802336</v>
      </c>
      <c r="F809" s="3" t="n">
        <v>1.3864</v>
      </c>
      <c r="G809" s="3" t="n">
        <v>1.4009</v>
      </c>
      <c r="H809" s="4" t="n">
        <v>-0.0104587420657817</v>
      </c>
      <c r="I809" s="4" t="n">
        <v>0.0005000000000000004</v>
      </c>
      <c r="J809" s="4" t="n">
        <v>-0.0109587420657817</v>
      </c>
    </row>
    <row r="810">
      <c r="A810" s="9" t="n">
        <v>46215.74166666667</v>
      </c>
      <c r="B810" s="9" t="n">
        <v>46215.8625</v>
      </c>
      <c r="C810" s="3" t="inlineStr">
        <is>
          <t>TUSDT.P</t>
        </is>
      </c>
      <c r="D810" s="3" t="inlineStr">
        <is>
          <t>short</t>
        </is>
      </c>
      <c r="E810" s="4" t="n">
        <v>0.0743474347434743</v>
      </c>
      <c r="F810" s="3" t="n">
        <v>0.005983</v>
      </c>
      <c r="G810" s="3" t="n">
        <v>0.005567</v>
      </c>
      <c r="H810" s="4" t="n">
        <v>0.0695303359518635</v>
      </c>
      <c r="I810" s="4" t="n">
        <v>0.0005000000000000004</v>
      </c>
      <c r="J810" s="4" t="n">
        <v>0.0690303359518635</v>
      </c>
    </row>
    <row r="811">
      <c r="A811" s="9" t="n">
        <v>46215.74166666667</v>
      </c>
      <c r="B811" s="9" t="n">
        <v>46215.8625</v>
      </c>
      <c r="C811" s="3" t="inlineStr">
        <is>
          <t>TLMUSDT.P</t>
        </is>
      </c>
      <c r="D811" s="3" t="inlineStr">
        <is>
          <t>short</t>
        </is>
      </c>
      <c r="E811" s="4" t="n">
        <v>0.0826109127995919</v>
      </c>
      <c r="F811" s="3" t="n">
        <v>0.002123</v>
      </c>
      <c r="G811" s="3" t="n">
        <v>0.00197</v>
      </c>
      <c r="H811" s="4" t="n">
        <v>0.07206782854451239</v>
      </c>
      <c r="I811" s="4" t="n">
        <v>0.0005000000000000004</v>
      </c>
      <c r="J811" s="4" t="n">
        <v>0.07156782854451239</v>
      </c>
    </row>
    <row r="812">
      <c r="A812" s="9" t="n">
        <v>46215.8625</v>
      </c>
      <c r="B812" s="9" t="n">
        <v>46215.94791666666</v>
      </c>
      <c r="C812" s="3" t="inlineStr">
        <is>
          <t>TRADOORUSDT.P</t>
        </is>
      </c>
      <c r="D812" s="3" t="inlineStr">
        <is>
          <t>short</t>
        </is>
      </c>
      <c r="E812" s="4" t="n">
        <v>0.009739469198928659</v>
      </c>
      <c r="F812" s="3" t="n">
        <v>0.4147</v>
      </c>
      <c r="G812" s="3" t="n">
        <v>0.4155</v>
      </c>
      <c r="H812" s="4" t="n">
        <v>-0.0019291053773811</v>
      </c>
      <c r="I812" s="4" t="n">
        <v>0.0004999999999999998</v>
      </c>
      <c r="J812" s="4" t="n">
        <v>-0.0024291053773811</v>
      </c>
    </row>
    <row r="813">
      <c r="A813" s="9" t="n">
        <v>46215.8625</v>
      </c>
      <c r="B813" s="9" t="n">
        <v>46215.94791666666</v>
      </c>
      <c r="C813" s="3" t="inlineStr">
        <is>
          <t>ESPORTSUSDT.P</t>
        </is>
      </c>
      <c r="D813" s="3" t="inlineStr">
        <is>
          <t>short</t>
        </is>
      </c>
      <c r="E813" s="4" t="n">
        <v>0.0107671601615074</v>
      </c>
      <c r="F813" s="3" t="n">
        <v>0.01501</v>
      </c>
      <c r="G813" s="3" t="n">
        <v>0.01503</v>
      </c>
      <c r="H813" s="4" t="n">
        <v>-0.001332445036642</v>
      </c>
      <c r="I813" s="4" t="n">
        <v>0.0005</v>
      </c>
      <c r="J813" s="4" t="n">
        <v>-0.001832445036642</v>
      </c>
    </row>
    <row r="814">
      <c r="A814" s="9" t="n">
        <v>46215.8625</v>
      </c>
      <c r="B814" s="9" t="n">
        <v>46215.94791666666</v>
      </c>
      <c r="C814" s="3" t="inlineStr">
        <is>
          <t>BSBUSDT.P</t>
        </is>
      </c>
      <c r="D814" s="3" t="inlineStr">
        <is>
          <t>short</t>
        </is>
      </c>
      <c r="E814" s="4" t="n">
        <v>0.0126762569434553</v>
      </c>
      <c r="F814" s="3" t="n">
        <v>0.14235</v>
      </c>
      <c r="G814" s="3" t="n">
        <v>0.14235</v>
      </c>
      <c r="H814" s="4" t="n">
        <v>-0</v>
      </c>
      <c r="I814" s="4" t="n">
        <v>0.0005</v>
      </c>
      <c r="J814" s="4" t="n">
        <v>-0.0005</v>
      </c>
    </row>
    <row r="815">
      <c r="A815" s="9" t="n">
        <v>46215.8625</v>
      </c>
      <c r="B815" s="9" t="n">
        <v>46215.94791666666</v>
      </c>
      <c r="C815" s="3" t="inlineStr">
        <is>
          <t>SWARMSUSDT.P</t>
        </is>
      </c>
      <c r="D815" s="3" t="inlineStr">
        <is>
          <t>short</t>
        </is>
      </c>
      <c r="E815" s="4" t="n">
        <v>0.0132612966601179</v>
      </c>
      <c r="F815" s="3" t="n">
        <v>0.006191</v>
      </c>
      <c r="G815" s="3" t="n">
        <v>0.006198</v>
      </c>
      <c r="H815" s="4" t="n">
        <v>-0.0011306735583911</v>
      </c>
      <c r="I815" s="4" t="n">
        <v>0.0005</v>
      </c>
      <c r="J815" s="4" t="n">
        <v>-0.0016306735583911</v>
      </c>
    </row>
    <row r="816">
      <c r="A816" s="9" t="n">
        <v>46215.8625</v>
      </c>
      <c r="B816" s="9" t="n">
        <v>46215.94791666666</v>
      </c>
      <c r="C816" s="3" t="inlineStr">
        <is>
          <t>MONUSDT.P</t>
        </is>
      </c>
      <c r="D816" s="3" t="inlineStr">
        <is>
          <t>short</t>
        </is>
      </c>
      <c r="E816" s="4" t="n">
        <v>0.0185840707964601</v>
      </c>
      <c r="F816" s="3" t="n">
        <v>0.02301</v>
      </c>
      <c r="G816" s="3" t="n">
        <v>0.02296</v>
      </c>
      <c r="H816" s="4" t="n">
        <v>0.002172968274663</v>
      </c>
      <c r="I816" s="4" t="n">
        <v>0.0005000000000000002</v>
      </c>
      <c r="J816" s="4" t="n">
        <v>0.001672968274663</v>
      </c>
    </row>
    <row r="817">
      <c r="A817" s="9" t="n">
        <v>46215.8625</v>
      </c>
      <c r="B817" s="9" t="n">
        <v>46215.94791666666</v>
      </c>
      <c r="C817" s="3" t="inlineStr">
        <is>
          <t>TAGUSDT.P</t>
        </is>
      </c>
      <c r="D817" s="3" t="inlineStr">
        <is>
          <t>short</t>
        </is>
      </c>
      <c r="E817" s="4" t="n">
        <v>0.0191489361702127</v>
      </c>
      <c r="F817" s="3" t="n">
        <v>0.000958</v>
      </c>
      <c r="G817" s="3" t="n">
        <v>0.0009700000000000001</v>
      </c>
      <c r="H817" s="4" t="n">
        <v>-0.012526096033403</v>
      </c>
      <c r="I817" s="4" t="n">
        <v>0.0005000000000000004</v>
      </c>
      <c r="J817" s="4" t="n">
        <v>-0.013026096033403</v>
      </c>
    </row>
    <row r="818">
      <c r="A818" s="9" t="n">
        <v>46215.8625</v>
      </c>
      <c r="B818" s="9" t="n">
        <v>46215.94791666666</v>
      </c>
      <c r="C818" s="3" t="inlineStr">
        <is>
          <t>LABUSDT.P</t>
        </is>
      </c>
      <c r="D818" s="3" t="inlineStr">
        <is>
          <t>short</t>
        </is>
      </c>
      <c r="E818" s="4" t="n">
        <v>0.0248671625929862</v>
      </c>
      <c r="F818" s="3" t="n">
        <v>0.4816</v>
      </c>
      <c r="G818" s="3" t="n">
        <v>0.4604</v>
      </c>
      <c r="H818" s="4" t="n">
        <v>0.0440199335548172</v>
      </c>
      <c r="I818" s="4" t="n">
        <v>0.0005000000000000004</v>
      </c>
      <c r="J818" s="4" t="n">
        <v>0.0435199335548172</v>
      </c>
    </row>
    <row r="819">
      <c r="A819" s="9" t="n">
        <v>46215.8625</v>
      </c>
      <c r="B819" s="9" t="n">
        <v>46215.94791666666</v>
      </c>
      <c r="C819" s="3" t="inlineStr">
        <is>
          <t>VELVETUSDT.P</t>
        </is>
      </c>
      <c r="D819" s="3" t="inlineStr">
        <is>
          <t>short</t>
        </is>
      </c>
      <c r="E819" s="4" t="n">
        <v>0.0289408866995072</v>
      </c>
      <c r="F819" s="3" t="n">
        <v>0.5002</v>
      </c>
      <c r="G819" s="3" t="n">
        <v>0.5793</v>
      </c>
      <c r="H819" s="4" t="n">
        <v>-0.1581367453018793</v>
      </c>
      <c r="I819" s="4" t="n">
        <v>0.0005000000000000004</v>
      </c>
      <c r="J819" s="4" t="n">
        <v>-0.1586367453018793</v>
      </c>
    </row>
    <row r="820">
      <c r="A820" s="9" t="n">
        <v>46215.8625</v>
      </c>
      <c r="B820" s="9" t="n">
        <v>46215.94791666666</v>
      </c>
      <c r="C820" s="3" t="inlineStr">
        <is>
          <t>JTOUSDT.P</t>
        </is>
      </c>
      <c r="D820" s="3" t="inlineStr">
        <is>
          <t>short</t>
        </is>
      </c>
      <c r="E820" s="4" t="n">
        <v>0.0314786455674663</v>
      </c>
      <c r="F820" s="3" t="n">
        <v>0.6062</v>
      </c>
      <c r="G820" s="3" t="n">
        <v>0.6115</v>
      </c>
      <c r="H820" s="4" t="n">
        <v>-0.008742989112504099</v>
      </c>
      <c r="I820" s="4" t="n">
        <v>0.0005000000000000004</v>
      </c>
      <c r="J820" s="4" t="n">
        <v>-0.0092429891125041</v>
      </c>
    </row>
    <row r="821">
      <c r="A821" s="9" t="n">
        <v>46215.8625</v>
      </c>
      <c r="B821" s="9" t="n">
        <v>46215.94791666666</v>
      </c>
      <c r="C821" s="3" t="inlineStr">
        <is>
          <t>UAIUSDT.P</t>
        </is>
      </c>
      <c r="D821" s="3" t="inlineStr">
        <is>
          <t>short</t>
        </is>
      </c>
      <c r="E821" s="4" t="n">
        <v>0.0319533203667685</v>
      </c>
      <c r="F821" s="3" t="n">
        <v>0.3714</v>
      </c>
      <c r="G821" s="3" t="n">
        <v>0.354</v>
      </c>
      <c r="H821" s="4" t="n">
        <v>0.0468497576736672</v>
      </c>
      <c r="I821" s="4" t="n">
        <v>0.0005000000000000004</v>
      </c>
      <c r="J821" s="4" t="n">
        <v>0.0463497576736672</v>
      </c>
    </row>
    <row r="822">
      <c r="A822" s="9" t="n">
        <v>46215.94791666666</v>
      </c>
      <c r="B822" s="9" t="n">
        <v>46216.26458333333</v>
      </c>
      <c r="C822" s="3" t="inlineStr">
        <is>
          <t>USUALUSDT.P</t>
        </is>
      </c>
      <c r="D822" s="3" t="inlineStr">
        <is>
          <t>short</t>
        </is>
      </c>
      <c r="E822" s="4" t="n">
        <v>0.011446409989594</v>
      </c>
      <c r="F822" s="3" t="n">
        <v>0.0097</v>
      </c>
      <c r="G822" s="3" t="n">
        <v>0.009039999999999999</v>
      </c>
      <c r="H822" s="4" t="n">
        <v>0.0680412371134021</v>
      </c>
      <c r="I822" s="4" t="n">
        <v>0.0005000000000000004</v>
      </c>
      <c r="J822" s="4" t="n">
        <v>0.0675412371134021</v>
      </c>
    </row>
    <row r="823">
      <c r="A823" s="9" t="n">
        <v>46215.94791666666</v>
      </c>
      <c r="B823" s="9" t="n">
        <v>46216.26458333333</v>
      </c>
      <c r="C823" s="3" t="inlineStr">
        <is>
          <t>SAHARAUSDT.P</t>
        </is>
      </c>
      <c r="D823" s="3" t="inlineStr">
        <is>
          <t>short</t>
        </is>
      </c>
      <c r="E823" s="4" t="n">
        <v>0.0117416829745597</v>
      </c>
      <c r="F823" s="3" t="n">
        <v>0.01034</v>
      </c>
      <c r="G823" s="3" t="n">
        <v>0.00993</v>
      </c>
      <c r="H823" s="4" t="n">
        <v>0.039651837524178</v>
      </c>
      <c r="I823" s="4" t="n">
        <v>0.0005000000000000004</v>
      </c>
      <c r="J823" s="4" t="n">
        <v>0.039151837524178</v>
      </c>
    </row>
    <row r="824">
      <c r="A824" s="9" t="n">
        <v>46215.94791666666</v>
      </c>
      <c r="B824" s="9" t="n">
        <v>46216.26458333333</v>
      </c>
      <c r="C824" s="3" t="inlineStr">
        <is>
          <t>BUSDT.P</t>
        </is>
      </c>
      <c r="D824" s="3" t="inlineStr">
        <is>
          <t>short</t>
        </is>
      </c>
      <c r="E824" s="4" t="n">
        <v>0.0121212121212121</v>
      </c>
      <c r="F824" s="3" t="n">
        <v>0.1167</v>
      </c>
      <c r="G824" s="3" t="n">
        <v>0.1092</v>
      </c>
      <c r="H824" s="4" t="n">
        <v>0.0642673521850899</v>
      </c>
      <c r="I824" s="4" t="n">
        <v>0.0005000000000000004</v>
      </c>
      <c r="J824" s="4" t="n">
        <v>0.0637673521850899</v>
      </c>
    </row>
    <row r="825">
      <c r="A825" s="9" t="n">
        <v>46215.94791666666</v>
      </c>
      <c r="B825" s="9" t="n">
        <v>46216.26458333333</v>
      </c>
      <c r="C825" s="3" t="inlineStr">
        <is>
          <t>BEATUSDT.P</t>
        </is>
      </c>
      <c r="D825" s="3" t="inlineStr">
        <is>
          <t>short</t>
        </is>
      </c>
      <c r="E825" s="4" t="n">
        <v>0.012295081967213</v>
      </c>
      <c r="F825" s="3" t="n">
        <v>2.717</v>
      </c>
      <c r="G825" s="3" t="n">
        <v>2.562</v>
      </c>
      <c r="H825" s="4" t="n">
        <v>0.0570482149429518</v>
      </c>
      <c r="I825" s="4" t="n">
        <v>0.0005000000000000004</v>
      </c>
      <c r="J825" s="4" t="n">
        <v>0.0565482149429518</v>
      </c>
    </row>
    <row r="826">
      <c r="A826" s="9" t="n">
        <v>46215.94791666666</v>
      </c>
      <c r="B826" s="9" t="n">
        <v>46216.26458333333</v>
      </c>
      <c r="C826" s="3" t="inlineStr">
        <is>
          <t>ROBOUSDT.P</t>
        </is>
      </c>
      <c r="D826" s="3" t="inlineStr">
        <is>
          <t>short</t>
        </is>
      </c>
      <c r="E826" s="4" t="n">
        <v>0.0129870129870129</v>
      </c>
      <c r="F826" s="3" t="n">
        <v>0.01328</v>
      </c>
      <c r="G826" s="3" t="n">
        <v>0.01301</v>
      </c>
      <c r="H826" s="4" t="n">
        <v>0.0203313253012047</v>
      </c>
      <c r="I826" s="4" t="n">
        <v>0.0005000000000000004</v>
      </c>
      <c r="J826" s="4" t="n">
        <v>0.0198313253012047</v>
      </c>
    </row>
    <row r="827">
      <c r="A827" s="9" t="n">
        <v>46215.94791666666</v>
      </c>
      <c r="B827" s="9" t="n">
        <v>46216.26458333333</v>
      </c>
      <c r="C827" s="3" t="inlineStr">
        <is>
          <t>COAIUSDT.P</t>
        </is>
      </c>
      <c r="D827" s="3" t="inlineStr">
        <is>
          <t>short</t>
        </is>
      </c>
      <c r="E827" s="4" t="n">
        <v>0.0130071229482811</v>
      </c>
      <c r="F827" s="3" t="n">
        <v>0.3272</v>
      </c>
      <c r="G827" s="3" t="n">
        <v>0.3102</v>
      </c>
      <c r="H827" s="4" t="n">
        <v>0.0519559902200489</v>
      </c>
      <c r="I827" s="4" t="n">
        <v>0.0005000000000000004</v>
      </c>
      <c r="J827" s="4" t="n">
        <v>0.0514559902200489</v>
      </c>
    </row>
    <row r="828">
      <c r="A828" s="9" t="n">
        <v>46215.94791666666</v>
      </c>
      <c r="B828" s="9" t="n">
        <v>46216.26458333333</v>
      </c>
      <c r="C828" s="3" t="inlineStr">
        <is>
          <t>NILUSDT.P</t>
        </is>
      </c>
      <c r="D828" s="3" t="inlineStr">
        <is>
          <t>short</t>
        </is>
      </c>
      <c r="E828" s="4" t="n">
        <v>0.0165383518676933</v>
      </c>
      <c r="F828" s="3" t="n">
        <v>0.03563</v>
      </c>
      <c r="G828" s="3" t="n">
        <v>0.03526</v>
      </c>
      <c r="H828" s="4" t="n">
        <v>0.0103845074375527</v>
      </c>
      <c r="I828" s="4" t="n">
        <v>0.0005000000000000004</v>
      </c>
      <c r="J828" s="4" t="n">
        <v>0.0098845074375527</v>
      </c>
    </row>
    <row r="829">
      <c r="A829" s="9" t="n">
        <v>46215.94791666666</v>
      </c>
      <c r="B829" s="9" t="n">
        <v>46216.26458333333</v>
      </c>
      <c r="C829" s="3" t="inlineStr">
        <is>
          <t>FHEUSDT.P</t>
        </is>
      </c>
      <c r="D829" s="3" t="inlineStr">
        <is>
          <t>short</t>
        </is>
      </c>
      <c r="E829" s="4" t="n">
        <v>0.0181384248210023</v>
      </c>
      <c r="F829" s="3" t="n">
        <v>0.02132</v>
      </c>
      <c r="G829" s="3" t="n">
        <v>0.02177</v>
      </c>
      <c r="H829" s="4" t="n">
        <v>-0.0211069418386493</v>
      </c>
      <c r="I829" s="4" t="n">
        <v>0.0005000000000000004</v>
      </c>
      <c r="J829" s="4" t="n">
        <v>-0.0216069418386493</v>
      </c>
    </row>
    <row r="830">
      <c r="A830" s="9" t="n">
        <v>46215.94791666666</v>
      </c>
      <c r="B830" s="9" t="n">
        <v>46216.26458333333</v>
      </c>
      <c r="C830" s="3" t="inlineStr">
        <is>
          <t>TAGUSDT.P</t>
        </is>
      </c>
      <c r="D830" s="3" t="inlineStr">
        <is>
          <t>short</t>
        </is>
      </c>
      <c r="E830" s="4" t="n">
        <v>0.0210970464135021</v>
      </c>
      <c r="F830" s="3" t="n">
        <v>0.0009700000000000001</v>
      </c>
      <c r="G830" s="3" t="n">
        <v>0.000956</v>
      </c>
      <c r="H830" s="4" t="n">
        <v>0.0144329896907217</v>
      </c>
      <c r="I830" s="4" t="n">
        <v>0.0005000000000000004</v>
      </c>
      <c r="J830" s="4" t="n">
        <v>0.0139329896907217</v>
      </c>
    </row>
    <row r="831">
      <c r="A831" s="9" t="n">
        <v>46215.94791666666</v>
      </c>
      <c r="B831" s="9" t="n">
        <v>46216.26458333333</v>
      </c>
      <c r="C831" s="3" t="inlineStr">
        <is>
          <t>EVAAUSDT.P</t>
        </is>
      </c>
      <c r="D831" s="3" t="inlineStr">
        <is>
          <t>short</t>
        </is>
      </c>
      <c r="E831" s="4" t="n">
        <v>0.0348516506477225</v>
      </c>
      <c r="F831" s="3" t="n">
        <v>1.2251</v>
      </c>
      <c r="G831" s="3" t="n">
        <v>1.1556</v>
      </c>
      <c r="H831" s="4" t="n">
        <v>0.0567300628520122</v>
      </c>
      <c r="I831" s="4" t="n">
        <v>0.0005000000000000004</v>
      </c>
      <c r="J831" s="4" t="n">
        <v>0.0562300628520122</v>
      </c>
    </row>
    <row r="832">
      <c r="A832" s="9" t="n">
        <v>46216.26458333333</v>
      </c>
      <c r="B832" s="9" t="n">
        <v>46216.49444444444</v>
      </c>
      <c r="C832" s="3" t="inlineStr">
        <is>
          <t>BASEDUSDT.P</t>
        </is>
      </c>
      <c r="D832" s="3" t="inlineStr">
        <is>
          <t>short</t>
        </is>
      </c>
      <c r="E832" s="4" t="n">
        <v>0.0153664302600473</v>
      </c>
      <c r="F832" s="3" t="n">
        <v>0.10307</v>
      </c>
      <c r="G832" s="3" t="n">
        <v>0.10047</v>
      </c>
      <c r="H832" s="4" t="n">
        <v>0.0252255748520422</v>
      </c>
      <c r="I832" s="4" t="n">
        <v>0.0005000000000000004</v>
      </c>
      <c r="J832" s="4" t="n">
        <v>0.0247255748520422</v>
      </c>
    </row>
    <row r="833">
      <c r="A833" s="9" t="n">
        <v>46216.26458333333</v>
      </c>
      <c r="B833" s="9" t="n">
        <v>46216.49444444444</v>
      </c>
      <c r="C833" s="3" t="inlineStr">
        <is>
          <t>EPICUSDT.P</t>
        </is>
      </c>
      <c r="D833" s="3" t="inlineStr">
        <is>
          <t>short</t>
        </is>
      </c>
      <c r="E833" s="4" t="n">
        <v>0.0160264563724242</v>
      </c>
      <c r="F833" s="3" t="n">
        <v>0.3986</v>
      </c>
      <c r="G833" s="3" t="n">
        <v>0.4024</v>
      </c>
      <c r="H833" s="4" t="n">
        <v>-0.0095333667837429</v>
      </c>
      <c r="I833" s="4" t="n">
        <v>0.0005000000000000004</v>
      </c>
      <c r="J833" s="4" t="n">
        <v>-0.0100333667837429</v>
      </c>
    </row>
    <row r="834">
      <c r="A834" s="9" t="n">
        <v>46216.26458333333</v>
      </c>
      <c r="B834" s="9" t="n">
        <v>46216.49444444444</v>
      </c>
      <c r="C834" s="3" t="inlineStr">
        <is>
          <t>BELUSDT.P</t>
        </is>
      </c>
      <c r="D834" s="3" t="inlineStr">
        <is>
          <t>short</t>
        </is>
      </c>
      <c r="E834" s="4" t="n">
        <v>0.0170549860205032</v>
      </c>
      <c r="F834" s="3" t="n">
        <v>0.10883</v>
      </c>
      <c r="G834" s="3" t="n">
        <v>0.10817</v>
      </c>
      <c r="H834" s="4" t="n">
        <v>0.0060645042727188</v>
      </c>
      <c r="I834" s="4" t="n">
        <v>0.0004999999999999996</v>
      </c>
      <c r="J834" s="4" t="n">
        <v>0.0055645042727188</v>
      </c>
    </row>
    <row r="835">
      <c r="A835" s="9" t="n">
        <v>46216.26458333333</v>
      </c>
      <c r="B835" s="9" t="n">
        <v>46216.49444444444</v>
      </c>
      <c r="C835" s="3" t="inlineStr">
        <is>
          <t>CLOUSDT.P</t>
        </is>
      </c>
      <c r="D835" s="3" t="inlineStr">
        <is>
          <t>short</t>
        </is>
      </c>
      <c r="E835" s="4" t="n">
        <v>0.0184425458240807</v>
      </c>
      <c r="F835" s="3" t="n">
        <v>0.27104</v>
      </c>
      <c r="G835" s="3" t="n">
        <v>0.24674</v>
      </c>
      <c r="H835" s="4" t="n">
        <v>0.0896546635182999</v>
      </c>
      <c r="I835" s="4" t="n">
        <v>0.0005000000000000004</v>
      </c>
      <c r="J835" s="4" t="n">
        <v>0.0891546635182999</v>
      </c>
    </row>
    <row r="836">
      <c r="A836" s="9" t="n">
        <v>46216.26458333333</v>
      </c>
      <c r="B836" s="9" t="n">
        <v>46216.49444444444</v>
      </c>
      <c r="C836" s="3" t="inlineStr">
        <is>
          <t>RIFUSDT.P</t>
        </is>
      </c>
      <c r="D836" s="3" t="inlineStr">
        <is>
          <t>short</t>
        </is>
      </c>
      <c r="E836" s="4" t="n">
        <v>0.0185056136275648</v>
      </c>
      <c r="F836" s="3" t="n">
        <v>0.13134</v>
      </c>
      <c r="G836" s="3" t="n">
        <v>0.12506</v>
      </c>
      <c r="H836" s="4" t="n">
        <v>0.0478148317344298</v>
      </c>
      <c r="I836" s="4" t="n">
        <v>0.0005000000000000976</v>
      </c>
      <c r="J836" s="4" t="n">
        <v>0.0473148317344297</v>
      </c>
    </row>
    <row r="837">
      <c r="A837" s="9" t="n">
        <v>46216.26458333333</v>
      </c>
      <c r="B837" s="9" t="n">
        <v>46216.49444444444</v>
      </c>
      <c r="C837" s="3" t="inlineStr">
        <is>
          <t>MAGMAUSDT.P</t>
        </is>
      </c>
      <c r="D837" s="3" t="inlineStr">
        <is>
          <t>short</t>
        </is>
      </c>
      <c r="E837" s="4" t="n">
        <v>0.0218396301610075</v>
      </c>
      <c r="F837" s="3" t="n">
        <v>0.31976</v>
      </c>
      <c r="G837" s="3" t="n">
        <v>0.3689</v>
      </c>
      <c r="H837" s="4" t="n">
        <v>-0.1536777583187392</v>
      </c>
      <c r="I837" s="4" t="n">
        <v>0.0005000000000000004</v>
      </c>
      <c r="J837" s="4" t="n">
        <v>-0.1541777583187392</v>
      </c>
    </row>
    <row r="838">
      <c r="A838" s="9" t="n">
        <v>46216.26458333333</v>
      </c>
      <c r="B838" s="9" t="n">
        <v>46216.49444444444</v>
      </c>
      <c r="C838" s="3" t="inlineStr">
        <is>
          <t>TRIAUSDT.P</t>
        </is>
      </c>
      <c r="D838" s="3" t="inlineStr">
        <is>
          <t>short</t>
        </is>
      </c>
      <c r="E838" s="4" t="n">
        <v>0.0220207253886009</v>
      </c>
      <c r="F838" s="3" t="n">
        <v>0.00791</v>
      </c>
      <c r="G838" s="3" t="n">
        <v>0.008019999999999999</v>
      </c>
      <c r="H838" s="4" t="n">
        <v>-0.0139064475347658</v>
      </c>
      <c r="I838" s="4" t="n">
        <v>0.0005000000000000004</v>
      </c>
      <c r="J838" s="4" t="n">
        <v>-0.0144064475347658</v>
      </c>
    </row>
    <row r="839">
      <c r="A839" s="9" t="n">
        <v>46216.26458333333</v>
      </c>
      <c r="B839" s="9" t="n">
        <v>46216.49444444444</v>
      </c>
      <c r="C839" s="3" t="inlineStr">
        <is>
          <t>STGUSDT.P</t>
        </is>
      </c>
      <c r="D839" s="3" t="inlineStr">
        <is>
          <t>short</t>
        </is>
      </c>
      <c r="E839" s="4" t="n">
        <v>0.0220779220779221</v>
      </c>
      <c r="F839" s="3" t="n">
        <v>0.158</v>
      </c>
      <c r="G839" s="3" t="n">
        <v>0.1465</v>
      </c>
      <c r="H839" s="4" t="n">
        <v>0.07278481012658231</v>
      </c>
      <c r="I839" s="4" t="n">
        <v>0.0005000000000000004</v>
      </c>
      <c r="J839" s="4" t="n">
        <v>0.07228481012658231</v>
      </c>
    </row>
    <row r="840">
      <c r="A840" s="9" t="n">
        <v>46216.26458333333</v>
      </c>
      <c r="B840" s="9" t="n">
        <v>46216.49444444444</v>
      </c>
      <c r="C840" s="3" t="inlineStr">
        <is>
          <t>BILLUSDT.P</t>
        </is>
      </c>
      <c r="D840" s="3" t="inlineStr">
        <is>
          <t>short</t>
        </is>
      </c>
      <c r="E840" s="4" t="n">
        <v>0.0250941028858218</v>
      </c>
      <c r="F840" s="3" t="n">
        <v>0.04915</v>
      </c>
      <c r="G840" s="3" t="n">
        <v>0.05162</v>
      </c>
      <c r="H840" s="4" t="n">
        <v>-0.0502543234994914</v>
      </c>
      <c r="I840" s="4" t="n">
        <v>0.0004999999999999935</v>
      </c>
      <c r="J840" s="4" t="n">
        <v>-0.0507543234994914</v>
      </c>
    </row>
    <row r="841">
      <c r="A841" s="9" t="n">
        <v>46216.26458333333</v>
      </c>
      <c r="B841" s="9" t="n">
        <v>46216.49444444444</v>
      </c>
      <c r="C841" s="3" t="inlineStr">
        <is>
          <t>BASUSDT.P</t>
        </is>
      </c>
      <c r="D841" s="3" t="inlineStr">
        <is>
          <t>short</t>
        </is>
      </c>
      <c r="E841" s="4" t="n">
        <v>0.0319975386508729</v>
      </c>
      <c r="F841" s="3" t="n">
        <v>0.026855</v>
      </c>
      <c r="G841" s="3" t="n">
        <v>0.026689</v>
      </c>
      <c r="H841" s="4" t="n">
        <v>0.0061813442561906</v>
      </c>
      <c r="I841" s="4" t="n">
        <v>0.0005000000000000004</v>
      </c>
      <c r="J841" s="4" t="n">
        <v>0.0056813442561906</v>
      </c>
    </row>
    <row r="842">
      <c r="A842" s="9" t="n">
        <v>46216.49444444444</v>
      </c>
      <c r="B842" s="9" t="n">
        <v>46216.56944444445</v>
      </c>
      <c r="C842" s="3" t="inlineStr">
        <is>
          <t>REUSDT.P</t>
        </is>
      </c>
      <c r="D842" s="3" t="inlineStr">
        <is>
          <t>short</t>
        </is>
      </c>
      <c r="E842" s="4" t="n">
        <v>0.0123076923076922</v>
      </c>
      <c r="F842" s="3" t="n">
        <v>0.5264</v>
      </c>
      <c r="G842" s="3" t="n">
        <v>0.534</v>
      </c>
      <c r="H842" s="4" t="n">
        <v>-0.014437689969605</v>
      </c>
      <c r="I842" s="4" t="n">
        <v>0.0004999999999999987</v>
      </c>
      <c r="J842" s="4" t="n">
        <v>-0.014937689969605</v>
      </c>
    </row>
    <row r="843">
      <c r="A843" s="9" t="n">
        <v>46216.49444444444</v>
      </c>
      <c r="B843" s="9" t="n">
        <v>46216.56944444445</v>
      </c>
      <c r="C843" s="3" t="inlineStr">
        <is>
          <t>TSTUSDT.P</t>
        </is>
      </c>
      <c r="D843" s="3" t="inlineStr">
        <is>
          <t>short</t>
        </is>
      </c>
      <c r="E843" s="4" t="n">
        <v>0.0126546681664791</v>
      </c>
      <c r="F843" s="3" t="n">
        <v>0.010812</v>
      </c>
      <c r="G843" s="3" t="n">
        <v>0.010852</v>
      </c>
      <c r="H843" s="4" t="n">
        <v>-0.0036995930447651</v>
      </c>
      <c r="I843" s="4" t="n">
        <v>0.0005</v>
      </c>
      <c r="J843" s="4" t="n">
        <v>-0.0041995930447651</v>
      </c>
    </row>
    <row r="844">
      <c r="A844" s="9" t="n">
        <v>46216.49444444444</v>
      </c>
      <c r="B844" s="9" t="n">
        <v>46216.56944444445</v>
      </c>
      <c r="C844" s="3" t="inlineStr">
        <is>
          <t>GWEIUSDT.P</t>
        </is>
      </c>
      <c r="D844" s="3" t="inlineStr">
        <is>
          <t>short</t>
        </is>
      </c>
      <c r="E844" s="4" t="n">
        <v>0.0133843212237093</v>
      </c>
      <c r="F844" s="3" t="n">
        <v>0.0525</v>
      </c>
      <c r="G844" s="3" t="n">
        <v>0.052</v>
      </c>
      <c r="H844" s="4" t="n">
        <v>0.0095238095238094</v>
      </c>
      <c r="I844" s="4" t="n">
        <v>0.0005000000000000004</v>
      </c>
      <c r="J844" s="4" t="n">
        <v>0.009023809523809399</v>
      </c>
    </row>
    <row r="845">
      <c r="A845" s="9" t="n">
        <v>46216.49444444444</v>
      </c>
      <c r="B845" s="9" t="n">
        <v>46216.56944444445</v>
      </c>
      <c r="C845" s="3" t="inlineStr">
        <is>
          <t>MYXUSDT.P</t>
        </is>
      </c>
      <c r="D845" s="3" t="inlineStr">
        <is>
          <t>short</t>
        </is>
      </c>
      <c r="E845" s="4" t="n">
        <v>0.0143379252178803</v>
      </c>
      <c r="F845" s="3" t="n">
        <v>0.07216</v>
      </c>
      <c r="G845" s="3" t="n">
        <v>0.07117</v>
      </c>
      <c r="H845" s="4" t="n">
        <v>0.013719512195122</v>
      </c>
      <c r="I845" s="4" t="n">
        <v>0.0005000000000000004</v>
      </c>
      <c r="J845" s="4" t="n">
        <v>0.013219512195122</v>
      </c>
    </row>
    <row r="846">
      <c r="A846" s="9" t="n">
        <v>46216.49444444444</v>
      </c>
      <c r="B846" s="9" t="n">
        <v>46216.56944444445</v>
      </c>
      <c r="C846" s="3" t="inlineStr">
        <is>
          <t>EPICUSDT.P</t>
        </is>
      </c>
      <c r="D846" s="3" t="inlineStr">
        <is>
          <t>short</t>
        </is>
      </c>
      <c r="E846" s="4" t="n">
        <v>0.0148877113298007</v>
      </c>
      <c r="F846" s="3" t="n">
        <v>0.4024</v>
      </c>
      <c r="G846" s="3" t="n">
        <v>0.3945</v>
      </c>
      <c r="H846" s="4" t="n">
        <v>0.0196322067594432</v>
      </c>
      <c r="I846" s="4" t="n">
        <v>0.000499999999999997</v>
      </c>
      <c r="J846" s="4" t="n">
        <v>0.0191322067594432</v>
      </c>
    </row>
    <row r="847">
      <c r="A847" s="9" t="n">
        <v>46216.49444444444</v>
      </c>
      <c r="B847" s="9" t="n">
        <v>46216.56944444445</v>
      </c>
      <c r="C847" s="3" t="inlineStr">
        <is>
          <t>DODOXUSDT.P</t>
        </is>
      </c>
      <c r="D847" s="3" t="inlineStr">
        <is>
          <t>short</t>
        </is>
      </c>
      <c r="E847" s="4" t="n">
        <v>0.0194980875081631</v>
      </c>
      <c r="F847" s="3" t="n">
        <v>0.021775</v>
      </c>
      <c r="G847" s="3" t="n">
        <v>0.020776</v>
      </c>
      <c r="H847" s="4" t="n">
        <v>0.0458783008036739</v>
      </c>
      <c r="I847" s="4" t="n">
        <v>0.0005000000000000004</v>
      </c>
      <c r="J847" s="4" t="n">
        <v>0.0453783008036739</v>
      </c>
    </row>
    <row r="848">
      <c r="A848" s="9" t="n">
        <v>46216.49444444444</v>
      </c>
      <c r="B848" s="9" t="n">
        <v>46216.56944444445</v>
      </c>
      <c r="C848" s="3" t="inlineStr">
        <is>
          <t>TACUSDT.P</t>
        </is>
      </c>
      <c r="D848" s="3" t="inlineStr">
        <is>
          <t>short</t>
        </is>
      </c>
      <c r="E848" s="4" t="n">
        <v>0.0206597800733088</v>
      </c>
      <c r="F848" s="3" t="n">
        <v>0.003069</v>
      </c>
      <c r="G848" s="3" t="n">
        <v>0.002975</v>
      </c>
      <c r="H848" s="4" t="n">
        <v>0.0306288693385466</v>
      </c>
      <c r="I848" s="4" t="n">
        <v>0.0005000000000000004</v>
      </c>
      <c r="J848" s="4" t="n">
        <v>0.0301288693385466</v>
      </c>
    </row>
    <row r="849">
      <c r="A849" s="9" t="n">
        <v>46216.49444444444</v>
      </c>
      <c r="B849" s="9" t="n">
        <v>46216.56944444445</v>
      </c>
      <c r="C849" s="3" t="inlineStr">
        <is>
          <t>AIOTUSDT.P</t>
        </is>
      </c>
      <c r="D849" s="3" t="inlineStr">
        <is>
          <t>short</t>
        </is>
      </c>
      <c r="E849" s="4" t="n">
        <v>0.0295842897220097</v>
      </c>
      <c r="F849" s="3" t="n">
        <v>0.04043</v>
      </c>
      <c r="G849" s="3" t="n">
        <v>0.04104</v>
      </c>
      <c r="H849" s="4" t="n">
        <v>-0.0150878060845907</v>
      </c>
      <c r="I849" s="4" t="n">
        <v>0.0005000000000000004</v>
      </c>
      <c r="J849" s="4" t="n">
        <v>-0.0155878060845907</v>
      </c>
    </row>
    <row r="850">
      <c r="A850" s="9" t="n">
        <v>46216.49444444444</v>
      </c>
      <c r="B850" s="9" t="n">
        <v>46216.56944444445</v>
      </c>
      <c r="C850" s="3" t="inlineStr">
        <is>
          <t>MAGMAUSDT.P</t>
        </is>
      </c>
      <c r="D850" s="3" t="inlineStr">
        <is>
          <t>short</t>
        </is>
      </c>
      <c r="E850" s="4" t="n">
        <v>0.0361175082851205</v>
      </c>
      <c r="F850" s="3" t="n">
        <v>0.3689</v>
      </c>
      <c r="G850" s="3" t="n">
        <v>0.34092</v>
      </c>
      <c r="H850" s="4" t="n">
        <v>0.0758471130387639</v>
      </c>
      <c r="I850" s="4" t="n">
        <v>0.0005000000000000004</v>
      </c>
      <c r="J850" s="4" t="n">
        <v>0.0753471130387639</v>
      </c>
    </row>
    <row r="851">
      <c r="A851" s="9" t="n">
        <v>46216.49444444444</v>
      </c>
      <c r="B851" s="9" t="n">
        <v>46216.56944444445</v>
      </c>
      <c r="C851" s="3" t="inlineStr">
        <is>
          <t>JELLYJELLYUSDT.P</t>
        </is>
      </c>
      <c r="D851" s="3" t="inlineStr">
        <is>
          <t>short</t>
        </is>
      </c>
      <c r="E851" s="4" t="n">
        <v>0.0660182119205297</v>
      </c>
      <c r="F851" s="3" t="n">
        <v>0.05165</v>
      </c>
      <c r="G851" s="3" t="n">
        <v>0.0537</v>
      </c>
      <c r="H851" s="4" t="n">
        <v>-0.0396902226524684</v>
      </c>
      <c r="I851" s="4" t="n">
        <v>0.0005000000000000004</v>
      </c>
      <c r="J851" s="4" t="n">
        <v>-0.0401902226524684</v>
      </c>
    </row>
    <row r="852">
      <c r="A852" s="9" t="n">
        <v>46216.56944444445</v>
      </c>
      <c r="B852" s="9" t="n">
        <v>46216.67291666667</v>
      </c>
      <c r="C852" s="3" t="inlineStr">
        <is>
          <t>CLOUSDT.P</t>
        </is>
      </c>
      <c r="D852" s="3" t="inlineStr">
        <is>
          <t>short</t>
        </is>
      </c>
      <c r="E852" s="4" t="n">
        <v>0.00745036446377508</v>
      </c>
      <c r="F852" s="3" t="n">
        <v>0.25042</v>
      </c>
      <c r="G852" s="3" t="n">
        <v>0.2341</v>
      </c>
      <c r="H852" s="4" t="n">
        <v>0.06517051353725729</v>
      </c>
      <c r="I852" s="4" t="n">
        <v>0.0005000000000000004</v>
      </c>
      <c r="J852" s="4" t="n">
        <v>0.06467051353725729</v>
      </c>
    </row>
    <row r="853">
      <c r="A853" s="9" t="n">
        <v>46216.56944444445</v>
      </c>
      <c r="B853" s="9" t="n">
        <v>46216.67291666667</v>
      </c>
      <c r="C853" s="3" t="inlineStr">
        <is>
          <t>ACHUSDT.P</t>
        </is>
      </c>
      <c r="D853" s="3" t="inlineStr">
        <is>
          <t>short</t>
        </is>
      </c>
      <c r="E853" s="4" t="n">
        <v>0.007498295841853931</v>
      </c>
      <c r="F853" s="3" t="n">
        <v>0.004432</v>
      </c>
      <c r="G853" s="3" t="n">
        <v>0.004458</v>
      </c>
      <c r="H853" s="4" t="n">
        <v>-0.0058664259927798</v>
      </c>
      <c r="I853" s="4" t="n">
        <v>0.0005000000000000004</v>
      </c>
      <c r="J853" s="4" t="n">
        <v>-0.0063664259927798</v>
      </c>
    </row>
    <row r="854">
      <c r="A854" s="9" t="n">
        <v>46216.56944444445</v>
      </c>
      <c r="B854" s="9" t="n">
        <v>46216.67291666667</v>
      </c>
      <c r="C854" s="3" t="inlineStr">
        <is>
          <t>RIVERUSDT.P</t>
        </is>
      </c>
      <c r="D854" s="3" t="inlineStr">
        <is>
          <t>short</t>
        </is>
      </c>
      <c r="E854" s="4" t="n">
        <v>0.00766283524904221</v>
      </c>
      <c r="F854" s="3" t="n">
        <v>3.417</v>
      </c>
      <c r="G854" s="3" t="n">
        <v>3.492</v>
      </c>
      <c r="H854" s="4" t="n">
        <v>-0.0219490781387181</v>
      </c>
      <c r="I854" s="4" t="n">
        <v>0.0005000000000000004</v>
      </c>
      <c r="J854" s="4" t="n">
        <v>-0.0224490781387181</v>
      </c>
    </row>
    <row r="855">
      <c r="A855" s="9" t="n">
        <v>46216.56944444445</v>
      </c>
      <c r="B855" s="9" t="n">
        <v>46216.67291666667</v>
      </c>
      <c r="C855" s="3" t="inlineStr">
        <is>
          <t>SPACEUSDT.P</t>
        </is>
      </c>
      <c r="D855" s="3" t="inlineStr">
        <is>
          <t>short</t>
        </is>
      </c>
      <c r="E855" s="4" t="n">
        <v>0.00907141679036786</v>
      </c>
      <c r="F855" s="3" t="n">
        <v>0.006117</v>
      </c>
      <c r="G855" s="3" t="n">
        <v>0.006046</v>
      </c>
      <c r="H855" s="4" t="n">
        <v>0.0116069968939022</v>
      </c>
      <c r="I855" s="4" t="n">
        <v>0.0005000000000000004</v>
      </c>
      <c r="J855" s="4" t="n">
        <v>0.0111069968939022</v>
      </c>
    </row>
    <row r="856">
      <c r="A856" s="9" t="n">
        <v>46216.56944444445</v>
      </c>
      <c r="B856" s="9" t="n">
        <v>46216.67291666667</v>
      </c>
      <c r="C856" s="3" t="inlineStr">
        <is>
          <t>SKLUSDT.P</t>
        </is>
      </c>
      <c r="D856" s="3" t="inlineStr">
        <is>
          <t>short</t>
        </is>
      </c>
      <c r="E856" s="4" t="n">
        <v>0.00955767948432976</v>
      </c>
      <c r="F856" s="3" t="n">
        <v>0.004547</v>
      </c>
      <c r="G856" s="3" t="n">
        <v>0.004406</v>
      </c>
      <c r="H856" s="4" t="n">
        <v>0.0310094567846931</v>
      </c>
      <c r="I856" s="4" t="n">
        <v>0.0005000000000000004</v>
      </c>
      <c r="J856" s="4" t="n">
        <v>0.0305094567846931</v>
      </c>
    </row>
    <row r="857">
      <c r="A857" s="9" t="n">
        <v>46216.56944444445</v>
      </c>
      <c r="B857" s="9" t="n">
        <v>46216.67291666667</v>
      </c>
      <c r="C857" s="3" t="inlineStr">
        <is>
          <t>OPNUSDT.P</t>
        </is>
      </c>
      <c r="D857" s="3" t="inlineStr">
        <is>
          <t>short</t>
        </is>
      </c>
      <c r="E857" s="4" t="n">
        <v>0.0101072928004975</v>
      </c>
      <c r="F857" s="3" t="n">
        <v>0.06496</v>
      </c>
      <c r="G857" s="3" t="n">
        <v>0.06279999999999999</v>
      </c>
      <c r="H857" s="4" t="n">
        <v>0.0332512315270937</v>
      </c>
      <c r="I857" s="4" t="n">
        <v>0.0005000000000000004</v>
      </c>
      <c r="J857" s="4" t="n">
        <v>0.0327512315270937</v>
      </c>
    </row>
    <row r="858">
      <c r="A858" s="9" t="n">
        <v>46216.56944444445</v>
      </c>
      <c r="B858" s="9" t="n">
        <v>46216.67291666667</v>
      </c>
      <c r="C858" s="3" t="inlineStr">
        <is>
          <t>AIOTUSDT.P</t>
        </is>
      </c>
      <c r="D858" s="3" t="inlineStr">
        <is>
          <t>short</t>
        </is>
      </c>
      <c r="E858" s="4" t="n">
        <v>0.0110755599310853</v>
      </c>
      <c r="F858" s="3" t="n">
        <v>0.04104</v>
      </c>
      <c r="G858" s="3" t="n">
        <v>0.03666</v>
      </c>
      <c r="H858" s="4" t="n">
        <v>0.1067251461988304</v>
      </c>
      <c r="I858" s="4" t="n">
        <v>0.0005000000000000004</v>
      </c>
      <c r="J858" s="4" t="n">
        <v>0.1062251461988304</v>
      </c>
    </row>
    <row r="859">
      <c r="A859" s="9" t="n">
        <v>46216.56944444445</v>
      </c>
      <c r="B859" s="9" t="n">
        <v>46216.67291666667</v>
      </c>
      <c r="C859" s="3" t="inlineStr">
        <is>
          <t>LAUSDT.P</t>
        </is>
      </c>
      <c r="D859" s="3" t="inlineStr">
        <is>
          <t>short</t>
        </is>
      </c>
      <c r="E859" s="4" t="n">
        <v>0.0135436310646322</v>
      </c>
      <c r="F859" s="3" t="n">
        <v>0.05912</v>
      </c>
      <c r="G859" s="3" t="n">
        <v>0.05975</v>
      </c>
      <c r="H859" s="4" t="n">
        <v>-0.010656292286874</v>
      </c>
      <c r="I859" s="4" t="n">
        <v>0.0005000000000000004</v>
      </c>
      <c r="J859" s="4" t="n">
        <v>-0.011156292286874</v>
      </c>
    </row>
    <row r="860">
      <c r="A860" s="9" t="n">
        <v>46216.56944444445</v>
      </c>
      <c r="B860" s="9" t="n">
        <v>46216.67291666667</v>
      </c>
      <c r="C860" s="3" t="inlineStr">
        <is>
          <t>VELVETUSDT.P</t>
        </is>
      </c>
      <c r="D860" s="3" t="inlineStr">
        <is>
          <t>short</t>
        </is>
      </c>
      <c r="E860" s="4" t="n">
        <v>0.0142111890627811</v>
      </c>
      <c r="F860" s="3" t="n">
        <v>0.5641</v>
      </c>
      <c r="G860" s="3" t="n">
        <v>0.6206</v>
      </c>
      <c r="H860" s="4" t="n">
        <v>-0.1001595461797553</v>
      </c>
      <c r="I860" s="4" t="n">
        <v>0.0005000000000000004</v>
      </c>
      <c r="J860" s="4" t="n">
        <v>-0.1006595461797553</v>
      </c>
    </row>
    <row r="861">
      <c r="A861" s="9" t="n">
        <v>46216.56944444445</v>
      </c>
      <c r="B861" s="9" t="n">
        <v>46216.67291666667</v>
      </c>
      <c r="C861" s="3" t="inlineStr">
        <is>
          <t>TNSRUSDT.P</t>
        </is>
      </c>
      <c r="D861" s="3" t="inlineStr">
        <is>
          <t>short</t>
        </is>
      </c>
      <c r="E861" s="4" t="n">
        <v>0.0180967238689546</v>
      </c>
      <c r="F861" s="3" t="n">
        <v>0.03243</v>
      </c>
      <c r="G861" s="3" t="n">
        <v>0.03085</v>
      </c>
      <c r="H861" s="4" t="n">
        <v>0.0487203206907185</v>
      </c>
      <c r="I861" s="4" t="n">
        <v>0.0005000000000000004</v>
      </c>
      <c r="J861" s="4" t="n">
        <v>0.0482203206907185</v>
      </c>
    </row>
    <row r="862">
      <c r="A862" s="9" t="n">
        <v>46216.67291666667</v>
      </c>
      <c r="B862" s="9" t="n">
        <v>46216.72986111111</v>
      </c>
      <c r="C862" s="3" t="inlineStr">
        <is>
          <t>MUSDT.P</t>
        </is>
      </c>
      <c r="D862" s="3" t="inlineStr">
        <is>
          <t>short</t>
        </is>
      </c>
      <c r="E862" s="4" t="n">
        <v>0.00975843864981602</v>
      </c>
      <c r="F862" s="3" t="n">
        <v>1.2624</v>
      </c>
      <c r="G862" s="3" t="n">
        <v>1.2582</v>
      </c>
      <c r="H862" s="4" t="n">
        <v>0.0033269961977185</v>
      </c>
      <c r="I862" s="4" t="n">
        <v>0.0005</v>
      </c>
      <c r="J862" s="4" t="n">
        <v>0.0028269961977185</v>
      </c>
    </row>
    <row r="863">
      <c r="A863" s="9" t="n">
        <v>46216.67291666667</v>
      </c>
      <c r="B863" s="9" t="n">
        <v>46216.72986111111</v>
      </c>
      <c r="C863" s="3" t="inlineStr">
        <is>
          <t>PROMUSDT.P</t>
        </is>
      </c>
      <c r="D863" s="3" t="inlineStr">
        <is>
          <t>short</t>
        </is>
      </c>
      <c r="E863" s="4" t="n">
        <v>0.012801204819277</v>
      </c>
      <c r="F863" s="3" t="n">
        <v>1.345</v>
      </c>
      <c r="G863" s="3" t="n">
        <v>1.308</v>
      </c>
      <c r="H863" s="4" t="n">
        <v>0.0275092936802973</v>
      </c>
      <c r="I863" s="4" t="n">
        <v>0.000499999999999997</v>
      </c>
      <c r="J863" s="4" t="n">
        <v>0.0270092936802973</v>
      </c>
    </row>
    <row r="864">
      <c r="A864" s="9" t="n">
        <v>46216.67291666667</v>
      </c>
      <c r="B864" s="9" t="n">
        <v>46216.72986111111</v>
      </c>
      <c r="C864" s="3" t="inlineStr">
        <is>
          <t>BILLUSDT.P</t>
        </is>
      </c>
      <c r="D864" s="3" t="inlineStr">
        <is>
          <t>short</t>
        </is>
      </c>
      <c r="E864" s="4" t="n">
        <v>0.0133385641428011</v>
      </c>
      <c r="F864" s="3" t="n">
        <v>0.05167</v>
      </c>
      <c r="G864" s="3" t="n">
        <v>0.05262</v>
      </c>
      <c r="H864" s="4" t="n">
        <v>-0.0183859105864137</v>
      </c>
      <c r="I864" s="4" t="n">
        <v>0.0005000000000000004</v>
      </c>
      <c r="J864" s="4" t="n">
        <v>-0.0188859105864137</v>
      </c>
    </row>
    <row r="865">
      <c r="A865" s="9" t="n">
        <v>46216.67291666667</v>
      </c>
      <c r="B865" s="9" t="n">
        <v>46216.72986111111</v>
      </c>
      <c r="C865" s="3" t="inlineStr">
        <is>
          <t>BLUAIUSDT.P</t>
        </is>
      </c>
      <c r="D865" s="3" t="inlineStr">
        <is>
          <t>short</t>
        </is>
      </c>
      <c r="E865" s="4" t="n">
        <v>0.0133689839572193</v>
      </c>
      <c r="F865" s="3" t="n">
        <v>0.015918</v>
      </c>
      <c r="G865" s="3" t="n">
        <v>0.016855</v>
      </c>
      <c r="H865" s="4" t="n">
        <v>-0.058864178916949</v>
      </c>
      <c r="I865" s="4" t="n">
        <v>0.0005000000000000004</v>
      </c>
      <c r="J865" s="4" t="n">
        <v>-0.059364178916949</v>
      </c>
    </row>
    <row r="866">
      <c r="A866" s="9" t="n">
        <v>46216.67291666667</v>
      </c>
      <c r="B866" s="9" t="n">
        <v>46216.72986111111</v>
      </c>
      <c r="C866" s="3" t="inlineStr">
        <is>
          <t>1000RATSUSDT.P</t>
        </is>
      </c>
      <c r="D866" s="3" t="inlineStr">
        <is>
          <t>short</t>
        </is>
      </c>
      <c r="E866" s="4" t="n">
        <v>0.0140586797066015</v>
      </c>
      <c r="F866" s="3" t="n">
        <v>0.03319</v>
      </c>
      <c r="G866" s="3" t="n">
        <v>0.03342</v>
      </c>
      <c r="H866" s="4" t="n">
        <v>-0.0069297981319675</v>
      </c>
      <c r="I866" s="4" t="n">
        <v>0.0004999999999999996</v>
      </c>
      <c r="J866" s="4" t="n">
        <v>-0.0074297981319675</v>
      </c>
    </row>
    <row r="867">
      <c r="A867" s="9" t="n">
        <v>46216.67291666667</v>
      </c>
      <c r="B867" s="9" t="n">
        <v>46216.72986111111</v>
      </c>
      <c r="C867" s="3" t="inlineStr">
        <is>
          <t>JCTUSDT.P</t>
        </is>
      </c>
      <c r="D867" s="3" t="inlineStr">
        <is>
          <t>short</t>
        </is>
      </c>
      <c r="E867" s="4" t="n">
        <v>0.0146247902181729</v>
      </c>
      <c r="F867" s="3" t="n">
        <v>0.004229</v>
      </c>
      <c r="G867" s="3" t="n">
        <v>0.004211</v>
      </c>
      <c r="H867" s="4" t="n">
        <v>0.0042563253724283</v>
      </c>
      <c r="I867" s="4" t="n">
        <v>0.0005</v>
      </c>
      <c r="J867" s="4" t="n">
        <v>0.0037563253724283</v>
      </c>
    </row>
    <row r="868">
      <c r="A868" s="9" t="n">
        <v>46216.67291666667</v>
      </c>
      <c r="B868" s="9" t="n">
        <v>46216.72986111111</v>
      </c>
      <c r="C868" s="3" t="inlineStr">
        <is>
          <t>ELSAUSDT.P</t>
        </is>
      </c>
      <c r="D868" s="3" t="inlineStr">
        <is>
          <t>short</t>
        </is>
      </c>
      <c r="E868" s="4" t="n">
        <v>0.0150772025431425</v>
      </c>
      <c r="F868" s="3" t="n">
        <v>0.05592</v>
      </c>
      <c r="G868" s="3" t="n">
        <v>0.05625</v>
      </c>
      <c r="H868" s="4" t="n">
        <v>-0.0059012875536481</v>
      </c>
      <c r="I868" s="4" t="n">
        <v>0.0004999999999999996</v>
      </c>
      <c r="J868" s="4" t="n">
        <v>-0.0064012875536481</v>
      </c>
    </row>
    <row r="869">
      <c r="A869" s="9" t="n">
        <v>46216.67291666667</v>
      </c>
      <c r="B869" s="9" t="n">
        <v>46216.72986111111</v>
      </c>
      <c r="C869" s="3" t="inlineStr">
        <is>
          <t>VELVETUSDT.P</t>
        </is>
      </c>
      <c r="D869" s="3" t="inlineStr">
        <is>
          <t>short</t>
        </is>
      </c>
      <c r="E869" s="4" t="n">
        <v>0.0223905169575237</v>
      </c>
      <c r="F869" s="3" t="n">
        <v>0.6206</v>
      </c>
      <c r="G869" s="3" t="n">
        <v>0.6119</v>
      </c>
      <c r="H869" s="4" t="n">
        <v>0.0140186915887851</v>
      </c>
      <c r="I869" s="4" t="n">
        <v>0.0005000000000000004</v>
      </c>
      <c r="J869" s="4" t="n">
        <v>0.0135186915887851</v>
      </c>
    </row>
    <row r="870">
      <c r="A870" s="9" t="n">
        <v>46216.67291666667</v>
      </c>
      <c r="B870" s="9" t="n">
        <v>46216.72986111111</v>
      </c>
      <c r="C870" s="3" t="inlineStr">
        <is>
          <t>SYNUSDT.P</t>
        </is>
      </c>
      <c r="D870" s="3" t="inlineStr">
        <is>
          <t>short</t>
        </is>
      </c>
      <c r="E870" s="4" t="n">
        <v>0.0241322314049587</v>
      </c>
      <c r="F870" s="3" t="n">
        <v>0.3095</v>
      </c>
      <c r="G870" s="3" t="n">
        <v>0.2956</v>
      </c>
      <c r="H870" s="4" t="n">
        <v>0.0449111470113086</v>
      </c>
      <c r="I870" s="4" t="n">
        <v>0.0005000000000000004</v>
      </c>
      <c r="J870" s="4" t="n">
        <v>0.0444111470113086</v>
      </c>
    </row>
    <row r="871">
      <c r="A871" s="9" t="n">
        <v>46216.67291666667</v>
      </c>
      <c r="B871" s="9" t="n">
        <v>46216.72986111111</v>
      </c>
      <c r="C871" s="3" t="inlineStr">
        <is>
          <t>EVAAUSDT.P</t>
        </is>
      </c>
      <c r="D871" s="3" t="inlineStr">
        <is>
          <t>short</t>
        </is>
      </c>
      <c r="E871" s="4" t="n">
        <v>0.0717834866264933</v>
      </c>
      <c r="F871" s="3" t="n">
        <v>0.9996</v>
      </c>
      <c r="G871" s="3" t="n">
        <v>0.7332</v>
      </c>
      <c r="H871" s="4" t="n">
        <v>0.2665066026410565</v>
      </c>
      <c r="I871" s="4" t="n">
        <v>0.0005000000000000004</v>
      </c>
      <c r="J871" s="4" t="n">
        <v>0.2660066026410565</v>
      </c>
    </row>
    <row r="872">
      <c r="A872" s="9" t="n">
        <v>46216.72986111111</v>
      </c>
      <c r="B872" s="9" t="n">
        <v>46216.85833333333</v>
      </c>
      <c r="C872" s="3" t="inlineStr">
        <is>
          <t>METUSDT.P</t>
        </is>
      </c>
      <c r="D872" s="3" t="inlineStr">
        <is>
          <t>short</t>
        </is>
      </c>
      <c r="E872" s="4" t="n">
        <v>0.00201342281879191</v>
      </c>
      <c r="F872" s="3" t="n">
        <v>0.1493</v>
      </c>
      <c r="G872" s="3" t="n">
        <v>0.1491</v>
      </c>
      <c r="H872" s="4" t="n">
        <v>0.0013395847287339</v>
      </c>
      <c r="I872" s="4" t="n">
        <v>0.0005</v>
      </c>
      <c r="J872" s="4" t="n">
        <v>0.0008395847287339</v>
      </c>
    </row>
    <row r="873">
      <c r="A873" s="9" t="n">
        <v>46216.72986111111</v>
      </c>
      <c r="B873" s="9" t="n">
        <v>46216.85833333333</v>
      </c>
      <c r="C873" s="3" t="inlineStr">
        <is>
          <t>DODOXUSDT.P</t>
        </is>
      </c>
      <c r="D873" s="3" t="inlineStr">
        <is>
          <t>short</t>
        </is>
      </c>
      <c r="E873" s="4" t="n">
        <v>0.00202511138112605</v>
      </c>
      <c r="F873" s="3" t="n">
        <v>0.019781</v>
      </c>
      <c r="G873" s="3" t="n">
        <v>0.02236</v>
      </c>
      <c r="H873" s="4" t="n">
        <v>-0.1303776351043932</v>
      </c>
      <c r="I873" s="4" t="n">
        <v>0.0005000000000000004</v>
      </c>
      <c r="J873" s="4" t="n">
        <v>-0.1308776351043932</v>
      </c>
    </row>
    <row r="874">
      <c r="A874" s="9" t="n">
        <v>46216.72986111111</v>
      </c>
      <c r="B874" s="9" t="n">
        <v>46216.85833333333</v>
      </c>
      <c r="C874" s="3" t="inlineStr">
        <is>
          <t>STOUSDT.P</t>
        </is>
      </c>
      <c r="D874" s="3" t="inlineStr">
        <is>
          <t>short</t>
        </is>
      </c>
      <c r="E874" s="4" t="n">
        <v>0.00208719851576994</v>
      </c>
      <c r="F874" s="3" t="n">
        <v>0.04321</v>
      </c>
      <c r="G874" s="3" t="n">
        <v>0.04302</v>
      </c>
      <c r="H874" s="4" t="n">
        <v>0.0043971302939133</v>
      </c>
      <c r="I874" s="4" t="n">
        <v>0.0005</v>
      </c>
      <c r="J874" s="4" t="n">
        <v>0.0038971302939133</v>
      </c>
    </row>
    <row r="875">
      <c r="A875" s="9" t="n">
        <v>46216.72986111111</v>
      </c>
      <c r="B875" s="9" t="n">
        <v>46216.85833333333</v>
      </c>
      <c r="C875" s="3" t="inlineStr">
        <is>
          <t>DOGSUSDT.P</t>
        </is>
      </c>
      <c r="D875" s="3" t="inlineStr">
        <is>
          <t>short</t>
        </is>
      </c>
      <c r="E875" s="4" t="n">
        <v>0.002113606340819</v>
      </c>
      <c r="F875" s="3" t="n">
        <v>3.791e-05</v>
      </c>
      <c r="G875" s="3" t="n">
        <v>3.764e-05</v>
      </c>
      <c r="H875" s="4" t="n">
        <v>0.0071221313637562</v>
      </c>
      <c r="I875" s="4" t="n">
        <v>0.0004999999999999996</v>
      </c>
      <c r="J875" s="4" t="n">
        <v>0.0066221313637562</v>
      </c>
    </row>
    <row r="876">
      <c r="A876" s="9" t="n">
        <v>46216.72986111111</v>
      </c>
      <c r="B876" s="9" t="n">
        <v>46216.85833333333</v>
      </c>
      <c r="C876" s="3" t="inlineStr">
        <is>
          <t>ELSAUSDT.P</t>
        </is>
      </c>
      <c r="D876" s="3" t="inlineStr">
        <is>
          <t>short</t>
        </is>
      </c>
      <c r="E876" s="4" t="n">
        <v>0.00284951024042743</v>
      </c>
      <c r="F876" s="3" t="n">
        <v>0.05625</v>
      </c>
      <c r="G876" s="3" t="n">
        <v>0.05407</v>
      </c>
      <c r="H876" s="4" t="n">
        <v>0.0387555555555555</v>
      </c>
      <c r="I876" s="4" t="n">
        <v>0.0005000000000000004</v>
      </c>
      <c r="J876" s="4" t="n">
        <v>0.0382555555555555</v>
      </c>
    </row>
    <row r="877">
      <c r="A877" s="9" t="n">
        <v>46216.72986111111</v>
      </c>
      <c r="B877" s="9" t="n">
        <v>46216.85833333333</v>
      </c>
      <c r="C877" s="3" t="inlineStr">
        <is>
          <t>BABYUSDT.P</t>
        </is>
      </c>
      <c r="D877" s="3" t="inlineStr">
        <is>
          <t>short</t>
        </is>
      </c>
      <c r="E877" s="4" t="n">
        <v>0.0031570639305446</v>
      </c>
      <c r="F877" s="3" t="n">
        <v>0.01271</v>
      </c>
      <c r="G877" s="3" t="n">
        <v>0.0126</v>
      </c>
      <c r="H877" s="4" t="n">
        <v>0.008654602675059001</v>
      </c>
      <c r="I877" s="4" t="n">
        <v>0.0005000000000000004</v>
      </c>
      <c r="J877" s="4" t="n">
        <v>0.008154602675059</v>
      </c>
    </row>
    <row r="878">
      <c r="A878" s="9" t="n">
        <v>46216.72986111111</v>
      </c>
      <c r="B878" s="9" t="n">
        <v>46216.85833333333</v>
      </c>
      <c r="C878" s="3" t="inlineStr">
        <is>
          <t>FIDAUSDT.P</t>
        </is>
      </c>
      <c r="D878" s="3" t="inlineStr">
        <is>
          <t>short</t>
        </is>
      </c>
      <c r="E878" s="4" t="n">
        <v>0.00375234521575985</v>
      </c>
      <c r="F878" s="3" t="n">
        <v>0.0214</v>
      </c>
      <c r="G878" s="3" t="n">
        <v>0.02124</v>
      </c>
      <c r="H878" s="4" t="n">
        <v>0.0074766355140186</v>
      </c>
      <c r="I878" s="4" t="n">
        <v>0.0004999999999999996</v>
      </c>
      <c r="J878" s="4" t="n">
        <v>0.0069766355140186</v>
      </c>
    </row>
    <row r="879">
      <c r="A879" s="9" t="n">
        <v>46216.72986111111</v>
      </c>
      <c r="B879" s="9" t="n">
        <v>46216.85833333333</v>
      </c>
      <c r="C879" s="3" t="inlineStr">
        <is>
          <t>ONTUSDT.P</t>
        </is>
      </c>
      <c r="D879" s="3" t="inlineStr">
        <is>
          <t>short</t>
        </is>
      </c>
      <c r="E879" s="4" t="n">
        <v>0.00381336922386712</v>
      </c>
      <c r="F879" s="3" t="n">
        <v>0.04475</v>
      </c>
      <c r="G879" s="3" t="n">
        <v>0.04479</v>
      </c>
      <c r="H879" s="4" t="n">
        <v>-0.0008938547486034</v>
      </c>
      <c r="I879" s="4" t="n">
        <v>0.0004999999999999999</v>
      </c>
      <c r="J879" s="4" t="n">
        <v>-0.0013938547486034</v>
      </c>
    </row>
    <row r="880">
      <c r="A880" s="9" t="n">
        <v>46216.72986111111</v>
      </c>
      <c r="B880" s="9" t="n">
        <v>46216.85833333333</v>
      </c>
      <c r="C880" s="3" t="inlineStr">
        <is>
          <t>LIGHTUSDT.P</t>
        </is>
      </c>
      <c r="D880" s="3" t="inlineStr">
        <is>
          <t>short</t>
        </is>
      </c>
      <c r="E880" s="4" t="n">
        <v>0.0113537117903929</v>
      </c>
      <c r="F880" s="3" t="n">
        <v>0.1158</v>
      </c>
      <c r="G880" s="3" t="n">
        <v>0.1175</v>
      </c>
      <c r="H880" s="4" t="n">
        <v>-0.0146804835924005</v>
      </c>
      <c r="I880" s="4" t="n">
        <v>0.0005000000000000004</v>
      </c>
      <c r="J880" s="4" t="n">
        <v>-0.0151804835924005</v>
      </c>
    </row>
    <row r="881">
      <c r="A881" s="9" t="n">
        <v>46216.72986111111</v>
      </c>
      <c r="B881" s="9" t="n">
        <v>46216.85833333333</v>
      </c>
      <c r="C881" s="3" t="inlineStr">
        <is>
          <t>EVAAUSDT.P</t>
        </is>
      </c>
      <c r="D881" s="3" t="inlineStr">
        <is>
          <t>short</t>
        </is>
      </c>
      <c r="E881" s="4" t="n">
        <v>0.0185385656292287</v>
      </c>
      <c r="F881" s="3" t="n">
        <v>0.7332</v>
      </c>
      <c r="G881" s="3" t="n">
        <v>0.7272999999999999</v>
      </c>
      <c r="H881" s="4" t="n">
        <v>0.0080469176213857</v>
      </c>
      <c r="I881" s="4" t="n">
        <v>0.0005000000000000004</v>
      </c>
      <c r="J881" s="4" t="n">
        <v>0.0075469176213857</v>
      </c>
    </row>
    <row r="882">
      <c r="A882" s="9" t="n">
        <v>46216.85833333333</v>
      </c>
      <c r="B882" s="9" t="n">
        <v>46216.93402777778</v>
      </c>
      <c r="C882" s="3" t="inlineStr">
        <is>
          <t>FLNCUSDT.P</t>
        </is>
      </c>
      <c r="D882" s="3" t="inlineStr">
        <is>
          <t>short</t>
        </is>
      </c>
      <c r="E882" s="4" t="n">
        <v>0.0153747597693786</v>
      </c>
      <c r="F882" s="3" t="n">
        <v>15.85</v>
      </c>
      <c r="G882" s="3" t="n">
        <v>15.46</v>
      </c>
      <c r="H882" s="4" t="n">
        <v>0.0246056782334384</v>
      </c>
      <c r="I882" s="4" t="n">
        <v>0.0005000000000000004</v>
      </c>
      <c r="J882" s="4" t="n">
        <v>0.0241056782334384</v>
      </c>
    </row>
    <row r="883">
      <c r="A883" s="9" t="n">
        <v>46216.85833333333</v>
      </c>
      <c r="B883" s="9" t="n">
        <v>46216.93402777778</v>
      </c>
      <c r="C883" s="3" t="inlineStr">
        <is>
          <t>LITEUSDT.P</t>
        </is>
      </c>
      <c r="D883" s="3" t="inlineStr">
        <is>
          <t>short</t>
        </is>
      </c>
      <c r="E883" s="4" t="n">
        <v>0.0155228863067343</v>
      </c>
      <c r="F883" s="3" t="n">
        <v>791.21</v>
      </c>
      <c r="G883" s="3" t="n">
        <v>807.0599999999999</v>
      </c>
      <c r="H883" s="4" t="n">
        <v>-0.0200326082835149</v>
      </c>
      <c r="I883" s="4" t="n">
        <v>0.0005000000000000004</v>
      </c>
      <c r="J883" s="4" t="n">
        <v>-0.0205326082835149</v>
      </c>
    </row>
    <row r="884">
      <c r="A884" s="9" t="n">
        <v>46216.85833333333</v>
      </c>
      <c r="B884" s="9" t="n">
        <v>46216.93402777778</v>
      </c>
      <c r="C884" s="3" t="inlineStr">
        <is>
          <t>SKHYUSDT.P</t>
        </is>
      </c>
      <c r="D884" s="3" t="inlineStr">
        <is>
          <t>short</t>
        </is>
      </c>
      <c r="E884" s="4" t="n">
        <v>0.0167112735818265</v>
      </c>
      <c r="F884" s="3" t="n">
        <v>155.6</v>
      </c>
      <c r="G884" s="3" t="n">
        <v>156.69</v>
      </c>
      <c r="H884" s="4" t="n">
        <v>-0.0070051413881748</v>
      </c>
      <c r="I884" s="4" t="n">
        <v>0.0005000000000000004</v>
      </c>
      <c r="J884" s="4" t="n">
        <v>-0.0075051413881748</v>
      </c>
    </row>
    <row r="885">
      <c r="A885" s="9" t="n">
        <v>46216.85833333333</v>
      </c>
      <c r="B885" s="9" t="n">
        <v>46216.93402777778</v>
      </c>
      <c r="C885" s="3" t="inlineStr">
        <is>
          <t>CRCLUSDT.P</t>
        </is>
      </c>
      <c r="D885" s="3" t="inlineStr">
        <is>
          <t>short</t>
        </is>
      </c>
      <c r="E885" s="4" t="n">
        <v>0.0169465174129353</v>
      </c>
      <c r="F885" s="3" t="n">
        <v>65.59</v>
      </c>
      <c r="G885" s="3" t="n">
        <v>64.75</v>
      </c>
      <c r="H885" s="4" t="n">
        <v>0.0128068303094984</v>
      </c>
      <c r="I885" s="4" t="n">
        <v>0.0005000000000000004</v>
      </c>
      <c r="J885" s="4" t="n">
        <v>0.0123068303094984</v>
      </c>
    </row>
    <row r="886">
      <c r="A886" s="9" t="n">
        <v>46216.85833333333</v>
      </c>
      <c r="B886" s="9" t="n">
        <v>46216.93402777778</v>
      </c>
      <c r="C886" s="3" t="inlineStr">
        <is>
          <t>HOODUSDT.P</t>
        </is>
      </c>
      <c r="D886" s="3" t="inlineStr">
        <is>
          <t>short</t>
        </is>
      </c>
      <c r="E886" s="4" t="n">
        <v>0.0175974142574969</v>
      </c>
      <c r="F886" s="3" t="n">
        <v>113.33</v>
      </c>
      <c r="G886" s="3" t="n">
        <v>110.82</v>
      </c>
      <c r="H886" s="4" t="n">
        <v>0.0221477102267714</v>
      </c>
      <c r="I886" s="4" t="n">
        <v>0.0005000000000000004</v>
      </c>
      <c r="J886" s="4" t="n">
        <v>0.0216477102267714</v>
      </c>
    </row>
    <row r="887">
      <c r="A887" s="9" t="n">
        <v>46216.85833333333</v>
      </c>
      <c r="B887" s="9" t="n">
        <v>46216.93402777778</v>
      </c>
      <c r="C887" s="3" t="inlineStr">
        <is>
          <t>CBRSUSDT.P</t>
        </is>
      </c>
      <c r="D887" s="3" t="inlineStr">
        <is>
          <t>short</t>
        </is>
      </c>
      <c r="E887" s="4" t="n">
        <v>0.0189445196211096</v>
      </c>
      <c r="F887" s="3" t="n">
        <v>210.97</v>
      </c>
      <c r="G887" s="3" t="n">
        <v>211.01</v>
      </c>
      <c r="H887" s="4" t="n">
        <v>-0.0001896004171209</v>
      </c>
      <c r="I887" s="4" t="n">
        <v>0.0005</v>
      </c>
      <c r="J887" s="4" t="n">
        <v>-0.0006896004171209</v>
      </c>
    </row>
    <row r="888">
      <c r="A888" s="9" t="n">
        <v>46216.85833333333</v>
      </c>
      <c r="B888" s="9" t="n">
        <v>46216.93402777778</v>
      </c>
      <c r="C888" s="3" t="inlineStr">
        <is>
          <t>COHRUSDT.P</t>
        </is>
      </c>
      <c r="D888" s="3" t="inlineStr">
        <is>
          <t>short</t>
        </is>
      </c>
      <c r="E888" s="4" t="n">
        <v>0.0250437549721559</v>
      </c>
      <c r="F888" s="3" t="n">
        <v>322.12</v>
      </c>
      <c r="G888" s="3" t="n">
        <v>320.14</v>
      </c>
      <c r="H888" s="4" t="n">
        <v>0.0061467775984105</v>
      </c>
      <c r="I888" s="4" t="n">
        <v>0.0004999999999999996</v>
      </c>
      <c r="J888" s="4" t="n">
        <v>0.0056467775984105</v>
      </c>
    </row>
    <row r="889">
      <c r="A889" s="9" t="n">
        <v>46216.85833333333</v>
      </c>
      <c r="B889" s="9" t="n">
        <v>46216.93402777778</v>
      </c>
      <c r="C889" s="3" t="inlineStr">
        <is>
          <t>COINUSDT.P</t>
        </is>
      </c>
      <c r="D889" s="3" t="inlineStr">
        <is>
          <t>short</t>
        </is>
      </c>
      <c r="E889" s="4" t="n">
        <v>0.0288</v>
      </c>
      <c r="F889" s="3" t="n">
        <v>160.71</v>
      </c>
      <c r="G889" s="3" t="n">
        <v>158.04</v>
      </c>
      <c r="H889" s="4" t="n">
        <v>0.0166137763673699</v>
      </c>
      <c r="I889" s="4" t="n">
        <v>0.000499999999999997</v>
      </c>
      <c r="J889" s="4" t="n">
        <v>0.0161137763673699</v>
      </c>
    </row>
    <row r="890">
      <c r="A890" s="9" t="n">
        <v>46216.85833333333</v>
      </c>
      <c r="B890" s="9" t="n">
        <v>46216.93402777778</v>
      </c>
      <c r="C890" s="3" t="inlineStr">
        <is>
          <t>IRENUSDT.P</t>
        </is>
      </c>
      <c r="D890" s="3" t="inlineStr">
        <is>
          <t>short</t>
        </is>
      </c>
      <c r="E890" s="4" t="n">
        <v>0.040059347181009</v>
      </c>
      <c r="F890" s="3" t="n">
        <v>41.96</v>
      </c>
      <c r="G890" s="3" t="n">
        <v>40.54</v>
      </c>
      <c r="H890" s="4" t="n">
        <v>0.0338417540514776</v>
      </c>
      <c r="I890" s="4" t="n">
        <v>0.0005000000000000004</v>
      </c>
      <c r="J890" s="4" t="n">
        <v>0.0333417540514776</v>
      </c>
    </row>
    <row r="891">
      <c r="A891" s="9" t="n">
        <v>46216.85833333333</v>
      </c>
      <c r="B891" s="9" t="n">
        <v>46216.93402777778</v>
      </c>
      <c r="C891" s="3" t="inlineStr">
        <is>
          <t>BEUSDT.P</t>
        </is>
      </c>
      <c r="D891" s="3" t="inlineStr">
        <is>
          <t>short</t>
        </is>
      </c>
      <c r="E891" s="4" t="n">
        <v>0.0536008319611751</v>
      </c>
      <c r="F891" s="3" t="n">
        <v>242.65</v>
      </c>
      <c r="G891" s="3" t="n">
        <v>241.5</v>
      </c>
      <c r="H891" s="4" t="n">
        <v>0.004739336492891</v>
      </c>
      <c r="I891" s="4" t="n">
        <v>0.0004999999999999996</v>
      </c>
      <c r="J891" s="4" t="n">
        <v>0.004239336492891</v>
      </c>
    </row>
    <row r="892">
      <c r="A892" s="9" t="n">
        <v>46216.93402777778</v>
      </c>
      <c r="B892" s="9" t="n">
        <v>46217.26319444444</v>
      </c>
      <c r="C892" s="3" t="inlineStr">
        <is>
          <t>JCTUSDT.P</t>
        </is>
      </c>
      <c r="D892" s="3" t="inlineStr">
        <is>
          <t>short</t>
        </is>
      </c>
      <c r="E892" s="4" t="n">
        <v>0.0159182703730102</v>
      </c>
      <c r="F892" s="3" t="n">
        <v>0.004272</v>
      </c>
      <c r="G892" s="3" t="n">
        <v>0.00432</v>
      </c>
      <c r="H892" s="4" t="n">
        <v>-0.0112359550561798</v>
      </c>
      <c r="I892" s="4" t="n">
        <v>0.0005000000000000004</v>
      </c>
      <c r="J892" s="4" t="n">
        <v>-0.0117359550561798</v>
      </c>
    </row>
    <row r="893">
      <c r="A893" s="9" t="n">
        <v>46216.93402777778</v>
      </c>
      <c r="B893" s="9" t="n">
        <v>46217.26319444444</v>
      </c>
      <c r="C893" s="3" t="inlineStr">
        <is>
          <t>MVLLUSDT.P</t>
        </is>
      </c>
      <c r="D893" s="3" t="inlineStr">
        <is>
          <t>short</t>
        </is>
      </c>
      <c r="E893" s="4" t="n">
        <v>0.017915309446254</v>
      </c>
      <c r="F893" s="3" t="n">
        <v>31.25</v>
      </c>
      <c r="G893" s="3" t="n">
        <v>28.42</v>
      </c>
      <c r="H893" s="4" t="n">
        <v>0.0905599999999999</v>
      </c>
      <c r="I893" s="4" t="n">
        <v>0.0005000000000000004</v>
      </c>
      <c r="J893" s="4" t="n">
        <v>0.0900599999999999</v>
      </c>
    </row>
    <row r="894">
      <c r="A894" s="9" t="n">
        <v>46216.93402777778</v>
      </c>
      <c r="B894" s="9" t="n">
        <v>46217.26319444444</v>
      </c>
      <c r="C894" s="3" t="inlineStr">
        <is>
          <t>KGENUSDT.P</t>
        </is>
      </c>
      <c r="D894" s="3" t="inlineStr">
        <is>
          <t>short</t>
        </is>
      </c>
      <c r="E894" s="4" t="n">
        <v>0.0197250448296473</v>
      </c>
      <c r="F894" s="3" t="n">
        <v>0.1708</v>
      </c>
      <c r="G894" s="3" t="n">
        <v>0.1648</v>
      </c>
      <c r="H894" s="4" t="n">
        <v>0.0351288056206089</v>
      </c>
      <c r="I894" s="4" t="n">
        <v>0.0004999999999999935</v>
      </c>
      <c r="J894" s="4" t="n">
        <v>0.0346288056206089</v>
      </c>
    </row>
    <row r="895">
      <c r="A895" s="9" t="n">
        <v>46216.93402777778</v>
      </c>
      <c r="B895" s="9" t="n">
        <v>46217.26319444444</v>
      </c>
      <c r="C895" s="3" t="inlineStr">
        <is>
          <t>VELVETUSDT.P</t>
        </is>
      </c>
      <c r="D895" s="3" t="inlineStr">
        <is>
          <t>short</t>
        </is>
      </c>
      <c r="E895" s="4" t="n">
        <v>0.0252534562211982</v>
      </c>
      <c r="F895" s="3" t="n">
        <v>0.556</v>
      </c>
      <c r="G895" s="3" t="n">
        <v>0.6009</v>
      </c>
      <c r="H895" s="4" t="n">
        <v>-0.080755395683453</v>
      </c>
      <c r="I895" s="4" t="n">
        <v>0.0005000000000000004</v>
      </c>
      <c r="J895" s="4" t="n">
        <v>-0.081255395683453</v>
      </c>
    </row>
    <row r="896">
      <c r="A896" s="9" t="n">
        <v>46216.93402777778</v>
      </c>
      <c r="B896" s="9" t="n">
        <v>46217.26319444444</v>
      </c>
      <c r="C896" s="3" t="inlineStr">
        <is>
          <t>APRUSDT.P</t>
        </is>
      </c>
      <c r="D896" s="3" t="inlineStr">
        <is>
          <t>short</t>
        </is>
      </c>
      <c r="E896" s="4" t="n">
        <v>0.0256410256410256</v>
      </c>
      <c r="F896" s="3" t="n">
        <v>0.2243</v>
      </c>
      <c r="G896" s="3" t="n">
        <v>0.2179</v>
      </c>
      <c r="H896" s="4" t="n">
        <v>0.0285332144449397</v>
      </c>
      <c r="I896" s="4" t="n">
        <v>0.0005000000000000004</v>
      </c>
      <c r="J896" s="4" t="n">
        <v>0.0280332144449397</v>
      </c>
    </row>
    <row r="897">
      <c r="A897" s="9" t="n">
        <v>46216.93402777778</v>
      </c>
      <c r="B897" s="9" t="n">
        <v>46217.26319444444</v>
      </c>
      <c r="C897" s="3" t="inlineStr">
        <is>
          <t>EPICUSDT.P</t>
        </is>
      </c>
      <c r="D897" s="3" t="inlineStr">
        <is>
          <t>short</t>
        </is>
      </c>
      <c r="E897" s="4" t="n">
        <v>0.0275915420319753</v>
      </c>
      <c r="F897" s="3" t="n">
        <v>0.3982</v>
      </c>
      <c r="G897" s="3" t="n">
        <v>0.3862</v>
      </c>
      <c r="H897" s="4" t="n">
        <v>0.0301356102461075</v>
      </c>
      <c r="I897" s="4" t="n">
        <v>0.0005000000000000004</v>
      </c>
      <c r="J897" s="4" t="n">
        <v>0.0296356102461075</v>
      </c>
    </row>
    <row r="898">
      <c r="A898" s="9" t="n">
        <v>46216.93402777778</v>
      </c>
      <c r="B898" s="9" t="n">
        <v>46217.26319444444</v>
      </c>
      <c r="C898" s="3" t="inlineStr">
        <is>
          <t>LONGXIAUSDT.P</t>
        </is>
      </c>
      <c r="D898" s="3" t="inlineStr">
        <is>
          <t>short</t>
        </is>
      </c>
      <c r="E898" s="4" t="n">
        <v>0.0290032056174628</v>
      </c>
      <c r="F898" s="3" t="n">
        <v>0.013467</v>
      </c>
      <c r="G898" s="3" t="n">
        <v>0.013047</v>
      </c>
      <c r="H898" s="4" t="n">
        <v>0.0311873468478502</v>
      </c>
      <c r="I898" s="4" t="n">
        <v>0.0005000000000000004</v>
      </c>
      <c r="J898" s="4" t="n">
        <v>0.0306873468478502</v>
      </c>
    </row>
    <row r="899">
      <c r="A899" s="9" t="n">
        <v>46216.93402777778</v>
      </c>
      <c r="B899" s="9" t="n">
        <v>46217.26319444444</v>
      </c>
      <c r="C899" s="3" t="inlineStr">
        <is>
          <t>SXTUSDT.P</t>
        </is>
      </c>
      <c r="D899" s="3" t="inlineStr">
        <is>
          <t>short</t>
        </is>
      </c>
      <c r="E899" s="4" t="n">
        <v>0.0296153846153846</v>
      </c>
      <c r="F899" s="3" t="n">
        <v>0.008033999999999999</v>
      </c>
      <c r="G899" s="3" t="n">
        <v>0.007762</v>
      </c>
      <c r="H899" s="4" t="n">
        <v>0.0338561115260144</v>
      </c>
      <c r="I899" s="4" t="n">
        <v>0.0005000000000000004</v>
      </c>
      <c r="J899" s="4" t="n">
        <v>0.0333561115260144</v>
      </c>
    </row>
    <row r="900">
      <c r="A900" s="9" t="n">
        <v>46216.93402777778</v>
      </c>
      <c r="B900" s="9" t="n">
        <v>46217.26319444444</v>
      </c>
      <c r="C900" s="3" t="inlineStr">
        <is>
          <t>AGTUSDT.P</t>
        </is>
      </c>
      <c r="D900" s="3" t="inlineStr">
        <is>
          <t>short</t>
        </is>
      </c>
      <c r="E900" s="4" t="n">
        <v>0.0372961956521738</v>
      </c>
      <c r="F900" s="3" t="n">
        <v>0.015214</v>
      </c>
      <c r="G900" s="3" t="n">
        <v>0.013696</v>
      </c>
      <c r="H900" s="4" t="n">
        <v>0.0997765216248193</v>
      </c>
      <c r="I900" s="4" t="n">
        <v>0.0005000000000000004</v>
      </c>
      <c r="J900" s="4" t="n">
        <v>0.0992765216248193</v>
      </c>
    </row>
    <row r="901">
      <c r="A901" s="9" t="n">
        <v>46216.93402777778</v>
      </c>
      <c r="B901" s="9" t="n">
        <v>46217.26319444444</v>
      </c>
      <c r="C901" s="3" t="inlineStr">
        <is>
          <t>EDGEUSDT.P</t>
        </is>
      </c>
      <c r="D901" s="3" t="inlineStr">
        <is>
          <t>short</t>
        </is>
      </c>
      <c r="E901" s="4" t="n">
        <v>0.0520857883572943</v>
      </c>
      <c r="F901" s="3" t="n">
        <v>0.4455</v>
      </c>
      <c r="G901" s="3" t="n">
        <v>0.4144</v>
      </c>
      <c r="H901" s="4" t="n">
        <v>0.0698092031425364</v>
      </c>
      <c r="I901" s="4" t="n">
        <v>0.0005000000000000004</v>
      </c>
      <c r="J901" s="4" t="n">
        <v>0.0693092031425364</v>
      </c>
    </row>
    <row r="902">
      <c r="A902" s="9" t="n">
        <v>46217.26319444444</v>
      </c>
      <c r="B902" s="9" t="n">
        <v>46217.35972222222</v>
      </c>
      <c r="C902" s="3" t="inlineStr">
        <is>
          <t>BTWUSDT.P</t>
        </is>
      </c>
      <c r="D902" s="3" t="inlineStr">
        <is>
          <t>short</t>
        </is>
      </c>
      <c r="E902" s="4" t="n">
        <v>0.0144784468575189</v>
      </c>
      <c r="F902" s="3" t="n">
        <v>0.06169</v>
      </c>
      <c r="G902" s="3" t="n">
        <v>0.06013</v>
      </c>
      <c r="H902" s="4" t="n">
        <v>0.0252877289674177</v>
      </c>
      <c r="I902" s="4" t="n">
        <v>0.0005000000000000004</v>
      </c>
      <c r="J902" s="4" t="n">
        <v>0.0247877289674177</v>
      </c>
    </row>
    <row r="903">
      <c r="A903" s="9" t="n">
        <v>46217.26319444444</v>
      </c>
      <c r="B903" s="9" t="n">
        <v>46217.35972222222</v>
      </c>
      <c r="C903" s="3" t="inlineStr">
        <is>
          <t>ZBTUSDT.P</t>
        </is>
      </c>
      <c r="D903" s="3" t="inlineStr">
        <is>
          <t>short</t>
        </is>
      </c>
      <c r="E903" s="4" t="n">
        <v>0.0153564899451553</v>
      </c>
      <c r="F903" s="3" t="n">
        <v>0.13911</v>
      </c>
      <c r="G903" s="3" t="n">
        <v>0.14009</v>
      </c>
      <c r="H903" s="4" t="n">
        <v>-0.007044784702753</v>
      </c>
      <c r="I903" s="4" t="n">
        <v>0.0004999999999999996</v>
      </c>
      <c r="J903" s="4" t="n">
        <v>-0.007544784702753</v>
      </c>
    </row>
    <row r="904">
      <c r="A904" s="9" t="n">
        <v>46217.26319444444</v>
      </c>
      <c r="B904" s="9" t="n">
        <v>46217.35972222222</v>
      </c>
      <c r="C904" s="3" t="inlineStr">
        <is>
          <t>1000XECUSDT.P</t>
        </is>
      </c>
      <c r="D904" s="3" t="inlineStr">
        <is>
          <t>short</t>
        </is>
      </c>
      <c r="E904" s="4" t="n">
        <v>0.0156393744250229</v>
      </c>
      <c r="F904" s="3" t="n">
        <v>0.006622</v>
      </c>
      <c r="G904" s="3" t="n">
        <v>0.006698</v>
      </c>
      <c r="H904" s="4" t="n">
        <v>-0.0114768951978254</v>
      </c>
      <c r="I904" s="4" t="n">
        <v>0.0005000000000000004</v>
      </c>
      <c r="J904" s="4" t="n">
        <v>-0.0119768951978254</v>
      </c>
    </row>
    <row r="905">
      <c r="A905" s="9" t="n">
        <v>46217.26319444444</v>
      </c>
      <c r="B905" s="9" t="n">
        <v>46217.35972222222</v>
      </c>
      <c r="C905" s="3" t="inlineStr">
        <is>
          <t>FHEUSDT.P</t>
        </is>
      </c>
      <c r="D905" s="3" t="inlineStr">
        <is>
          <t>short</t>
        </is>
      </c>
      <c r="E905" s="4" t="n">
        <v>0.016255899318301</v>
      </c>
      <c r="F905" s="3" t="n">
        <v>0.01938</v>
      </c>
      <c r="G905" s="3" t="n">
        <v>0.01953</v>
      </c>
      <c r="H905" s="4" t="n">
        <v>-0.0077399380804952</v>
      </c>
      <c r="I905" s="4" t="n">
        <v>0.0004999999999999996</v>
      </c>
      <c r="J905" s="4" t="n">
        <v>-0.0082399380804952</v>
      </c>
    </row>
    <row r="906">
      <c r="A906" s="9" t="n">
        <v>46217.26319444444</v>
      </c>
      <c r="B906" s="9" t="n">
        <v>46217.35972222222</v>
      </c>
      <c r="C906" s="3" t="inlineStr">
        <is>
          <t>VELVETUSDT.P</t>
        </is>
      </c>
      <c r="D906" s="3" t="inlineStr">
        <is>
          <t>short</t>
        </is>
      </c>
      <c r="E906" s="4" t="n">
        <v>0.0166807076663858</v>
      </c>
      <c r="F906" s="3" t="n">
        <v>0.6009</v>
      </c>
      <c r="G906" s="3" t="n">
        <v>0.6114000000000001</v>
      </c>
      <c r="H906" s="4" t="n">
        <v>-0.0174737893160261</v>
      </c>
      <c r="I906" s="4" t="n">
        <v>0.0005000000000000004</v>
      </c>
      <c r="J906" s="4" t="n">
        <v>-0.0179737893160261</v>
      </c>
    </row>
    <row r="907">
      <c r="A907" s="9" t="n">
        <v>46217.26319444444</v>
      </c>
      <c r="B907" s="9" t="n">
        <v>46217.35972222222</v>
      </c>
      <c r="C907" s="3" t="inlineStr">
        <is>
          <t>STGUSDT.P</t>
        </is>
      </c>
      <c r="D907" s="3" t="inlineStr">
        <is>
          <t>short</t>
        </is>
      </c>
      <c r="E907" s="4" t="n">
        <v>0.0178699070764832</v>
      </c>
      <c r="F907" s="3" t="n">
        <v>0.1423</v>
      </c>
      <c r="G907" s="3" t="n">
        <v>0.141</v>
      </c>
      <c r="H907" s="4" t="n">
        <v>0.009135628952916501</v>
      </c>
      <c r="I907" s="4" t="n">
        <v>0.0005000000000000004</v>
      </c>
      <c r="J907" s="4" t="n">
        <v>0.0086356289529165</v>
      </c>
    </row>
    <row r="908">
      <c r="A908" s="9" t="n">
        <v>46217.26319444444</v>
      </c>
      <c r="B908" s="9" t="n">
        <v>46217.35972222222</v>
      </c>
      <c r="C908" s="3" t="inlineStr">
        <is>
          <t>COAIUSDT.P</t>
        </is>
      </c>
      <c r="D908" s="3" t="inlineStr">
        <is>
          <t>short</t>
        </is>
      </c>
      <c r="E908" s="4" t="n">
        <v>0.0193656093489149</v>
      </c>
      <c r="F908" s="3" t="n">
        <v>0.3053</v>
      </c>
      <c r="G908" s="3" t="n">
        <v>0.3064</v>
      </c>
      <c r="H908" s="4" t="n">
        <v>-0.0036030134294136</v>
      </c>
      <c r="I908" s="4" t="n">
        <v>0.0005</v>
      </c>
      <c r="J908" s="4" t="n">
        <v>-0.0041030134294136</v>
      </c>
    </row>
    <row r="909">
      <c r="A909" s="9" t="n">
        <v>46217.26319444444</v>
      </c>
      <c r="B909" s="9" t="n">
        <v>46217.35972222222</v>
      </c>
      <c r="C909" s="3" t="inlineStr">
        <is>
          <t>CLOUSDT.P</t>
        </is>
      </c>
      <c r="D909" s="3" t="inlineStr">
        <is>
          <t>short</t>
        </is>
      </c>
      <c r="E909" s="4" t="n">
        <v>0.0261112690740213</v>
      </c>
      <c r="F909" s="3" t="n">
        <v>0.21651</v>
      </c>
      <c r="G909" s="3" t="n">
        <v>0.2116</v>
      </c>
      <c r="H909" s="4" t="n">
        <v>0.0226779363539789</v>
      </c>
      <c r="I909" s="4" t="n">
        <v>0.0005000000000000004</v>
      </c>
      <c r="J909" s="4" t="n">
        <v>0.0221779363539789</v>
      </c>
    </row>
    <row r="910">
      <c r="A910" s="9" t="n">
        <v>46217.26319444444</v>
      </c>
      <c r="B910" s="9" t="n">
        <v>46217.35972222222</v>
      </c>
      <c r="C910" s="3" t="inlineStr">
        <is>
          <t>EVAAUSDT.P</t>
        </is>
      </c>
      <c r="D910" s="3" t="inlineStr">
        <is>
          <t>short</t>
        </is>
      </c>
      <c r="E910" s="4" t="n">
        <v>0.0263255012916719</v>
      </c>
      <c r="F910" s="3" t="n">
        <v>0.833</v>
      </c>
      <c r="G910" s="3" t="n">
        <v>0.8319</v>
      </c>
      <c r="H910" s="4" t="n">
        <v>0.0013205282112844</v>
      </c>
      <c r="I910" s="4" t="n">
        <v>0.0005</v>
      </c>
      <c r="J910" s="4" t="n">
        <v>0.0008205282112844</v>
      </c>
    </row>
    <row r="911">
      <c r="A911" s="9" t="n">
        <v>46217.26319444444</v>
      </c>
      <c r="B911" s="9" t="n">
        <v>46217.35972222222</v>
      </c>
      <c r="C911" s="3" t="inlineStr">
        <is>
          <t>LABUSDT.P</t>
        </is>
      </c>
      <c r="D911" s="3" t="inlineStr">
        <is>
          <t>short</t>
        </is>
      </c>
      <c r="E911" s="4" t="n">
        <v>0.0277902285970417</v>
      </c>
      <c r="F911" s="3" t="n">
        <v>0.2293</v>
      </c>
      <c r="G911" s="3" t="n">
        <v>0.2438</v>
      </c>
      <c r="H911" s="4" t="n">
        <v>-0.0632359354557348</v>
      </c>
      <c r="I911" s="4" t="n">
        <v>0.0005000000000000004</v>
      </c>
      <c r="J911" s="4" t="n">
        <v>-0.0637359354557348</v>
      </c>
    </row>
    <row r="912">
      <c r="A912" s="9" t="n">
        <v>46217.35972222222</v>
      </c>
      <c r="B912" s="9" t="n">
        <v>46217.48958333334</v>
      </c>
      <c r="C912" s="3" t="inlineStr">
        <is>
          <t>HEIUSDT.P</t>
        </is>
      </c>
      <c r="D912" s="3" t="inlineStr">
        <is>
          <t>short</t>
        </is>
      </c>
      <c r="E912" s="4" t="n">
        <v>0.008346273291925461</v>
      </c>
      <c r="F912" s="3" t="n">
        <v>0.10397</v>
      </c>
      <c r="G912" s="3" t="n">
        <v>0.10405</v>
      </c>
      <c r="H912" s="4" t="n">
        <v>-0.0007694527267481</v>
      </c>
      <c r="I912" s="4" t="n">
        <v>0.0005</v>
      </c>
      <c r="J912" s="4" t="n">
        <v>-0.0012694527267481</v>
      </c>
    </row>
    <row r="913">
      <c r="A913" s="9" t="n">
        <v>46217.35972222222</v>
      </c>
      <c r="B913" s="9" t="n">
        <v>46217.48958333334</v>
      </c>
      <c r="C913" s="3" t="inlineStr">
        <is>
          <t>MUSDT.P</t>
        </is>
      </c>
      <c r="D913" s="3" t="inlineStr">
        <is>
          <t>short</t>
        </is>
      </c>
      <c r="E913" s="4" t="n">
        <v>0.00863344844597924</v>
      </c>
      <c r="F913" s="3" t="n">
        <v>1.2267</v>
      </c>
      <c r="G913" s="3" t="n">
        <v>1.255</v>
      </c>
      <c r="H913" s="4" t="n">
        <v>-0.0230700252710525</v>
      </c>
      <c r="I913" s="4" t="n">
        <v>0.0005000000000000004</v>
      </c>
      <c r="J913" s="4" t="n">
        <v>-0.0235700252710525</v>
      </c>
    </row>
    <row r="914">
      <c r="A914" s="9" t="n">
        <v>46217.35972222222</v>
      </c>
      <c r="B914" s="9" t="n">
        <v>46217.48958333334</v>
      </c>
      <c r="C914" s="3" t="inlineStr">
        <is>
          <t>VELVETUSDT.P</t>
        </is>
      </c>
      <c r="D914" s="3" t="inlineStr">
        <is>
          <t>short</t>
        </is>
      </c>
      <c r="E914" s="4" t="n">
        <v>0.00904605263157904</v>
      </c>
      <c r="F914" s="3" t="n">
        <v>0.6114000000000001</v>
      </c>
      <c r="G914" s="3" t="n">
        <v>0.6231</v>
      </c>
      <c r="H914" s="4" t="n">
        <v>-0.0191364082433758</v>
      </c>
      <c r="I914" s="4" t="n">
        <v>0.0005000000000000004</v>
      </c>
      <c r="J914" s="4" t="n">
        <v>-0.0196364082433758</v>
      </c>
    </row>
    <row r="915">
      <c r="A915" s="9" t="n">
        <v>46217.35972222222</v>
      </c>
      <c r="B915" s="9" t="n">
        <v>46217.48958333334</v>
      </c>
      <c r="C915" s="3" t="inlineStr">
        <is>
          <t>AGTUSDT.P</t>
        </is>
      </c>
      <c r="D915" s="3" t="inlineStr">
        <is>
          <t>short</t>
        </is>
      </c>
      <c r="E915" s="4" t="n">
        <v>0.009244431503857941</v>
      </c>
      <c r="F915" s="3" t="n">
        <v>0.013865</v>
      </c>
      <c r="G915" s="3" t="n">
        <v>0.013278</v>
      </c>
      <c r="H915" s="4" t="n">
        <v>0.0423368193292463</v>
      </c>
      <c r="I915" s="4" t="n">
        <v>0.0005000000000000004</v>
      </c>
      <c r="J915" s="4" t="n">
        <v>0.0418368193292463</v>
      </c>
    </row>
    <row r="916">
      <c r="A916" s="9" t="n">
        <v>46217.35972222222</v>
      </c>
      <c r="B916" s="9" t="n">
        <v>46217.48958333334</v>
      </c>
      <c r="C916" s="3" t="inlineStr">
        <is>
          <t>RIVERUSDT.P</t>
        </is>
      </c>
      <c r="D916" s="3" t="inlineStr">
        <is>
          <t>short</t>
        </is>
      </c>
      <c r="E916" s="4" t="n">
        <v>0.00947722409049224</v>
      </c>
      <c r="F916" s="3" t="n">
        <v>3.301</v>
      </c>
      <c r="G916" s="3" t="n">
        <v>3.271</v>
      </c>
      <c r="H916" s="4" t="n">
        <v>0.009088155104513799</v>
      </c>
      <c r="I916" s="4" t="n">
        <v>0.0004999999999999987</v>
      </c>
      <c r="J916" s="4" t="n">
        <v>0.0085881551045138</v>
      </c>
    </row>
    <row r="917">
      <c r="A917" s="9" t="n">
        <v>46217.35972222222</v>
      </c>
      <c r="B917" s="9" t="n">
        <v>46217.48958333334</v>
      </c>
      <c r="C917" s="3" t="inlineStr">
        <is>
          <t>XPINUSDT.P</t>
        </is>
      </c>
      <c r="D917" s="3" t="inlineStr">
        <is>
          <t>short</t>
        </is>
      </c>
      <c r="E917" s="4" t="n">
        <v>0.0106851037083595</v>
      </c>
      <c r="F917" s="3" t="n">
        <v>0.001606</v>
      </c>
      <c r="G917" s="3" t="n">
        <v>0.001571</v>
      </c>
      <c r="H917" s="4" t="n">
        <v>0.0217932752179328</v>
      </c>
      <c r="I917" s="4" t="n">
        <v>0.0005000000000000004</v>
      </c>
      <c r="J917" s="4" t="n">
        <v>0.0212932752179328</v>
      </c>
    </row>
    <row r="918">
      <c r="A918" s="9" t="n">
        <v>46217.35972222222</v>
      </c>
      <c r="B918" s="9" t="n">
        <v>46217.48958333334</v>
      </c>
      <c r="C918" s="3" t="inlineStr">
        <is>
          <t>LIGHTUSDT.P</t>
        </is>
      </c>
      <c r="D918" s="3" t="inlineStr">
        <is>
          <t>short</t>
        </is>
      </c>
      <c r="E918" s="4" t="n">
        <v>0.0113452188006482</v>
      </c>
      <c r="F918" s="3" t="n">
        <v>0.1244</v>
      </c>
      <c r="G918" s="3" t="n">
        <v>0.1278</v>
      </c>
      <c r="H918" s="4" t="n">
        <v>-0.0273311897106109</v>
      </c>
      <c r="I918" s="4" t="n">
        <v>0.0005000000000000004</v>
      </c>
      <c r="J918" s="4" t="n">
        <v>-0.0278311897106109</v>
      </c>
    </row>
    <row r="919">
      <c r="A919" s="9" t="n">
        <v>46217.35972222222</v>
      </c>
      <c r="B919" s="9" t="n">
        <v>46217.48958333334</v>
      </c>
      <c r="C919" s="3" t="inlineStr">
        <is>
          <t>ESPORTSUSDT.P</t>
        </is>
      </c>
      <c r="D919" s="3" t="inlineStr">
        <is>
          <t>short</t>
        </is>
      </c>
      <c r="E919" s="4" t="n">
        <v>0.0114285714285714</v>
      </c>
      <c r="F919" s="3" t="n">
        <v>0.01414</v>
      </c>
      <c r="G919" s="3" t="n">
        <v>0.0143</v>
      </c>
      <c r="H919" s="4" t="n">
        <v>-0.0113154172560112</v>
      </c>
      <c r="I919" s="4" t="n">
        <v>0.0005000000000000004</v>
      </c>
      <c r="J919" s="4" t="n">
        <v>-0.0118154172560112</v>
      </c>
    </row>
    <row r="920">
      <c r="A920" s="9" t="n">
        <v>46217.35972222222</v>
      </c>
      <c r="B920" s="9" t="n">
        <v>46217.48958333334</v>
      </c>
      <c r="C920" s="3" t="inlineStr">
        <is>
          <t>BLESSUSDT.P</t>
        </is>
      </c>
      <c r="D920" s="3" t="inlineStr">
        <is>
          <t>short</t>
        </is>
      </c>
      <c r="E920" s="4" t="n">
        <v>0.0251310307754334</v>
      </c>
      <c r="F920" s="3" t="n">
        <v>0.007626</v>
      </c>
      <c r="G920" s="3" t="n">
        <v>0.007788</v>
      </c>
      <c r="H920" s="4" t="n">
        <v>-0.021243115656963</v>
      </c>
      <c r="I920" s="4" t="n">
        <v>0.0005000000000000004</v>
      </c>
      <c r="J920" s="4" t="n">
        <v>-0.021743115656963</v>
      </c>
    </row>
    <row r="921">
      <c r="A921" s="9" t="n">
        <v>46217.35972222222</v>
      </c>
      <c r="B921" s="9" t="n">
        <v>46217.48958333334</v>
      </c>
      <c r="C921" s="3" t="inlineStr">
        <is>
          <t>CAPUSDT.P</t>
        </is>
      </c>
      <c r="D921" s="3" t="inlineStr">
        <is>
          <t>short</t>
        </is>
      </c>
      <c r="E921" s="4" t="n">
        <v>0.0332326283987915</v>
      </c>
      <c r="F921" s="3" t="n">
        <v>0.02047</v>
      </c>
      <c r="G921" s="3" t="n">
        <v>0.018</v>
      </c>
      <c r="H921" s="4" t="n">
        <v>0.1206643869076697</v>
      </c>
      <c r="I921" s="4" t="n">
        <v>0.0005000000000000004</v>
      </c>
      <c r="J921" s="4" t="n">
        <v>0.1201643869076697</v>
      </c>
    </row>
    <row r="922">
      <c r="A922" s="9" t="n">
        <v>46217.48958333334</v>
      </c>
      <c r="B922" s="9" t="n">
        <v>46217.62152777778</v>
      </c>
      <c r="C922" s="3" t="inlineStr">
        <is>
          <t>UAIUSDT.P</t>
        </is>
      </c>
      <c r="D922" s="3" t="inlineStr">
        <is>
          <t>short</t>
        </is>
      </c>
      <c r="E922" s="4" t="n">
        <v>0.0186785614719821</v>
      </c>
      <c r="F922" s="3" t="n">
        <v>0.3651</v>
      </c>
      <c r="G922" s="3" t="n">
        <v>0.3534</v>
      </c>
      <c r="H922" s="4" t="n">
        <v>0.0320460147904683</v>
      </c>
      <c r="I922" s="4" t="n">
        <v>0.0005000000000000004</v>
      </c>
      <c r="J922" s="4" t="n">
        <v>0.0315460147904683</v>
      </c>
    </row>
    <row r="923">
      <c r="A923" s="9" t="n">
        <v>46217.48958333334</v>
      </c>
      <c r="B923" s="9" t="n">
        <v>46217.62152777778</v>
      </c>
      <c r="C923" s="3" t="inlineStr">
        <is>
          <t>DEEPUSDT.P</t>
        </is>
      </c>
      <c r="D923" s="3" t="inlineStr">
        <is>
          <t>short</t>
        </is>
      </c>
      <c r="E923" s="4" t="n">
        <v>0.0191226096737907</v>
      </c>
      <c r="F923" s="3" t="n">
        <v>0.01815</v>
      </c>
      <c r="G923" s="3" t="n">
        <v>0.01823</v>
      </c>
      <c r="H923" s="4" t="n">
        <v>-0.0044077134986226</v>
      </c>
      <c r="I923" s="4" t="n">
        <v>0.0004999999999999996</v>
      </c>
      <c r="J923" s="4" t="n">
        <v>-0.0049077134986226</v>
      </c>
    </row>
    <row r="924">
      <c r="A924" s="9" t="n">
        <v>46217.48958333334</v>
      </c>
      <c r="B924" s="9" t="n">
        <v>46217.62152777778</v>
      </c>
      <c r="C924" s="3" t="inlineStr">
        <is>
          <t>USUSDT.P</t>
        </is>
      </c>
      <c r="D924" s="3" t="inlineStr">
        <is>
          <t>short</t>
        </is>
      </c>
      <c r="E924" s="4" t="n">
        <v>0.0192230516092784</v>
      </c>
      <c r="F924" s="3" t="n">
        <v>0.025394</v>
      </c>
      <c r="G924" s="3" t="n">
        <v>0.025047</v>
      </c>
      <c r="H924" s="4" t="n">
        <v>0.0136646451917775</v>
      </c>
      <c r="I924" s="4" t="n">
        <v>0.0005000000000000004</v>
      </c>
      <c r="J924" s="4" t="n">
        <v>0.0131646451917775</v>
      </c>
    </row>
    <row r="925">
      <c r="A925" s="9" t="n">
        <v>46217.48958333334</v>
      </c>
      <c r="B925" s="9" t="n">
        <v>46217.62152777778</v>
      </c>
      <c r="C925" s="3" t="inlineStr">
        <is>
          <t>THEUSDT.P</t>
        </is>
      </c>
      <c r="D925" s="3" t="inlineStr">
        <is>
          <t>short</t>
        </is>
      </c>
      <c r="E925" s="4" t="n">
        <v>0.0211349642203361</v>
      </c>
      <c r="F925" s="3" t="n">
        <v>0.06142</v>
      </c>
      <c r="G925" s="3" t="n">
        <v>0.05705</v>
      </c>
      <c r="H925" s="4" t="n">
        <v>0.07114946271572779</v>
      </c>
      <c r="I925" s="4" t="n">
        <v>0.0004999999999999866</v>
      </c>
      <c r="J925" s="4" t="n">
        <v>0.07064946271572781</v>
      </c>
    </row>
    <row r="926">
      <c r="A926" s="9" t="n">
        <v>46217.48958333334</v>
      </c>
      <c r="B926" s="9" t="n">
        <v>46217.62152777778</v>
      </c>
      <c r="C926" s="3" t="inlineStr">
        <is>
          <t>EDGEUSDT.P</t>
        </is>
      </c>
      <c r="D926" s="3" t="inlineStr">
        <is>
          <t>short</t>
        </is>
      </c>
      <c r="E926" s="4" t="n">
        <v>0.0212314225053078</v>
      </c>
      <c r="F926" s="3" t="n">
        <v>0.433</v>
      </c>
      <c r="G926" s="3" t="n">
        <v>0.4208</v>
      </c>
      <c r="H926" s="4" t="n">
        <v>0.0281755196304849</v>
      </c>
      <c r="I926" s="4" t="n">
        <v>0.0005000000000000004</v>
      </c>
      <c r="J926" s="4" t="n">
        <v>0.0276755196304849</v>
      </c>
    </row>
    <row r="927">
      <c r="A927" s="9" t="n">
        <v>46217.48958333334</v>
      </c>
      <c r="B927" s="9" t="n">
        <v>46217.62152777778</v>
      </c>
      <c r="C927" s="3" t="inlineStr">
        <is>
          <t>ONUSDT.P</t>
        </is>
      </c>
      <c r="D927" s="3" t="inlineStr">
        <is>
          <t>short</t>
        </is>
      </c>
      <c r="E927" s="4" t="n">
        <v>0.0218298243911904</v>
      </c>
      <c r="F927" s="3" t="n">
        <v>0.10525</v>
      </c>
      <c r="G927" s="3" t="n">
        <v>0.09414</v>
      </c>
      <c r="H927" s="4" t="n">
        <v>0.1055581947743468</v>
      </c>
      <c r="I927" s="4" t="n">
        <v>0.0005000000000000004</v>
      </c>
      <c r="J927" s="4" t="n">
        <v>0.1050581947743468</v>
      </c>
    </row>
    <row r="928">
      <c r="A928" s="9" t="n">
        <v>46217.48958333334</v>
      </c>
      <c r="B928" s="9" t="n">
        <v>46217.62152777778</v>
      </c>
      <c r="C928" s="3" t="inlineStr">
        <is>
          <t>BUSDT.P</t>
        </is>
      </c>
      <c r="D928" s="3" t="inlineStr">
        <is>
          <t>short</t>
        </is>
      </c>
      <c r="E928" s="4" t="n">
        <v>0.0254476908576813</v>
      </c>
      <c r="F928" s="3" t="n">
        <v>0.1089</v>
      </c>
      <c r="G928" s="3" t="n">
        <v>0.1115</v>
      </c>
      <c r="H928" s="4" t="n">
        <v>-0.0238751147842057</v>
      </c>
      <c r="I928" s="4" t="n">
        <v>0.0005000000000000004</v>
      </c>
      <c r="J928" s="4" t="n">
        <v>-0.0243751147842057</v>
      </c>
    </row>
    <row r="929">
      <c r="A929" s="9" t="n">
        <v>46217.48958333334</v>
      </c>
      <c r="B929" s="9" t="n">
        <v>46217.62152777778</v>
      </c>
      <c r="C929" s="3" t="inlineStr">
        <is>
          <t>AIOTUSDT.P</t>
        </is>
      </c>
      <c r="D929" s="3" t="inlineStr">
        <is>
          <t>short</t>
        </is>
      </c>
      <c r="E929" s="4" t="n">
        <v>0.0279596977329974</v>
      </c>
      <c r="F929" s="3" t="n">
        <v>0.041</v>
      </c>
      <c r="G929" s="3" t="n">
        <v>0.04181</v>
      </c>
      <c r="H929" s="4" t="n">
        <v>-0.0197560975609756</v>
      </c>
      <c r="I929" s="4" t="n">
        <v>0.0005000000000000004</v>
      </c>
      <c r="J929" s="4" t="n">
        <v>-0.0202560975609756</v>
      </c>
    </row>
    <row r="930">
      <c r="A930" s="9" t="n">
        <v>46217.48958333334</v>
      </c>
      <c r="B930" s="9" t="n">
        <v>46217.62152777778</v>
      </c>
      <c r="C930" s="3" t="inlineStr">
        <is>
          <t>KORUUSDT.P</t>
        </is>
      </c>
      <c r="D930" s="3" t="inlineStr">
        <is>
          <t>short</t>
        </is>
      </c>
      <c r="E930" s="4" t="n">
        <v>0.0285574873520121</v>
      </c>
      <c r="F930" s="3" t="n">
        <v>401.77</v>
      </c>
      <c r="G930" s="3" t="n">
        <v>423.01</v>
      </c>
      <c r="H930" s="4" t="n">
        <v>-0.0528660676506458</v>
      </c>
      <c r="I930" s="4" t="n">
        <v>0.0005000000000000004</v>
      </c>
      <c r="J930" s="4" t="n">
        <v>-0.0533660676506458</v>
      </c>
    </row>
    <row r="931">
      <c r="A931" s="9" t="n">
        <v>46217.48958333334</v>
      </c>
      <c r="B931" s="9" t="n">
        <v>46217.62152777778</v>
      </c>
      <c r="C931" s="3" t="inlineStr">
        <is>
          <t>LABUSDT.P</t>
        </is>
      </c>
      <c r="D931" s="3" t="inlineStr">
        <is>
          <t>short</t>
        </is>
      </c>
      <c r="E931" s="4" t="n">
        <v>0.121757543673901</v>
      </c>
      <c r="F931" s="3" t="n">
        <v>0.4223</v>
      </c>
      <c r="G931" s="3" t="n">
        <v>0.2763</v>
      </c>
      <c r="H931" s="4" t="n">
        <v>0.3457257873549609</v>
      </c>
      <c r="I931" s="4" t="n">
        <v>0.0005000000000000004</v>
      </c>
      <c r="J931" s="4" t="n">
        <v>0.3452257873549609</v>
      </c>
    </row>
    <row r="932">
      <c r="A932" s="9" t="n">
        <v>46217.62152777778</v>
      </c>
      <c r="B932" s="9" t="n">
        <v>46217.73819444444</v>
      </c>
      <c r="C932" s="3" t="inlineStr">
        <is>
          <t>LIGHTUSDT.P</t>
        </is>
      </c>
      <c r="D932" s="3" t="inlineStr">
        <is>
          <t>short</t>
        </is>
      </c>
      <c r="E932" s="4" t="n">
        <v>0.0133542812254517</v>
      </c>
      <c r="F932" s="3" t="n">
        <v>0.129</v>
      </c>
      <c r="G932" s="3" t="n">
        <v>0.1286</v>
      </c>
      <c r="H932" s="4" t="n">
        <v>0.0031007751937985</v>
      </c>
      <c r="I932" s="4" t="n">
        <v>0.0005</v>
      </c>
      <c r="J932" s="4" t="n">
        <v>0.0026007751937985</v>
      </c>
    </row>
    <row r="933">
      <c r="A933" s="9" t="n">
        <v>46217.62152777778</v>
      </c>
      <c r="B933" s="9" t="n">
        <v>46217.73819444444</v>
      </c>
      <c r="C933" s="3" t="inlineStr">
        <is>
          <t>TAKEUSDT.P</t>
        </is>
      </c>
      <c r="D933" s="3" t="inlineStr">
        <is>
          <t>short</t>
        </is>
      </c>
      <c r="E933" s="4" t="n">
        <v>0.0136125654450261</v>
      </c>
      <c r="F933" s="3" t="n">
        <v>0.01935</v>
      </c>
      <c r="G933" s="3" t="n">
        <v>0.01977</v>
      </c>
      <c r="H933" s="4" t="n">
        <v>-0.0217054263565892</v>
      </c>
      <c r="I933" s="4" t="n">
        <v>0.0005000000000000004</v>
      </c>
      <c r="J933" s="4" t="n">
        <v>-0.0222054263565892</v>
      </c>
    </row>
    <row r="934">
      <c r="A934" s="9" t="n">
        <v>46217.62152777778</v>
      </c>
      <c r="B934" s="9" t="n">
        <v>46217.73819444444</v>
      </c>
      <c r="C934" s="3" t="inlineStr">
        <is>
          <t>SYNUSDT.P</t>
        </is>
      </c>
      <c r="D934" s="3" t="inlineStr">
        <is>
          <t>short</t>
        </is>
      </c>
      <c r="E934" s="4" t="n">
        <v>0.0151975683890577</v>
      </c>
      <c r="F934" s="3" t="n">
        <v>0.2339</v>
      </c>
      <c r="G934" s="3" t="n">
        <v>0.2378</v>
      </c>
      <c r="H934" s="4" t="n">
        <v>-0.016673792218897</v>
      </c>
      <c r="I934" s="4" t="n">
        <v>0.0005000000000000004</v>
      </c>
      <c r="J934" s="4" t="n">
        <v>-0.017173792218897</v>
      </c>
    </row>
    <row r="935">
      <c r="A935" s="9" t="n">
        <v>46217.62152777778</v>
      </c>
      <c r="B935" s="9" t="n">
        <v>46217.73819444444</v>
      </c>
      <c r="C935" s="3" t="inlineStr">
        <is>
          <t>STARUSDT.P</t>
        </is>
      </c>
      <c r="D935" s="3" t="inlineStr">
        <is>
          <t>short</t>
        </is>
      </c>
      <c r="E935" s="4" t="n">
        <v>0.0152055565984605</v>
      </c>
      <c r="F935" s="3" t="n">
        <v>0.16224</v>
      </c>
      <c r="G935" s="3" t="n">
        <v>0.15962</v>
      </c>
      <c r="H935" s="4" t="n">
        <v>0.0161489151873766</v>
      </c>
      <c r="I935" s="4" t="n">
        <v>0.0005000000000000004</v>
      </c>
      <c r="J935" s="4" t="n">
        <v>0.0156489151873766</v>
      </c>
    </row>
    <row r="936">
      <c r="A936" s="9" t="n">
        <v>46217.62152777778</v>
      </c>
      <c r="B936" s="9" t="n">
        <v>46217.73819444444</v>
      </c>
      <c r="C936" s="3" t="inlineStr">
        <is>
          <t>SXTUSDT.P</t>
        </is>
      </c>
      <c r="D936" s="3" t="inlineStr">
        <is>
          <t>short</t>
        </is>
      </c>
      <c r="E936" s="4" t="n">
        <v>0.0167097887020268</v>
      </c>
      <c r="F936" s="3" t="n">
        <v>0.009436</v>
      </c>
      <c r="G936" s="3" t="n">
        <v>0.010062</v>
      </c>
      <c r="H936" s="4" t="n">
        <v>-0.0663416701992369</v>
      </c>
      <c r="I936" s="4" t="n">
        <v>0.0005000000000000004</v>
      </c>
      <c r="J936" s="4" t="n">
        <v>-0.0668416701992369</v>
      </c>
    </row>
    <row r="937">
      <c r="A937" s="9" t="n">
        <v>46217.62152777778</v>
      </c>
      <c r="B937" s="9" t="n">
        <v>46217.73819444444</v>
      </c>
      <c r="C937" s="3" t="inlineStr">
        <is>
          <t>DEXEUSDT.P</t>
        </is>
      </c>
      <c r="D937" s="3" t="inlineStr">
        <is>
          <t>short</t>
        </is>
      </c>
      <c r="E937" s="4" t="n">
        <v>0.022039234681521</v>
      </c>
      <c r="F937" s="3" t="n">
        <v>42.19</v>
      </c>
      <c r="G937" s="3" t="n">
        <v>41.46</v>
      </c>
      <c r="H937" s="4" t="n">
        <v>0.0173026783598008</v>
      </c>
      <c r="I937" s="4" t="n">
        <v>0.000499999999999997</v>
      </c>
      <c r="J937" s="4" t="n">
        <v>0.0168026783598008</v>
      </c>
    </row>
    <row r="938">
      <c r="A938" s="9" t="n">
        <v>46217.62152777778</v>
      </c>
      <c r="B938" s="9" t="n">
        <v>46217.73819444444</v>
      </c>
      <c r="C938" s="3" t="inlineStr">
        <is>
          <t>BILLUSDT.P</t>
        </is>
      </c>
      <c r="D938" s="3" t="inlineStr">
        <is>
          <t>short</t>
        </is>
      </c>
      <c r="E938" s="4" t="n">
        <v>0.0224666142969363</v>
      </c>
      <c r="F938" s="3" t="n">
        <v>0.06492000000000001</v>
      </c>
      <c r="G938" s="3" t="n">
        <v>0.06748999999999999</v>
      </c>
      <c r="H938" s="4" t="n">
        <v>-0.0395871842267403</v>
      </c>
      <c r="I938" s="4" t="n">
        <v>0.0005000000000000004</v>
      </c>
      <c r="J938" s="4" t="n">
        <v>-0.0400871842267403</v>
      </c>
    </row>
    <row r="939">
      <c r="A939" s="9" t="n">
        <v>46217.62152777778</v>
      </c>
      <c r="B939" s="9" t="n">
        <v>46217.73819444444</v>
      </c>
      <c r="C939" s="3" t="inlineStr">
        <is>
          <t>MORPHOUSDT.P</t>
        </is>
      </c>
      <c r="D939" s="3" t="inlineStr">
        <is>
          <t>short</t>
        </is>
      </c>
      <c r="E939" s="4" t="n">
        <v>0.0250961343857518</v>
      </c>
      <c r="F939" s="3" t="n">
        <v>2.0265</v>
      </c>
      <c r="G939" s="3" t="n">
        <v>1.9966</v>
      </c>
      <c r="H939" s="4" t="n">
        <v>0.0147545028374044</v>
      </c>
      <c r="I939" s="4" t="n">
        <v>0.0005000000000000004</v>
      </c>
      <c r="J939" s="4" t="n">
        <v>0.0142545028374044</v>
      </c>
    </row>
    <row r="940">
      <c r="A940" s="9" t="n">
        <v>46217.62152777778</v>
      </c>
      <c r="B940" s="9" t="n">
        <v>46217.73819444444</v>
      </c>
      <c r="C940" s="3" t="inlineStr">
        <is>
          <t>BSBUSDT.P</t>
        </is>
      </c>
      <c r="D940" s="3" t="inlineStr">
        <is>
          <t>short</t>
        </is>
      </c>
      <c r="E940" s="4" t="n">
        <v>0.0309286033686094</v>
      </c>
      <c r="F940" s="3" t="n">
        <v>0.13833</v>
      </c>
      <c r="G940" s="3" t="n">
        <v>0.14018</v>
      </c>
      <c r="H940" s="4" t="n">
        <v>-0.0133738162365357</v>
      </c>
      <c r="I940" s="4" t="n">
        <v>0.0005000000000000004</v>
      </c>
      <c r="J940" s="4" t="n">
        <v>-0.0138738162365357</v>
      </c>
    </row>
    <row r="941">
      <c r="A941" s="9" t="n">
        <v>46217.62152777778</v>
      </c>
      <c r="B941" s="9" t="n">
        <v>46217.73819444444</v>
      </c>
      <c r="C941" s="3" t="inlineStr">
        <is>
          <t>BIANRENSHENGUSDT.P</t>
        </is>
      </c>
      <c r="D941" s="3" t="inlineStr">
        <is>
          <t>short</t>
        </is>
      </c>
      <c r="E941" s="4" t="n">
        <v>0.0413422058615319</v>
      </c>
      <c r="F941" s="3" t="n">
        <v>0.7355</v>
      </c>
      <c r="G941" s="3" t="n">
        <v>0.7526</v>
      </c>
      <c r="H941" s="4" t="n">
        <v>-0.02324949014276</v>
      </c>
      <c r="I941" s="4" t="n">
        <v>0.0005000000000000004</v>
      </c>
      <c r="J941" s="4" t="n">
        <v>-0.02374949014276</v>
      </c>
    </row>
    <row r="942">
      <c r="A942" s="9" t="n">
        <v>46217.73819444444</v>
      </c>
      <c r="B942" s="9" t="n">
        <v>46217.85486111111</v>
      </c>
      <c r="C942" s="3" t="inlineStr">
        <is>
          <t>GRASSUSDT.P</t>
        </is>
      </c>
      <c r="D942" s="3" t="inlineStr">
        <is>
          <t>short</t>
        </is>
      </c>
      <c r="E942" s="4" t="n">
        <v>0.0125418060200669</v>
      </c>
      <c r="F942" s="3" t="n">
        <v>0.3635</v>
      </c>
      <c r="G942" s="3" t="n">
        <v>0.3875</v>
      </c>
      <c r="H942" s="4" t="n">
        <v>-0.0660247592847318</v>
      </c>
      <c r="I942" s="4" t="n">
        <v>0.0005000000000000004</v>
      </c>
      <c r="J942" s="4" t="n">
        <v>-0.0665247592847318</v>
      </c>
    </row>
    <row r="943">
      <c r="A943" s="9" t="n">
        <v>46217.73819444444</v>
      </c>
      <c r="B943" s="9" t="n">
        <v>46217.85486111111</v>
      </c>
      <c r="C943" s="3" t="inlineStr">
        <is>
          <t>CLOUSDT.P</t>
        </is>
      </c>
      <c r="D943" s="3" t="inlineStr">
        <is>
          <t>short</t>
        </is>
      </c>
      <c r="E943" s="4" t="n">
        <v>0.0134096874254354</v>
      </c>
      <c r="F943" s="3" t="n">
        <v>0.21236</v>
      </c>
      <c r="G943" s="3" t="n">
        <v>0.21402</v>
      </c>
      <c r="H943" s="4" t="n">
        <v>-0.0078169146731963</v>
      </c>
      <c r="I943" s="4" t="n">
        <v>0.0005000000000000004</v>
      </c>
      <c r="J943" s="4" t="n">
        <v>-0.008316914673196301</v>
      </c>
    </row>
    <row r="944">
      <c r="A944" s="9" t="n">
        <v>46217.73819444444</v>
      </c>
      <c r="B944" s="9" t="n">
        <v>46217.85486111111</v>
      </c>
      <c r="C944" s="3" t="inlineStr">
        <is>
          <t>TOWNSUSDT.P</t>
        </is>
      </c>
      <c r="D944" s="3" t="inlineStr">
        <is>
          <t>short</t>
        </is>
      </c>
      <c r="E944" s="4" t="n">
        <v>0.0151285930408472</v>
      </c>
      <c r="F944" s="3" t="n">
        <v>0.002013</v>
      </c>
      <c r="G944" s="3" t="n">
        <v>0.002098</v>
      </c>
      <c r="H944" s="4" t="n">
        <v>-0.0422255340288126</v>
      </c>
      <c r="I944" s="4" t="n">
        <v>0.0005000000000000004</v>
      </c>
      <c r="J944" s="4" t="n">
        <v>-0.0427255340288126</v>
      </c>
    </row>
    <row r="945">
      <c r="A945" s="9" t="n">
        <v>46217.73819444444</v>
      </c>
      <c r="B945" s="9" t="n">
        <v>46217.85486111111</v>
      </c>
      <c r="C945" s="3" t="inlineStr">
        <is>
          <t>CAPUSDT.P</t>
        </is>
      </c>
      <c r="D945" s="3" t="inlineStr">
        <is>
          <t>short</t>
        </is>
      </c>
      <c r="E945" s="4" t="n">
        <v>0.0155889145496537</v>
      </c>
      <c r="F945" s="3" t="n">
        <v>0.01759</v>
      </c>
      <c r="G945" s="3" t="n">
        <v>0.01791</v>
      </c>
      <c r="H945" s="4" t="n">
        <v>-0.0181921546333141</v>
      </c>
      <c r="I945" s="4" t="n">
        <v>0.0005000000000000004</v>
      </c>
      <c r="J945" s="4" t="n">
        <v>-0.0186921546333141</v>
      </c>
    </row>
    <row r="946">
      <c r="A946" s="9" t="n">
        <v>46217.73819444444</v>
      </c>
      <c r="B946" s="9" t="n">
        <v>46217.85486111111</v>
      </c>
      <c r="C946" s="3" t="inlineStr">
        <is>
          <t>ATUSDT.P</t>
        </is>
      </c>
      <c r="D946" s="3" t="inlineStr">
        <is>
          <t>short</t>
        </is>
      </c>
      <c r="E946" s="4" t="n">
        <v>0.0193548387096774</v>
      </c>
      <c r="F946" s="3" t="n">
        <v>0.1579</v>
      </c>
      <c r="G946" s="3" t="n">
        <v>0.1596</v>
      </c>
      <c r="H946" s="4" t="n">
        <v>-0.0107663077897401</v>
      </c>
      <c r="I946" s="4" t="n">
        <v>0.0004999999999999987</v>
      </c>
      <c r="J946" s="4" t="n">
        <v>-0.0112663077897401</v>
      </c>
    </row>
    <row r="947">
      <c r="A947" s="9" t="n">
        <v>46217.73819444444</v>
      </c>
      <c r="B947" s="9" t="n">
        <v>46217.85486111111</v>
      </c>
      <c r="C947" s="3" t="inlineStr">
        <is>
          <t>VANRYUSDT.P</t>
        </is>
      </c>
      <c r="D947" s="3" t="inlineStr">
        <is>
          <t>short</t>
        </is>
      </c>
      <c r="E947" s="4" t="n">
        <v>0.0218865000968429</v>
      </c>
      <c r="F947" s="3" t="n">
        <v>0.005277</v>
      </c>
      <c r="G947" s="3" t="n">
        <v>0.005408</v>
      </c>
      <c r="H947" s="4" t="n">
        <v>-0.0248247110100436</v>
      </c>
      <c r="I947" s="4" t="n">
        <v>0.0005000000000000004</v>
      </c>
      <c r="J947" s="4" t="n">
        <v>-0.0253247110100436</v>
      </c>
    </row>
    <row r="948">
      <c r="A948" s="9" t="n">
        <v>46217.73819444444</v>
      </c>
      <c r="B948" s="9" t="n">
        <v>46217.85486111111</v>
      </c>
      <c r="C948" s="3" t="inlineStr">
        <is>
          <t>BILLUSDT.P</t>
        </is>
      </c>
      <c r="D948" s="3" t="inlineStr">
        <is>
          <t>short</t>
        </is>
      </c>
      <c r="E948" s="4" t="n">
        <v>0.023382933495293</v>
      </c>
      <c r="F948" s="3" t="n">
        <v>0.06748999999999999</v>
      </c>
      <c r="G948" s="3" t="n">
        <v>0.05189</v>
      </c>
      <c r="H948" s="4" t="n">
        <v>0.2311453548673877</v>
      </c>
      <c r="I948" s="4" t="n">
        <v>0.0005000000000000004</v>
      </c>
      <c r="J948" s="4" t="n">
        <v>0.2306453548673877</v>
      </c>
    </row>
    <row r="949">
      <c r="A949" s="9" t="n">
        <v>46217.73819444444</v>
      </c>
      <c r="B949" s="9" t="n">
        <v>46217.85486111111</v>
      </c>
      <c r="C949" s="3" t="inlineStr">
        <is>
          <t>SXTUSDT.P</t>
        </is>
      </c>
      <c r="D949" s="3" t="inlineStr">
        <is>
          <t>short</t>
        </is>
      </c>
      <c r="E949" s="4" t="n">
        <v>0.0352141680395387</v>
      </c>
      <c r="F949" s="3" t="n">
        <v>0.010062</v>
      </c>
      <c r="G949" s="3" t="n">
        <v>0.009324000000000001</v>
      </c>
      <c r="H949" s="4" t="n">
        <v>0.0733452593917709</v>
      </c>
      <c r="I949" s="4" t="n">
        <v>0.0005000000000000004</v>
      </c>
      <c r="J949" s="4" t="n">
        <v>0.0728452593917709</v>
      </c>
    </row>
    <row r="950">
      <c r="A950" s="9" t="n">
        <v>46217.73819444444</v>
      </c>
      <c r="B950" s="9" t="n">
        <v>46217.85486111111</v>
      </c>
      <c r="C950" s="3" t="inlineStr">
        <is>
          <t>SWARMSUSDT.P</t>
        </is>
      </c>
      <c r="D950" s="3" t="inlineStr">
        <is>
          <t>short</t>
        </is>
      </c>
      <c r="E950" s="4" t="n">
        <v>0.0413925878389219</v>
      </c>
      <c r="F950" s="3" t="n">
        <v>0.006502</v>
      </c>
      <c r="G950" s="3" t="n">
        <v>0.006361</v>
      </c>
      <c r="H950" s="4" t="n">
        <v>0.0216856351891725</v>
      </c>
      <c r="I950" s="4" t="n">
        <v>0.0005000000000000004</v>
      </c>
      <c r="J950" s="4" t="n">
        <v>0.0211856351891725</v>
      </c>
    </row>
    <row r="951">
      <c r="A951" s="9" t="n">
        <v>46217.73819444444</v>
      </c>
      <c r="B951" s="9" t="n">
        <v>46217.85486111111</v>
      </c>
      <c r="C951" s="3" t="inlineStr">
        <is>
          <t>EVAAUSDT.P</t>
        </is>
      </c>
      <c r="D951" s="3" t="inlineStr">
        <is>
          <t>short</t>
        </is>
      </c>
      <c r="E951" s="4" t="n">
        <v>0.215088474414155</v>
      </c>
      <c r="F951" s="3" t="n">
        <v>1.0262</v>
      </c>
      <c r="G951" s="3" t="n">
        <v>1.1575</v>
      </c>
      <c r="H951" s="4" t="n">
        <v>-0.1279477684661858</v>
      </c>
      <c r="I951" s="4" t="n">
        <v>0.0005000000000000004</v>
      </c>
      <c r="J951" s="4" t="n">
        <v>-0.1284477684661858</v>
      </c>
    </row>
    <row r="952">
      <c r="A952" s="9" t="n">
        <v>46217.85486111111</v>
      </c>
      <c r="B952" s="9" t="n">
        <v>46217.93125</v>
      </c>
      <c r="C952" s="3" t="inlineStr">
        <is>
          <t>ARKMUSDT.P</t>
        </is>
      </c>
      <c r="D952" s="3" t="inlineStr">
        <is>
          <t>short</t>
        </is>
      </c>
      <c r="E952" s="4" t="n">
        <v>0.009009009009009011</v>
      </c>
      <c r="F952" s="3" t="n">
        <v>0.112</v>
      </c>
      <c r="G952" s="3" t="n">
        <v>0.1114</v>
      </c>
      <c r="H952" s="4" t="n">
        <v>0.0053571428571428</v>
      </c>
      <c r="I952" s="4" t="n">
        <v>0.0004999999999999996</v>
      </c>
      <c r="J952" s="4" t="n">
        <v>0.0048571428571428</v>
      </c>
    </row>
    <row r="953">
      <c r="A953" s="9" t="n">
        <v>46217.85486111111</v>
      </c>
      <c r="B953" s="9" t="n">
        <v>46217.93125</v>
      </c>
      <c r="C953" s="3" t="inlineStr">
        <is>
          <t>IRENUSDT.P</t>
        </is>
      </c>
      <c r="D953" s="3" t="inlineStr">
        <is>
          <t>short</t>
        </is>
      </c>
      <c r="E953" s="4" t="n">
        <v>0.009226932668329109</v>
      </c>
      <c r="F953" s="3" t="n">
        <v>40.56</v>
      </c>
      <c r="G953" s="3" t="n">
        <v>38.79</v>
      </c>
      <c r="H953" s="4" t="n">
        <v>0.0436390532544379</v>
      </c>
      <c r="I953" s="4" t="n">
        <v>0.0005000000000000004</v>
      </c>
      <c r="J953" s="4" t="n">
        <v>0.0431390532544379</v>
      </c>
    </row>
    <row r="954">
      <c r="A954" s="9" t="n">
        <v>46217.85486111111</v>
      </c>
      <c r="B954" s="9" t="n">
        <v>46217.93125</v>
      </c>
      <c r="C954" s="3" t="inlineStr">
        <is>
          <t>KSMUSDT.P</t>
        </is>
      </c>
      <c r="D954" s="3" t="inlineStr">
        <is>
          <t>short</t>
        </is>
      </c>
      <c r="E954" s="4" t="n">
        <v>0.00990990990990988</v>
      </c>
      <c r="F954" s="3" t="n">
        <v>3.358</v>
      </c>
      <c r="G954" s="3" t="n">
        <v>3.367</v>
      </c>
      <c r="H954" s="4" t="n">
        <v>-0.0026801667659319</v>
      </c>
      <c r="I954" s="4" t="n">
        <v>0.0005</v>
      </c>
      <c r="J954" s="4" t="n">
        <v>-0.0031801667659319</v>
      </c>
    </row>
    <row r="955">
      <c r="A955" s="9" t="n">
        <v>46217.85486111111</v>
      </c>
      <c r="B955" s="9" t="n">
        <v>46217.93125</v>
      </c>
      <c r="C955" s="3" t="inlineStr">
        <is>
          <t>CRWVUSDT.P</t>
        </is>
      </c>
      <c r="D955" s="3" t="inlineStr">
        <is>
          <t>short</t>
        </is>
      </c>
      <c r="E955" s="4" t="n">
        <v>0.0101570804299043</v>
      </c>
      <c r="F955" s="3" t="n">
        <v>85.65000000000001</v>
      </c>
      <c r="G955" s="3" t="n">
        <v>81.81999999999999</v>
      </c>
      <c r="H955" s="4" t="n">
        <v>0.0447168709865734</v>
      </c>
      <c r="I955" s="4" t="n">
        <v>0.0005000000000000004</v>
      </c>
      <c r="J955" s="4" t="n">
        <v>0.0442168709865734</v>
      </c>
    </row>
    <row r="956">
      <c r="A956" s="9" t="n">
        <v>46217.85486111111</v>
      </c>
      <c r="B956" s="9" t="n">
        <v>46217.93125</v>
      </c>
      <c r="C956" s="3" t="inlineStr">
        <is>
          <t>HOODUSDT.P</t>
        </is>
      </c>
      <c r="D956" s="3" t="inlineStr">
        <is>
          <t>short</t>
        </is>
      </c>
      <c r="E956" s="4" t="n">
        <v>0.0102591792656587</v>
      </c>
      <c r="F956" s="3" t="n">
        <v>112.1</v>
      </c>
      <c r="G956" s="3" t="n">
        <v>110.16</v>
      </c>
      <c r="H956" s="4" t="n">
        <v>0.0173059768064227</v>
      </c>
      <c r="I956" s="4" t="n">
        <v>0.0005000000000000004</v>
      </c>
      <c r="J956" s="4" t="n">
        <v>0.0168059768064227</v>
      </c>
    </row>
    <row r="957">
      <c r="A957" s="9" t="n">
        <v>46217.85486111111</v>
      </c>
      <c r="B957" s="9" t="n">
        <v>46217.93125</v>
      </c>
      <c r="C957" s="3" t="inlineStr">
        <is>
          <t>LITEUSDT.P</t>
        </is>
      </c>
      <c r="D957" s="3" t="inlineStr">
        <is>
          <t>short</t>
        </is>
      </c>
      <c r="E957" s="4" t="n">
        <v>0.0109449819212352</v>
      </c>
      <c r="F957" s="3" t="n">
        <v>822.41</v>
      </c>
      <c r="G957" s="3" t="n">
        <v>817.95</v>
      </c>
      <c r="H957" s="4" t="n">
        <v>0.0054230858087813</v>
      </c>
      <c r="I957" s="4" t="n">
        <v>0.0004999999999999996</v>
      </c>
      <c r="J957" s="4" t="n">
        <v>0.0049230858087813</v>
      </c>
    </row>
    <row r="958">
      <c r="A958" s="9" t="n">
        <v>46217.85486111111</v>
      </c>
      <c r="B958" s="9" t="n">
        <v>46217.93125</v>
      </c>
      <c r="C958" s="3" t="inlineStr">
        <is>
          <t>FLNCUSDT.P</t>
        </is>
      </c>
      <c r="D958" s="3" t="inlineStr">
        <is>
          <t>short</t>
        </is>
      </c>
      <c r="E958" s="4" t="n">
        <v>0.0122029543994861</v>
      </c>
      <c r="F958" s="3" t="n">
        <v>15.75</v>
      </c>
      <c r="G958" s="3" t="n">
        <v>15.6</v>
      </c>
      <c r="H958" s="4" t="n">
        <v>0.009523809523809599</v>
      </c>
      <c r="I958" s="4" t="n">
        <v>0.0004999999999999987</v>
      </c>
      <c r="J958" s="4" t="n">
        <v>0.009023809523809601</v>
      </c>
    </row>
    <row r="959">
      <c r="A959" s="9" t="n">
        <v>46217.85486111111</v>
      </c>
      <c r="B959" s="9" t="n">
        <v>46217.93125</v>
      </c>
      <c r="C959" s="3" t="inlineStr">
        <is>
          <t>DUSKUSDT.P</t>
        </is>
      </c>
      <c r="D959" s="3" t="inlineStr">
        <is>
          <t>short</t>
        </is>
      </c>
      <c r="E959" s="4" t="n">
        <v>0.0125500667556743</v>
      </c>
      <c r="F959" s="3" t="n">
        <v>0.07584</v>
      </c>
      <c r="G959" s="3" t="n">
        <v>0.07556</v>
      </c>
      <c r="H959" s="4" t="n">
        <v>0.0036919831223628</v>
      </c>
      <c r="I959" s="4" t="n">
        <v>0.0005</v>
      </c>
      <c r="J959" s="4" t="n">
        <v>0.0031919831223628</v>
      </c>
    </row>
    <row r="960">
      <c r="A960" s="9" t="n">
        <v>46217.85486111111</v>
      </c>
      <c r="B960" s="9" t="n">
        <v>46217.93125</v>
      </c>
      <c r="C960" s="3" t="inlineStr">
        <is>
          <t>LABUSDT.P</t>
        </is>
      </c>
      <c r="D960" s="3" t="inlineStr">
        <is>
          <t>short</t>
        </is>
      </c>
      <c r="E960" s="4" t="n">
        <v>0.0126994464343862</v>
      </c>
      <c r="F960" s="3" t="n">
        <v>0.3104</v>
      </c>
      <c r="G960" s="3" t="n">
        <v>0.314</v>
      </c>
      <c r="H960" s="4" t="n">
        <v>-0.0115979381443298</v>
      </c>
      <c r="I960" s="4" t="n">
        <v>0.0005000000000000004</v>
      </c>
      <c r="J960" s="4" t="n">
        <v>-0.0120979381443298</v>
      </c>
    </row>
    <row r="961">
      <c r="A961" s="9" t="n">
        <v>46217.85486111111</v>
      </c>
      <c r="B961" s="9" t="n">
        <v>46217.93125</v>
      </c>
      <c r="C961" s="3" t="inlineStr">
        <is>
          <t>BSBUSDT.P</t>
        </is>
      </c>
      <c r="D961" s="3" t="inlineStr">
        <is>
          <t>short</t>
        </is>
      </c>
      <c r="E961" s="4" t="n">
        <v>0.04418589010693399</v>
      </c>
      <c r="F961" s="3" t="n">
        <v>0.15453</v>
      </c>
      <c r="G961" s="3" t="n">
        <v>0.16534</v>
      </c>
      <c r="H961" s="4" t="n">
        <v>-0.06995405422895221</v>
      </c>
      <c r="I961" s="4" t="n">
        <v>0.0005000000000000004</v>
      </c>
      <c r="J961" s="4" t="n">
        <v>-0.07045405422895221</v>
      </c>
    </row>
    <row r="962">
      <c r="A962" s="9" t="n">
        <v>46217.93125</v>
      </c>
      <c r="B962" s="9" t="n">
        <v>46218.26458333333</v>
      </c>
      <c r="C962" s="3" t="inlineStr">
        <is>
          <t>CRDOUSDT.P</t>
        </is>
      </c>
      <c r="D962" s="3" t="inlineStr">
        <is>
          <t>short</t>
        </is>
      </c>
      <c r="E962" s="4" t="n">
        <v>0.019013616738625</v>
      </c>
      <c r="F962" s="3" t="n">
        <v>245.46</v>
      </c>
      <c r="G962" s="3" t="n">
        <v>238.32</v>
      </c>
      <c r="H962" s="4" t="n">
        <v>0.0290882424835003</v>
      </c>
      <c r="I962" s="4" t="n">
        <v>0.0005000000000000004</v>
      </c>
      <c r="J962" s="4" t="n">
        <v>0.0285882424835003</v>
      </c>
    </row>
    <row r="963">
      <c r="A963" s="9" t="n">
        <v>46217.93125</v>
      </c>
      <c r="B963" s="9" t="n">
        <v>46218.26458333333</v>
      </c>
      <c r="C963" s="3" t="inlineStr">
        <is>
          <t>SNXXUSDT.P</t>
        </is>
      </c>
      <c r="D963" s="3" t="inlineStr">
        <is>
          <t>short</t>
        </is>
      </c>
      <c r="E963" s="4" t="n">
        <v>0.0209354120267261</v>
      </c>
      <c r="F963" s="3" t="n">
        <v>22.91</v>
      </c>
      <c r="G963" s="3" t="n">
        <v>22.96</v>
      </c>
      <c r="H963" s="4" t="n">
        <v>-0.0021824530772589</v>
      </c>
      <c r="I963" s="4" t="n">
        <v>0.0005</v>
      </c>
      <c r="J963" s="4" t="n">
        <v>-0.0026824530772589</v>
      </c>
    </row>
    <row r="964">
      <c r="A964" s="9" t="n">
        <v>46217.93125</v>
      </c>
      <c r="B964" s="9" t="n">
        <v>46218.26458333333</v>
      </c>
      <c r="C964" s="3" t="inlineStr">
        <is>
          <t>SKHYUSDT.P</t>
        </is>
      </c>
      <c r="D964" s="3" t="inlineStr">
        <is>
          <t>short</t>
        </is>
      </c>
      <c r="E964" s="4" t="n">
        <v>0.0225214899713467</v>
      </c>
      <c r="F964" s="3" t="n">
        <v>178.58</v>
      </c>
      <c r="G964" s="3" t="n">
        <v>186.66</v>
      </c>
      <c r="H964" s="4" t="n">
        <v>-0.0452458282002463</v>
      </c>
      <c r="I964" s="4" t="n">
        <v>0.0005000000000000004</v>
      </c>
      <c r="J964" s="4" t="n">
        <v>-0.0457458282002463</v>
      </c>
    </row>
    <row r="965">
      <c r="A965" s="9" t="n">
        <v>46217.93125</v>
      </c>
      <c r="B965" s="9" t="n">
        <v>46218.26458333333</v>
      </c>
      <c r="C965" s="3" t="inlineStr">
        <is>
          <t>SOXLUSDT.P</t>
        </is>
      </c>
      <c r="D965" s="3" t="inlineStr">
        <is>
          <t>short</t>
        </is>
      </c>
      <c r="E965" s="4" t="n">
        <v>0.0230747531734838</v>
      </c>
      <c r="F965" s="3" t="n">
        <v>181.34</v>
      </c>
      <c r="G965" s="3" t="n">
        <v>178.2</v>
      </c>
      <c r="H965" s="4" t="n">
        <v>0.0173155398698577</v>
      </c>
      <c r="I965" s="4" t="n">
        <v>0.0005000000000000004</v>
      </c>
      <c r="J965" s="4" t="n">
        <v>0.0168155398698577</v>
      </c>
    </row>
    <row r="966">
      <c r="A966" s="9" t="n">
        <v>46217.93125</v>
      </c>
      <c r="B966" s="9" t="n">
        <v>46218.26458333333</v>
      </c>
      <c r="C966" s="3" t="inlineStr">
        <is>
          <t>MVLLUSDT.P</t>
        </is>
      </c>
      <c r="D966" s="3" t="inlineStr">
        <is>
          <t>short</t>
        </is>
      </c>
      <c r="E966" s="4" t="n">
        <v>0.0232253843637553</v>
      </c>
      <c r="F966" s="3" t="n">
        <v>31.32</v>
      </c>
      <c r="G966" s="3" t="n">
        <v>30.47</v>
      </c>
      <c r="H966" s="4" t="n">
        <v>0.0271392081736909</v>
      </c>
      <c r="I966" s="4" t="n">
        <v>0.0005000000000000004</v>
      </c>
      <c r="J966" s="4" t="n">
        <v>0.0266392081736909</v>
      </c>
    </row>
    <row r="967">
      <c r="A967" s="9" t="n">
        <v>46217.93125</v>
      </c>
      <c r="B967" s="9" t="n">
        <v>46218.26458333333</v>
      </c>
      <c r="C967" s="3" t="inlineStr">
        <is>
          <t>1000CHEEMSUSDT.P</t>
        </is>
      </c>
      <c r="D967" s="3" t="inlineStr">
        <is>
          <t>short</t>
        </is>
      </c>
      <c r="E967" s="4" t="n">
        <v>0.0240763802407637</v>
      </c>
      <c r="F967" s="3" t="n">
        <v>0.0004935</v>
      </c>
      <c r="G967" s="3" t="n">
        <v>0.0004741</v>
      </c>
      <c r="H967" s="4" t="n">
        <v>0.0393110435663628</v>
      </c>
      <c r="I967" s="4" t="n">
        <v>0.0005000000000000004</v>
      </c>
      <c r="J967" s="4" t="n">
        <v>0.0388110435663628</v>
      </c>
    </row>
    <row r="968">
      <c r="A968" s="9" t="n">
        <v>46217.93125</v>
      </c>
      <c r="B968" s="9" t="n">
        <v>46218.26458333333</v>
      </c>
      <c r="C968" s="3" t="inlineStr">
        <is>
          <t>AAOIUSDT.P</t>
        </is>
      </c>
      <c r="D968" s="3" t="inlineStr">
        <is>
          <t>short</t>
        </is>
      </c>
      <c r="E968" s="4" t="n">
        <v>0.0271613116926134</v>
      </c>
      <c r="F968" s="3" t="n">
        <v>124.03</v>
      </c>
      <c r="G968" s="3" t="n">
        <v>126.12</v>
      </c>
      <c r="H968" s="4" t="n">
        <v>-0.0168507619124405</v>
      </c>
      <c r="I968" s="4" t="n">
        <v>0.0005000000000000004</v>
      </c>
      <c r="J968" s="4" t="n">
        <v>-0.0173507619124405</v>
      </c>
    </row>
    <row r="969">
      <c r="A969" s="9" t="n">
        <v>46217.93125</v>
      </c>
      <c r="B969" s="9" t="n">
        <v>46218.26458333333</v>
      </c>
      <c r="C969" s="3" t="inlineStr">
        <is>
          <t>AXTIUSDT.P</t>
        </is>
      </c>
      <c r="D969" s="3" t="inlineStr">
        <is>
          <t>short</t>
        </is>
      </c>
      <c r="E969" s="4" t="n">
        <v>0.0300230946882216</v>
      </c>
      <c r="F969" s="3" t="n">
        <v>57.97</v>
      </c>
      <c r="G969" s="3" t="n">
        <v>57.63</v>
      </c>
      <c r="H969" s="4" t="n">
        <v>0.005865102639296</v>
      </c>
      <c r="I969" s="4" t="n">
        <v>0.0005000000000000004</v>
      </c>
      <c r="J969" s="4" t="n">
        <v>0.005365102639296</v>
      </c>
    </row>
    <row r="970">
      <c r="A970" s="9" t="n">
        <v>46217.93125</v>
      </c>
      <c r="B970" s="9" t="n">
        <v>46218.26458333333</v>
      </c>
      <c r="C970" s="3" t="inlineStr">
        <is>
          <t>VANRYUSDT.P</t>
        </is>
      </c>
      <c r="D970" s="3" t="inlineStr">
        <is>
          <t>short</t>
        </is>
      </c>
      <c r="E970" s="4" t="n">
        <v>0.0430127376776813</v>
      </c>
      <c r="F970" s="3" t="n">
        <v>0.005668</v>
      </c>
      <c r="G970" s="3" t="n">
        <v>0.005431</v>
      </c>
      <c r="H970" s="4" t="n">
        <v>0.0418136908962597</v>
      </c>
      <c r="I970" s="4" t="n">
        <v>0.0005000000000000004</v>
      </c>
      <c r="J970" s="4" t="n">
        <v>0.0413136908962597</v>
      </c>
    </row>
    <row r="971">
      <c r="A971" s="9" t="n">
        <v>46217.93125</v>
      </c>
      <c r="B971" s="9" t="n">
        <v>46218.26458333333</v>
      </c>
      <c r="C971" s="3" t="inlineStr">
        <is>
          <t>BOTUSDT.P</t>
        </is>
      </c>
      <c r="D971" s="3" t="inlineStr">
        <is>
          <t>short</t>
        </is>
      </c>
      <c r="E971" s="4" t="n">
        <v>0.0441049293744595</v>
      </c>
      <c r="F971" s="3" t="n">
        <v>36.24</v>
      </c>
      <c r="G971" s="3" t="n">
        <v>36.19</v>
      </c>
      <c r="H971" s="4" t="n">
        <v>0.0013796909492275</v>
      </c>
      <c r="I971" s="4" t="n">
        <v>0.0005</v>
      </c>
      <c r="J971" s="4" t="n">
        <v>0.0008796909492275</v>
      </c>
    </row>
    <row r="972">
      <c r="A972" s="9" t="n">
        <v>46218.26458333333</v>
      </c>
      <c r="B972" s="9" t="n">
        <v>46218.34930555556</v>
      </c>
      <c r="C972" s="3" t="inlineStr">
        <is>
          <t>AGTUSDT.P</t>
        </is>
      </c>
      <c r="D972" s="3" t="inlineStr">
        <is>
          <t>short</t>
        </is>
      </c>
      <c r="E972" s="4" t="n">
        <v>0.0110617804198961</v>
      </c>
      <c r="F972" s="3" t="n">
        <v>0.013433</v>
      </c>
      <c r="G972" s="3" t="n">
        <v>0.01333</v>
      </c>
      <c r="H972" s="4" t="n">
        <v>0.0076676840616393</v>
      </c>
      <c r="I972" s="4" t="n">
        <v>0.0004999999999999996</v>
      </c>
      <c r="J972" s="4" t="n">
        <v>0.0071676840616393</v>
      </c>
    </row>
    <row r="973">
      <c r="A973" s="9" t="n">
        <v>46218.26458333333</v>
      </c>
      <c r="B973" s="9" t="n">
        <v>46218.34930555556</v>
      </c>
      <c r="C973" s="3" t="inlineStr">
        <is>
          <t>ALCHUSDT.P</t>
        </is>
      </c>
      <c r="D973" s="3" t="inlineStr">
        <is>
          <t>short</t>
        </is>
      </c>
      <c r="E973" s="4" t="n">
        <v>0.0115263709395738</v>
      </c>
      <c r="F973" s="3" t="n">
        <v>0.02895</v>
      </c>
      <c r="G973" s="3" t="n">
        <v>0.02835</v>
      </c>
      <c r="H973" s="4" t="n">
        <v>0.0207253886010362</v>
      </c>
      <c r="I973" s="4" t="n">
        <v>0.0005000000000000004</v>
      </c>
      <c r="J973" s="4" t="n">
        <v>0.0202253886010362</v>
      </c>
    </row>
    <row r="974">
      <c r="A974" s="9" t="n">
        <v>46218.26458333333</v>
      </c>
      <c r="B974" s="9" t="n">
        <v>46218.34930555556</v>
      </c>
      <c r="C974" s="3" t="inlineStr">
        <is>
          <t>ALPINEUSDT.P</t>
        </is>
      </c>
      <c r="D974" s="3" t="inlineStr">
        <is>
          <t>short</t>
        </is>
      </c>
      <c r="E974" s="4" t="n">
        <v>0.0118861432593056</v>
      </c>
      <c r="F974" s="3" t="n">
        <v>0.3235</v>
      </c>
      <c r="G974" s="3" t="n">
        <v>0.326</v>
      </c>
      <c r="H974" s="4" t="n">
        <v>-0.007727975270479</v>
      </c>
      <c r="I974" s="4" t="n">
        <v>0.0005000000000000004</v>
      </c>
      <c r="J974" s="4" t="n">
        <v>-0.008227975270479001</v>
      </c>
    </row>
    <row r="975">
      <c r="A975" s="9" t="n">
        <v>46218.26458333333</v>
      </c>
      <c r="B975" s="9" t="n">
        <v>46218.34930555556</v>
      </c>
      <c r="C975" s="3" t="inlineStr">
        <is>
          <t>RIFUSDT.P</t>
        </is>
      </c>
      <c r="D975" s="3" t="inlineStr">
        <is>
          <t>short</t>
        </is>
      </c>
      <c r="E975" s="4" t="n">
        <v>0.0145406477197621</v>
      </c>
      <c r="F975" s="3" t="n">
        <v>0.12301</v>
      </c>
      <c r="G975" s="3" t="n">
        <v>0.11989</v>
      </c>
      <c r="H975" s="4" t="n">
        <v>0.0253637915616616</v>
      </c>
      <c r="I975" s="4" t="n">
        <v>0.0005000000000000004</v>
      </c>
      <c r="J975" s="4" t="n">
        <v>0.0248637915616616</v>
      </c>
    </row>
    <row r="976">
      <c r="A976" s="9" t="n">
        <v>46218.26458333333</v>
      </c>
      <c r="B976" s="9" t="n">
        <v>46218.34930555556</v>
      </c>
      <c r="C976" s="3" t="inlineStr">
        <is>
          <t>HEMIUSDT.P</t>
        </is>
      </c>
      <c r="D976" s="3" t="inlineStr">
        <is>
          <t>short</t>
        </is>
      </c>
      <c r="E976" s="4" t="n">
        <v>0.0151256923732424</v>
      </c>
      <c r="F976" s="3" t="n">
        <v>0.004772</v>
      </c>
      <c r="G976" s="3" t="n">
        <v>0.004651</v>
      </c>
      <c r="H976" s="4" t="n">
        <v>0.0253562447611065</v>
      </c>
      <c r="I976" s="4" t="n">
        <v>0.0005000000000000004</v>
      </c>
      <c r="J976" s="4" t="n">
        <v>0.0248562447611065</v>
      </c>
    </row>
    <row r="977">
      <c r="A977" s="9" t="n">
        <v>46218.26458333333</v>
      </c>
      <c r="B977" s="9" t="n">
        <v>46218.34930555556</v>
      </c>
      <c r="C977" s="3" t="inlineStr">
        <is>
          <t>GWEIUSDT.P</t>
        </is>
      </c>
      <c r="D977" s="3" t="inlineStr">
        <is>
          <t>short</t>
        </is>
      </c>
      <c r="E977" s="4" t="n">
        <v>0.0158730158730159</v>
      </c>
      <c r="F977" s="3" t="n">
        <v>0.0511</v>
      </c>
      <c r="G977" s="3" t="n">
        <v>0.0498</v>
      </c>
      <c r="H977" s="4" t="n">
        <v>0.025440313111546</v>
      </c>
      <c r="I977" s="4" t="n">
        <v>0.0005000000000000004</v>
      </c>
      <c r="J977" s="4" t="n">
        <v>0.024940313111546</v>
      </c>
    </row>
    <row r="978">
      <c r="A978" s="9" t="n">
        <v>46218.26458333333</v>
      </c>
      <c r="B978" s="9" t="n">
        <v>46218.34930555556</v>
      </c>
      <c r="C978" s="3" t="inlineStr">
        <is>
          <t>PUMPUSDT.P</t>
        </is>
      </c>
      <c r="D978" s="3" t="inlineStr">
        <is>
          <t>short</t>
        </is>
      </c>
      <c r="E978" s="4" t="n">
        <v>0.0161182001343182</v>
      </c>
      <c r="F978" s="3" t="n">
        <v>0.001513</v>
      </c>
      <c r="G978" s="3" t="n">
        <v>0.001546</v>
      </c>
      <c r="H978" s="4" t="n">
        <v>-0.021810971579643</v>
      </c>
      <c r="I978" s="4" t="n">
        <v>0.0005000000000000004</v>
      </c>
      <c r="J978" s="4" t="n">
        <v>-0.022310971579643</v>
      </c>
    </row>
    <row r="979">
      <c r="A979" s="9" t="n">
        <v>46218.26458333333</v>
      </c>
      <c r="B979" s="9" t="n">
        <v>46218.34930555556</v>
      </c>
      <c r="C979" s="3" t="inlineStr">
        <is>
          <t>MAGMAUSDT.P</t>
        </is>
      </c>
      <c r="D979" s="3" t="inlineStr">
        <is>
          <t>short</t>
        </is>
      </c>
      <c r="E979" s="4" t="n">
        <v>0.0162676263219741</v>
      </c>
      <c r="F979" s="3" t="n">
        <v>0.2781</v>
      </c>
      <c r="G979" s="3" t="n">
        <v>0.29397</v>
      </c>
      <c r="H979" s="4" t="n">
        <v>-0.0570658036677453</v>
      </c>
      <c r="I979" s="4" t="n">
        <v>0.0005000000000000004</v>
      </c>
      <c r="J979" s="4" t="n">
        <v>-0.0575658036677453</v>
      </c>
    </row>
    <row r="980">
      <c r="A980" s="9" t="n">
        <v>46218.26458333333</v>
      </c>
      <c r="B980" s="9" t="n">
        <v>46218.34930555556</v>
      </c>
      <c r="C980" s="3" t="inlineStr">
        <is>
          <t>SKHYNIXUSDT.P</t>
        </is>
      </c>
      <c r="D980" s="3" t="inlineStr">
        <is>
          <t>short</t>
        </is>
      </c>
      <c r="E980" s="4" t="n">
        <v>0.0236761673564295</v>
      </c>
      <c r="F980" s="3" t="n">
        <v>1400.89</v>
      </c>
      <c r="G980" s="3" t="n">
        <v>1418.26</v>
      </c>
      <c r="H980" s="4" t="n">
        <v>-0.0123992604701295</v>
      </c>
      <c r="I980" s="4" t="n">
        <v>0.0005000000000000004</v>
      </c>
      <c r="J980" s="4" t="n">
        <v>-0.0128992604701295</v>
      </c>
    </row>
    <row r="981">
      <c r="A981" s="9" t="n">
        <v>46218.26458333333</v>
      </c>
      <c r="B981" s="9" t="n">
        <v>46218.34930555556</v>
      </c>
      <c r="C981" s="3" t="inlineStr">
        <is>
          <t>DODOXUSDT.P</t>
        </is>
      </c>
      <c r="D981" s="3" t="inlineStr">
        <is>
          <t>short</t>
        </is>
      </c>
      <c r="E981" s="4" t="n">
        <v>0.0301436464088398</v>
      </c>
      <c r="F981" s="3" t="n">
        <v>0.023309</v>
      </c>
      <c r="G981" s="3" t="n">
        <v>0.024794</v>
      </c>
      <c r="H981" s="4" t="n">
        <v>-0.0637092968381312</v>
      </c>
      <c r="I981" s="4" t="n">
        <v>0.0005000000000000004</v>
      </c>
      <c r="J981" s="4" t="n">
        <v>-0.0642092968381312</v>
      </c>
    </row>
    <row r="982">
      <c r="A982" s="9" t="n">
        <v>46218.34930555556</v>
      </c>
      <c r="B982" s="9" t="n">
        <v>46218.51597222222</v>
      </c>
      <c r="C982" s="3" t="inlineStr">
        <is>
          <t>0GUSDT.P</t>
        </is>
      </c>
      <c r="D982" s="3" t="inlineStr">
        <is>
          <t>short</t>
        </is>
      </c>
      <c r="E982" s="4" t="n">
        <v>0.0167785234899329</v>
      </c>
      <c r="F982" s="3" t="n">
        <v>0.1817</v>
      </c>
      <c r="G982" s="3" t="n">
        <v>0.1921</v>
      </c>
      <c r="H982" s="4" t="n">
        <v>-0.0572372041827187</v>
      </c>
      <c r="I982" s="4" t="n">
        <v>0.0005000000000000004</v>
      </c>
      <c r="J982" s="4" t="n">
        <v>-0.0577372041827187</v>
      </c>
    </row>
    <row r="983">
      <c r="A983" s="9" t="n">
        <v>46218.34930555556</v>
      </c>
      <c r="B983" s="9" t="n">
        <v>46218.51597222222</v>
      </c>
      <c r="C983" s="3" t="inlineStr">
        <is>
          <t>TOWNSUSDT.P</t>
        </is>
      </c>
      <c r="D983" s="3" t="inlineStr">
        <is>
          <t>short</t>
        </is>
      </c>
      <c r="E983" s="4" t="n">
        <v>0.0172159370388587</v>
      </c>
      <c r="F983" s="3" t="n">
        <v>0.002069</v>
      </c>
      <c r="G983" s="3" t="n">
        <v>0.002054</v>
      </c>
      <c r="H983" s="4" t="n">
        <v>0.0072498791686806</v>
      </c>
      <c r="I983" s="4" t="n">
        <v>0.0004999999999999996</v>
      </c>
      <c r="J983" s="4" t="n">
        <v>0.0067498791686806</v>
      </c>
    </row>
    <row r="984">
      <c r="A984" s="9" t="n">
        <v>46218.34930555556</v>
      </c>
      <c r="B984" s="9" t="n">
        <v>46218.51597222222</v>
      </c>
      <c r="C984" s="3" t="inlineStr">
        <is>
          <t>FIGHTUSDT.P</t>
        </is>
      </c>
      <c r="D984" s="3" t="inlineStr">
        <is>
          <t>short</t>
        </is>
      </c>
      <c r="E984" s="4" t="n">
        <v>0.017274472168906</v>
      </c>
      <c r="F984" s="3" t="n">
        <v>0.003173</v>
      </c>
      <c r="G984" s="3" t="n">
        <v>0.003142</v>
      </c>
      <c r="H984" s="4" t="n">
        <v>0.009769933816577399</v>
      </c>
      <c r="I984" s="4" t="n">
        <v>0.0004999999999999987</v>
      </c>
      <c r="J984" s="4" t="n">
        <v>0.0092699338165774</v>
      </c>
    </row>
    <row r="985">
      <c r="A985" s="9" t="n">
        <v>46218.34930555556</v>
      </c>
      <c r="B985" s="9" t="n">
        <v>46218.51597222222</v>
      </c>
      <c r="C985" s="3" t="inlineStr">
        <is>
          <t>ZBTUSDT.P</t>
        </is>
      </c>
      <c r="D985" s="3" t="inlineStr">
        <is>
          <t>short</t>
        </is>
      </c>
      <c r="E985" s="4" t="n">
        <v>0.017307128190085</v>
      </c>
      <c r="F985" s="3" t="n">
        <v>0.10407</v>
      </c>
      <c r="G985" s="3" t="n">
        <v>0.09468</v>
      </c>
      <c r="H985" s="4" t="n">
        <v>0.0902277313346785</v>
      </c>
      <c r="I985" s="4" t="n">
        <v>0.0005000000000000004</v>
      </c>
      <c r="J985" s="4" t="n">
        <v>0.0897277313346785</v>
      </c>
    </row>
    <row r="986">
      <c r="A986" s="9" t="n">
        <v>46218.34930555556</v>
      </c>
      <c r="B986" s="9" t="n">
        <v>46218.51597222222</v>
      </c>
      <c r="C986" s="3" t="inlineStr">
        <is>
          <t>ALLOUSDT.P</t>
        </is>
      </c>
      <c r="D986" s="3" t="inlineStr">
        <is>
          <t>short</t>
        </is>
      </c>
      <c r="E986" s="4" t="n">
        <v>0.0176657898380174</v>
      </c>
      <c r="F986" s="3" t="n">
        <v>0.36616</v>
      </c>
      <c r="G986" s="3" t="n">
        <v>0.3718</v>
      </c>
      <c r="H986" s="4" t="n">
        <v>-0.0154031024688661</v>
      </c>
      <c r="I986" s="4" t="n">
        <v>0.0005000000000000004</v>
      </c>
      <c r="J986" s="4" t="n">
        <v>-0.0159031024688661</v>
      </c>
    </row>
    <row r="987">
      <c r="A987" s="9" t="n">
        <v>46218.34930555556</v>
      </c>
      <c r="B987" s="9" t="n">
        <v>46218.51597222222</v>
      </c>
      <c r="C987" s="3" t="inlineStr">
        <is>
          <t>AUSDT.P</t>
        </is>
      </c>
      <c r="D987" s="3" t="inlineStr">
        <is>
          <t>short</t>
        </is>
      </c>
      <c r="E987" s="4" t="n">
        <v>0.0194787379972563</v>
      </c>
      <c r="F987" s="3" t="n">
        <v>0.07432</v>
      </c>
      <c r="G987" s="3" t="n">
        <v>0.07747</v>
      </c>
      <c r="H987" s="4" t="n">
        <v>-0.0423842841765338</v>
      </c>
      <c r="I987" s="4" t="n">
        <v>0.0005000000000000004</v>
      </c>
      <c r="J987" s="4" t="n">
        <v>-0.0428842841765338</v>
      </c>
    </row>
    <row r="988">
      <c r="A988" s="9" t="n">
        <v>46218.34930555556</v>
      </c>
      <c r="B988" s="9" t="n">
        <v>46218.51597222222</v>
      </c>
      <c r="C988" s="3" t="inlineStr">
        <is>
          <t>SYNUSDT.P</t>
        </is>
      </c>
      <c r="D988" s="3" t="inlineStr">
        <is>
          <t>short</t>
        </is>
      </c>
      <c r="E988" s="4" t="n">
        <v>0.0195086705202312</v>
      </c>
      <c r="F988" s="3" t="n">
        <v>0.2821</v>
      </c>
      <c r="G988" s="3" t="n">
        <v>0.2597</v>
      </c>
      <c r="H988" s="4" t="n">
        <v>0.07940446650124069</v>
      </c>
      <c r="I988" s="4" t="n">
        <v>0.0005000000000000004</v>
      </c>
      <c r="J988" s="4" t="n">
        <v>0.07890446650124069</v>
      </c>
    </row>
    <row r="989">
      <c r="A989" s="9" t="n">
        <v>46218.34930555556</v>
      </c>
      <c r="B989" s="9" t="n">
        <v>46218.51597222222</v>
      </c>
      <c r="C989" s="3" t="inlineStr">
        <is>
          <t>PUMPUSDT.P</t>
        </is>
      </c>
      <c r="D989" s="3" t="inlineStr">
        <is>
          <t>short</t>
        </is>
      </c>
      <c r="E989" s="4" t="n">
        <v>0.0225165562913907</v>
      </c>
      <c r="F989" s="3" t="n">
        <v>0.001546</v>
      </c>
      <c r="G989" s="3" t="n">
        <v>0.00165</v>
      </c>
      <c r="H989" s="4" t="n">
        <v>-0.0672703751617076</v>
      </c>
      <c r="I989" s="4" t="n">
        <v>0.0005000000000000004</v>
      </c>
      <c r="J989" s="4" t="n">
        <v>-0.0677703751617076</v>
      </c>
    </row>
    <row r="990">
      <c r="A990" s="9" t="n">
        <v>46218.34930555556</v>
      </c>
      <c r="B990" s="9" t="n">
        <v>46218.51597222222</v>
      </c>
      <c r="C990" s="3" t="inlineStr">
        <is>
          <t>METUSDT.P</t>
        </is>
      </c>
      <c r="D990" s="3" t="inlineStr">
        <is>
          <t>short</t>
        </is>
      </c>
      <c r="E990" s="4" t="n">
        <v>0.0337524818001323</v>
      </c>
      <c r="F990" s="3" t="n">
        <v>0.1562</v>
      </c>
      <c r="G990" s="3" t="n">
        <v>0.1655</v>
      </c>
      <c r="H990" s="4" t="n">
        <v>-0.0595390524967989</v>
      </c>
      <c r="I990" s="4" t="n">
        <v>0.0005000000000000004</v>
      </c>
      <c r="J990" s="4" t="n">
        <v>-0.0600390524967989</v>
      </c>
    </row>
    <row r="991">
      <c r="A991" s="9" t="n">
        <v>46218.34930555556</v>
      </c>
      <c r="B991" s="9" t="n">
        <v>46218.51597222222</v>
      </c>
      <c r="C991" s="3" t="inlineStr">
        <is>
          <t>MAGMAUSDT.P</t>
        </is>
      </c>
      <c r="D991" s="3" t="inlineStr">
        <is>
          <t>short</t>
        </is>
      </c>
      <c r="E991" s="4" t="n">
        <v>0.0444824027614676</v>
      </c>
      <c r="F991" s="3" t="n">
        <v>0.29397</v>
      </c>
      <c r="G991" s="3" t="n">
        <v>0.30345</v>
      </c>
      <c r="H991" s="4" t="n">
        <v>-0.0322481885906724</v>
      </c>
      <c r="I991" s="4" t="n">
        <v>0.0005000000000000004</v>
      </c>
      <c r="J991" s="4" t="n">
        <v>-0.0327481885906724</v>
      </c>
    </row>
    <row r="992">
      <c r="A992" s="9" t="n">
        <v>46218.51597222222</v>
      </c>
      <c r="B992" s="9" t="n">
        <v>46218.67152777778</v>
      </c>
      <c r="C992" s="3" t="inlineStr">
        <is>
          <t>TREEUSDT.P</t>
        </is>
      </c>
      <c r="D992" s="3" t="inlineStr">
        <is>
          <t>short</t>
        </is>
      </c>
      <c r="E992" s="4" t="n">
        <v>0.0129076086956521</v>
      </c>
      <c r="F992" s="3" t="n">
        <v>0.04473</v>
      </c>
      <c r="G992" s="3" t="n">
        <v>0.04407</v>
      </c>
      <c r="H992" s="4" t="n">
        <v>0.0147551978537894</v>
      </c>
      <c r="I992" s="4" t="n">
        <v>0.0005000000000000004</v>
      </c>
      <c r="J992" s="4" t="n">
        <v>0.0142551978537894</v>
      </c>
    </row>
    <row r="993">
      <c r="A993" s="9" t="n">
        <v>46218.51597222222</v>
      </c>
      <c r="B993" s="9" t="n">
        <v>46218.67152777778</v>
      </c>
      <c r="C993" s="3" t="inlineStr">
        <is>
          <t>TRIAUSDT.P</t>
        </is>
      </c>
      <c r="D993" s="3" t="inlineStr">
        <is>
          <t>short</t>
        </is>
      </c>
      <c r="E993" s="4" t="n">
        <v>0.01307966706302</v>
      </c>
      <c r="F993" s="3" t="n">
        <v>0.008500000000000001</v>
      </c>
      <c r="G993" s="3" t="n">
        <v>0.00861</v>
      </c>
      <c r="H993" s="4" t="n">
        <v>-0.012941176470588</v>
      </c>
      <c r="I993" s="4" t="n">
        <v>0.0005000000000000004</v>
      </c>
      <c r="J993" s="4" t="n">
        <v>-0.013441176470588</v>
      </c>
    </row>
    <row r="994">
      <c r="A994" s="9" t="n">
        <v>46218.51597222222</v>
      </c>
      <c r="B994" s="9" t="n">
        <v>46218.67152777778</v>
      </c>
      <c r="C994" s="3" t="inlineStr">
        <is>
          <t>HUSDT.P</t>
        </is>
      </c>
      <c r="D994" s="3" t="inlineStr">
        <is>
          <t>short</t>
        </is>
      </c>
      <c r="E994" s="4" t="n">
        <v>0.0144756277695717</v>
      </c>
      <c r="F994" s="3" t="n">
        <v>0.06868</v>
      </c>
      <c r="G994" s="3" t="n">
        <v>0.06938</v>
      </c>
      <c r="H994" s="4" t="n">
        <v>-0.0101921956901571</v>
      </c>
      <c r="I994" s="4" t="n">
        <v>0.0005000000000000004</v>
      </c>
      <c r="J994" s="4" t="n">
        <v>-0.0106921956901571</v>
      </c>
    </row>
    <row r="995">
      <c r="A995" s="9" t="n">
        <v>46218.51597222222</v>
      </c>
      <c r="B995" s="9" t="n">
        <v>46218.67152777778</v>
      </c>
      <c r="C995" s="3" t="inlineStr">
        <is>
          <t>RIFUSDT.P</t>
        </is>
      </c>
      <c r="D995" s="3" t="inlineStr">
        <is>
          <t>short</t>
        </is>
      </c>
      <c r="E995" s="4" t="n">
        <v>0.0159023371616737</v>
      </c>
      <c r="F995" s="3" t="n">
        <v>0.12637</v>
      </c>
      <c r="G995" s="3" t="n">
        <v>0.13441</v>
      </c>
      <c r="H995" s="4" t="n">
        <v>-0.06362269525995071</v>
      </c>
      <c r="I995" s="4" t="n">
        <v>0.0004999999999999866</v>
      </c>
      <c r="J995" s="4" t="n">
        <v>-0.06412269525995069</v>
      </c>
    </row>
    <row r="996">
      <c r="A996" s="9" t="n">
        <v>46218.51597222222</v>
      </c>
      <c r="B996" s="9" t="n">
        <v>46218.67152777778</v>
      </c>
      <c r="C996" s="3" t="inlineStr">
        <is>
          <t>ONUSDT.P</t>
        </is>
      </c>
      <c r="D996" s="3" t="inlineStr">
        <is>
          <t>short</t>
        </is>
      </c>
      <c r="E996" s="4" t="n">
        <v>0.0159718144450968</v>
      </c>
      <c r="F996" s="3" t="n">
        <v>0.08652</v>
      </c>
      <c r="G996" s="3" t="n">
        <v>0.0849</v>
      </c>
      <c r="H996" s="4" t="n">
        <v>0.0187239944521497</v>
      </c>
      <c r="I996" s="4" t="n">
        <v>0.0005000000000000004</v>
      </c>
      <c r="J996" s="4" t="n">
        <v>0.0182239944521497</v>
      </c>
    </row>
    <row r="997">
      <c r="A997" s="9" t="n">
        <v>46218.51597222222</v>
      </c>
      <c r="B997" s="9" t="n">
        <v>46218.67152777778</v>
      </c>
      <c r="C997" s="3" t="inlineStr">
        <is>
          <t>APRUSDT.P</t>
        </is>
      </c>
      <c r="D997" s="3" t="inlineStr">
        <is>
          <t>short</t>
        </is>
      </c>
      <c r="E997" s="4" t="n">
        <v>0.0170349907918969</v>
      </c>
      <c r="F997" s="3" t="n">
        <v>0.2209</v>
      </c>
      <c r="G997" s="3" t="n">
        <v>0.2216</v>
      </c>
      <c r="H997" s="4" t="n">
        <v>-0.0031688546853778</v>
      </c>
      <c r="I997" s="4" t="n">
        <v>0.0005</v>
      </c>
      <c r="J997" s="4" t="n">
        <v>-0.0036688546853778</v>
      </c>
    </row>
    <row r="998">
      <c r="A998" s="9" t="n">
        <v>46218.51597222222</v>
      </c>
      <c r="B998" s="9" t="n">
        <v>46218.67152777778</v>
      </c>
      <c r="C998" s="3" t="inlineStr">
        <is>
          <t>SKYAIUSDT.P</t>
        </is>
      </c>
      <c r="D998" s="3" t="inlineStr">
        <is>
          <t>short</t>
        </is>
      </c>
      <c r="E998" s="4" t="n">
        <v>0.0183394464821607</v>
      </c>
      <c r="F998" s="3" t="n">
        <v>0.03051</v>
      </c>
      <c r="G998" s="3" t="n">
        <v>0.02953</v>
      </c>
      <c r="H998" s="4" t="n">
        <v>0.0321206161914126</v>
      </c>
      <c r="I998" s="4" t="n">
        <v>0.0005000000000000004</v>
      </c>
      <c r="J998" s="4" t="n">
        <v>0.0316206161914126</v>
      </c>
    </row>
    <row r="999">
      <c r="A999" s="9" t="n">
        <v>46218.51597222222</v>
      </c>
      <c r="B999" s="9" t="n">
        <v>46218.67152777778</v>
      </c>
      <c r="C999" s="3" t="inlineStr">
        <is>
          <t>0GUSDT.P</t>
        </is>
      </c>
      <c r="D999" s="3" t="inlineStr">
        <is>
          <t>short</t>
        </is>
      </c>
      <c r="E999" s="4" t="n">
        <v>0.0191591271953166</v>
      </c>
      <c r="F999" s="3" t="n">
        <v>0.1921</v>
      </c>
      <c r="G999" s="3" t="n">
        <v>0.1876</v>
      </c>
      <c r="H999" s="4" t="n">
        <v>0.0234252993232692</v>
      </c>
      <c r="I999" s="4" t="n">
        <v>0.0005000000000000004</v>
      </c>
      <c r="J999" s="4" t="n">
        <v>0.0229252993232692</v>
      </c>
    </row>
    <row r="1000">
      <c r="A1000" s="9" t="n">
        <v>46218.51597222222</v>
      </c>
      <c r="B1000" s="9" t="n">
        <v>46218.67152777778</v>
      </c>
      <c r="C1000" s="3" t="inlineStr">
        <is>
          <t>DODOXUSDT.P</t>
        </is>
      </c>
      <c r="D1000" s="3" t="inlineStr">
        <is>
          <t>short</t>
        </is>
      </c>
      <c r="E1000" s="4" t="n">
        <v>0.0232496896279297</v>
      </c>
      <c r="F1000" s="3" t="n">
        <v>0.027179</v>
      </c>
      <c r="G1000" s="3" t="n">
        <v>0.027134</v>
      </c>
      <c r="H1000" s="4" t="n">
        <v>0.0016556900548216</v>
      </c>
      <c r="I1000" s="4" t="n">
        <v>0.0005</v>
      </c>
      <c r="J1000" s="4" t="n">
        <v>0.0011556900548216</v>
      </c>
    </row>
    <row r="1001">
      <c r="A1001" s="9" t="n">
        <v>46218.51597222222</v>
      </c>
      <c r="B1001" s="9" t="n">
        <v>46218.67152777778</v>
      </c>
      <c r="C1001" s="3" t="inlineStr">
        <is>
          <t>KITEUSDT.P</t>
        </is>
      </c>
      <c r="D1001" s="3" t="inlineStr">
        <is>
          <t>short</t>
        </is>
      </c>
      <c r="E1001" s="4" t="n">
        <v>0.0237431347697508</v>
      </c>
      <c r="F1001" s="3" t="n">
        <v>0.1211</v>
      </c>
      <c r="G1001" s="3" t="n">
        <v>0.12314</v>
      </c>
      <c r="H1001" s="4" t="n">
        <v>-0.0168455821635011</v>
      </c>
      <c r="I1001" s="4" t="n">
        <v>0.0005000000000000004</v>
      </c>
      <c r="J1001" s="4" t="n">
        <v>-0.0173455821635011</v>
      </c>
    </row>
    <row r="1002">
      <c r="A1002" s="9" t="n">
        <v>46218.67152777778</v>
      </c>
      <c r="B1002" s="9" t="n">
        <v>46218.74930555555</v>
      </c>
      <c r="C1002" s="3" t="inlineStr">
        <is>
          <t>BANUSDT.P</t>
        </is>
      </c>
      <c r="D1002" s="3" t="inlineStr">
        <is>
          <t>short</t>
        </is>
      </c>
      <c r="E1002" s="4" t="n">
        <v>0.0119461036255035</v>
      </c>
      <c r="F1002" s="3" t="n">
        <v>0.07288</v>
      </c>
      <c r="G1002" s="3" t="n">
        <v>0.07519000000000001</v>
      </c>
      <c r="H1002" s="4" t="n">
        <v>-0.0316959385290889</v>
      </c>
      <c r="I1002" s="4" t="n">
        <v>0.0005000000000000004</v>
      </c>
      <c r="J1002" s="4" t="n">
        <v>-0.0321959385290889</v>
      </c>
    </row>
    <row r="1003">
      <c r="A1003" s="9" t="n">
        <v>46218.67152777778</v>
      </c>
      <c r="B1003" s="9" t="n">
        <v>46218.74930555555</v>
      </c>
      <c r="C1003" s="3" t="inlineStr">
        <is>
          <t>XPINUSDT.P</t>
        </is>
      </c>
      <c r="D1003" s="3" t="inlineStr">
        <is>
          <t>short</t>
        </is>
      </c>
      <c r="E1003" s="4" t="n">
        <v>0.0122199592668024</v>
      </c>
      <c r="F1003" s="3" t="n">
        <v>0.001491</v>
      </c>
      <c r="G1003" s="3" t="n">
        <v>0.00154</v>
      </c>
      <c r="H1003" s="4" t="n">
        <v>-0.0328638497652582</v>
      </c>
      <c r="I1003" s="4" t="n">
        <v>0.0005000000000000004</v>
      </c>
      <c r="J1003" s="4" t="n">
        <v>-0.0333638497652582</v>
      </c>
    </row>
    <row r="1004">
      <c r="A1004" s="9" t="n">
        <v>46218.67152777778</v>
      </c>
      <c r="B1004" s="9" t="n">
        <v>46218.74930555555</v>
      </c>
      <c r="C1004" s="3" t="inlineStr">
        <is>
          <t>RAVEUSDT.P</t>
        </is>
      </c>
      <c r="D1004" s="3" t="inlineStr">
        <is>
          <t>short</t>
        </is>
      </c>
      <c r="E1004" s="4" t="n">
        <v>0.0126262626262626</v>
      </c>
      <c r="F1004" s="3" t="n">
        <v>0.2807</v>
      </c>
      <c r="G1004" s="3" t="n">
        <v>0.2768</v>
      </c>
      <c r="H1004" s="4" t="n">
        <v>0.0138938368364802</v>
      </c>
      <c r="I1004" s="4" t="n">
        <v>0.0005000000000000004</v>
      </c>
      <c r="J1004" s="4" t="n">
        <v>0.0133938368364802</v>
      </c>
    </row>
    <row r="1005">
      <c r="A1005" s="9" t="n">
        <v>46218.67152777778</v>
      </c>
      <c r="B1005" s="9" t="n">
        <v>46218.74930555555</v>
      </c>
      <c r="C1005" s="3" t="inlineStr">
        <is>
          <t>AIGENSYNUSDT.P</t>
        </is>
      </c>
      <c r="D1005" s="3" t="inlineStr">
        <is>
          <t>short</t>
        </is>
      </c>
      <c r="E1005" s="4" t="n">
        <v>0.0131022823330516</v>
      </c>
      <c r="F1005" s="3" t="n">
        <v>0.02397</v>
      </c>
      <c r="G1005" s="3" t="n">
        <v>0.02355</v>
      </c>
      <c r="H1005" s="4" t="n">
        <v>0.0175219023779724</v>
      </c>
      <c r="I1005" s="4" t="n">
        <v>0.0005000000000000004</v>
      </c>
      <c r="J1005" s="4" t="n">
        <v>0.0170219023779724</v>
      </c>
    </row>
    <row r="1006">
      <c r="A1006" s="9" t="n">
        <v>46218.67152777778</v>
      </c>
      <c r="B1006" s="9" t="n">
        <v>46218.74930555555</v>
      </c>
      <c r="C1006" s="3" t="inlineStr">
        <is>
          <t>RESOLVUSDT.P</t>
        </is>
      </c>
      <c r="D1006" s="3" t="inlineStr">
        <is>
          <t>short</t>
        </is>
      </c>
      <c r="E1006" s="4" t="n">
        <v>0.013255567338282</v>
      </c>
      <c r="F1006" s="3" t="n">
        <v>0.01915</v>
      </c>
      <c r="G1006" s="3" t="n">
        <v>0.01903</v>
      </c>
      <c r="H1006" s="4" t="n">
        <v>0.006266318537859</v>
      </c>
      <c r="I1006" s="4" t="n">
        <v>0.0005000000000000004</v>
      </c>
      <c r="J1006" s="4" t="n">
        <v>0.005766318537859</v>
      </c>
    </row>
    <row r="1007">
      <c r="A1007" s="9" t="n">
        <v>46218.67152777778</v>
      </c>
      <c r="B1007" s="9" t="n">
        <v>46218.74930555555</v>
      </c>
      <c r="C1007" s="3" t="inlineStr">
        <is>
          <t>CAPUSDT.P</t>
        </is>
      </c>
      <c r="D1007" s="3" t="inlineStr">
        <is>
          <t>short</t>
        </is>
      </c>
      <c r="E1007" s="4" t="n">
        <v>0.0142326732673265</v>
      </c>
      <c r="F1007" s="3" t="n">
        <v>0.01639</v>
      </c>
      <c r="G1007" s="3" t="n">
        <v>0.01585</v>
      </c>
      <c r="H1007" s="4" t="n">
        <v>0.032946918852959</v>
      </c>
      <c r="I1007" s="4" t="n">
        <v>0.0005000000000000004</v>
      </c>
      <c r="J1007" s="4" t="n">
        <v>0.032446918852959</v>
      </c>
    </row>
    <row r="1008">
      <c r="A1008" s="9" t="n">
        <v>46218.67152777778</v>
      </c>
      <c r="B1008" s="9" t="n">
        <v>46218.74930555555</v>
      </c>
      <c r="C1008" s="3" t="inlineStr">
        <is>
          <t>DODOXUSDT.P</t>
        </is>
      </c>
      <c r="D1008" s="3" t="inlineStr">
        <is>
          <t>short</t>
        </is>
      </c>
      <c r="E1008" s="4" t="n">
        <v>0.0166541916167665</v>
      </c>
      <c r="F1008" s="3" t="n">
        <v>0.027134</v>
      </c>
      <c r="G1008" s="3" t="n">
        <v>0.028557</v>
      </c>
      <c r="H1008" s="4" t="n">
        <v>-0.0524434289083806</v>
      </c>
      <c r="I1008" s="4" t="n">
        <v>0.0005000000000000004</v>
      </c>
      <c r="J1008" s="4" t="n">
        <v>-0.0529434289083806</v>
      </c>
    </row>
    <row r="1009">
      <c r="A1009" s="9" t="n">
        <v>46218.67152777778</v>
      </c>
      <c r="B1009" s="9" t="n">
        <v>46218.74930555555</v>
      </c>
      <c r="C1009" s="3" t="inlineStr">
        <is>
          <t>REUSDT.P</t>
        </is>
      </c>
      <c r="D1009" s="3" t="inlineStr">
        <is>
          <t>short</t>
        </is>
      </c>
      <c r="E1009" s="4" t="n">
        <v>0.0261316872427983</v>
      </c>
      <c r="F1009" s="3" t="n">
        <v>0.4976</v>
      </c>
      <c r="G1009" s="3" t="n">
        <v>0.4851</v>
      </c>
      <c r="H1009" s="4" t="n">
        <v>0.0251205787781351</v>
      </c>
      <c r="I1009" s="4" t="n">
        <v>0.0005000000000000004</v>
      </c>
      <c r="J1009" s="4" t="n">
        <v>0.0246205787781351</v>
      </c>
    </row>
    <row r="1010">
      <c r="A1010" s="9" t="n">
        <v>46218.67152777778</v>
      </c>
      <c r="B1010" s="9" t="n">
        <v>46218.74930555555</v>
      </c>
      <c r="C1010" s="3" t="inlineStr">
        <is>
          <t>EVAAUSDT.P</t>
        </is>
      </c>
      <c r="D1010" s="3" t="inlineStr">
        <is>
          <t>short</t>
        </is>
      </c>
      <c r="E1010" s="4" t="n">
        <v>0.0262929789078302</v>
      </c>
      <c r="F1010" s="3" t="n">
        <v>1.0602</v>
      </c>
      <c r="G1010" s="3" t="n">
        <v>1.173</v>
      </c>
      <c r="H1010" s="4" t="n">
        <v>-0.1063950198075835</v>
      </c>
      <c r="I1010" s="4" t="n">
        <v>0.0005000000000000004</v>
      </c>
      <c r="J1010" s="4" t="n">
        <v>-0.1068950198075835</v>
      </c>
    </row>
    <row r="1011">
      <c r="A1011" s="9" t="n">
        <v>46218.67152777778</v>
      </c>
      <c r="B1011" s="9" t="n">
        <v>46218.74930555555</v>
      </c>
      <c r="C1011" s="3" t="inlineStr">
        <is>
          <t>VANRYUSDT.P</t>
        </is>
      </c>
      <c r="D1011" s="3" t="inlineStr">
        <is>
          <t>short</t>
        </is>
      </c>
      <c r="E1011" s="4" t="n">
        <v>0.0443208325856809</v>
      </c>
      <c r="F1011" s="3" t="n">
        <v>0.00579</v>
      </c>
      <c r="G1011" s="3" t="n">
        <v>0.005654</v>
      </c>
      <c r="H1011" s="4" t="n">
        <v>0.023488773747841</v>
      </c>
      <c r="I1011" s="4" t="n">
        <v>0.000499999999999997</v>
      </c>
      <c r="J1011" s="4" t="n">
        <v>0.022988773747841</v>
      </c>
    </row>
    <row r="1012">
      <c r="A1012" s="9" t="n">
        <v>46218.74930555555</v>
      </c>
      <c r="B1012" s="9" t="n">
        <v>46218.87569444445</v>
      </c>
      <c r="C1012" s="3" t="inlineStr">
        <is>
          <t>CHIPUSDT.P</t>
        </is>
      </c>
      <c r="D1012" s="3" t="inlineStr">
        <is>
          <t>short</t>
        </is>
      </c>
      <c r="E1012" s="4" t="n">
        <v>0.0179833012202953</v>
      </c>
      <c r="F1012" s="3" t="n">
        <v>0.03172</v>
      </c>
      <c r="G1012" s="3" t="n">
        <v>0.03136</v>
      </c>
      <c r="H1012" s="4" t="n">
        <v>0.0113493064312736</v>
      </c>
      <c r="I1012" s="4" t="n">
        <v>0.0005000000000000004</v>
      </c>
      <c r="J1012" s="4" t="n">
        <v>0.0108493064312736</v>
      </c>
    </row>
    <row r="1013">
      <c r="A1013" s="9" t="n">
        <v>46218.74930555555</v>
      </c>
      <c r="B1013" s="9" t="n">
        <v>46218.87569444445</v>
      </c>
      <c r="C1013" s="3" t="inlineStr">
        <is>
          <t>VANAUSDT.P</t>
        </is>
      </c>
      <c r="D1013" s="3" t="inlineStr">
        <is>
          <t>short</t>
        </is>
      </c>
      <c r="E1013" s="4" t="n">
        <v>0.0183266932270917</v>
      </c>
      <c r="F1013" s="3" t="n">
        <v>1.278</v>
      </c>
      <c r="G1013" s="3" t="n">
        <v>1.255</v>
      </c>
      <c r="H1013" s="4" t="n">
        <v>0.0179968701095463</v>
      </c>
      <c r="I1013" s="4" t="n">
        <v>0.0005000000000000004</v>
      </c>
      <c r="J1013" s="4" t="n">
        <v>0.0174968701095463</v>
      </c>
    </row>
    <row r="1014">
      <c r="A1014" s="9" t="n">
        <v>46218.74930555555</v>
      </c>
      <c r="B1014" s="9" t="n">
        <v>46218.87569444445</v>
      </c>
      <c r="C1014" s="3" t="inlineStr">
        <is>
          <t>SNXXUSDT.P</t>
        </is>
      </c>
      <c r="D1014" s="3" t="inlineStr">
        <is>
          <t>short</t>
        </is>
      </c>
      <c r="E1014" s="4" t="n">
        <v>0.0183654729109273</v>
      </c>
      <c r="F1014" s="3" t="n">
        <v>22.18</v>
      </c>
      <c r="G1014" s="3" t="n">
        <v>20.25</v>
      </c>
      <c r="H1014" s="4" t="n">
        <v>0.0870153291253381</v>
      </c>
      <c r="I1014" s="4" t="n">
        <v>0.0005000000000000004</v>
      </c>
      <c r="J1014" s="4" t="n">
        <v>0.0865153291253381</v>
      </c>
    </row>
    <row r="1015">
      <c r="A1015" s="9" t="n">
        <v>46218.74930555555</v>
      </c>
      <c r="B1015" s="9" t="n">
        <v>46218.87569444445</v>
      </c>
      <c r="C1015" s="3" t="inlineStr">
        <is>
          <t>XPINUSDT.P</t>
        </is>
      </c>
      <c r="D1015" s="3" t="inlineStr">
        <is>
          <t>short</t>
        </is>
      </c>
      <c r="E1015" s="4" t="n">
        <v>0.0198544010589014</v>
      </c>
      <c r="F1015" s="3" t="n">
        <v>0.00154</v>
      </c>
      <c r="G1015" s="3" t="n">
        <v>0.001571</v>
      </c>
      <c r="H1015" s="4" t="n">
        <v>-0.0201298701298702</v>
      </c>
      <c r="I1015" s="4" t="n">
        <v>0.0005000000000000004</v>
      </c>
      <c r="J1015" s="4" t="n">
        <v>-0.0206298701298702</v>
      </c>
    </row>
    <row r="1016">
      <c r="A1016" s="9" t="n">
        <v>46218.74930555555</v>
      </c>
      <c r="B1016" s="9" t="n">
        <v>46218.87569444445</v>
      </c>
      <c r="C1016" s="3" t="inlineStr">
        <is>
          <t>UBUSDT.P</t>
        </is>
      </c>
      <c r="D1016" s="3" t="inlineStr">
        <is>
          <t>short</t>
        </is>
      </c>
      <c r="E1016" s="4" t="n">
        <v>0.0255974766468518</v>
      </c>
      <c r="F1016" s="3" t="n">
        <v>0.08452999999999999</v>
      </c>
      <c r="G1016" s="3" t="n">
        <v>0.08536000000000001</v>
      </c>
      <c r="H1016" s="4" t="n">
        <v>-0.009818999171891701</v>
      </c>
      <c r="I1016" s="4" t="n">
        <v>0.0004999999999999987</v>
      </c>
      <c r="J1016" s="4" t="n">
        <v>-0.0103189991718917</v>
      </c>
    </row>
    <row r="1017">
      <c r="A1017" s="9" t="n">
        <v>46218.74930555555</v>
      </c>
      <c r="B1017" s="9" t="n">
        <v>46218.87569444445</v>
      </c>
      <c r="C1017" s="3" t="inlineStr">
        <is>
          <t>PTBUSDT.P</t>
        </is>
      </c>
      <c r="D1017" s="3" t="inlineStr">
        <is>
          <t>short</t>
        </is>
      </c>
      <c r="E1017" s="4" t="n">
        <v>0.0271304347826087</v>
      </c>
      <c r="F1017" s="3" t="n">
        <v>0.0005904</v>
      </c>
      <c r="G1017" s="3" t="n">
        <v>0.0005923</v>
      </c>
      <c r="H1017" s="4" t="n">
        <v>-0.0032181571815717</v>
      </c>
      <c r="I1017" s="4" t="n">
        <v>0.0005</v>
      </c>
      <c r="J1017" s="4" t="n">
        <v>-0.0037181571815717</v>
      </c>
    </row>
    <row r="1018">
      <c r="A1018" s="9" t="n">
        <v>46218.74930555555</v>
      </c>
      <c r="B1018" s="9" t="n">
        <v>46218.87569444445</v>
      </c>
      <c r="C1018" s="3" t="inlineStr">
        <is>
          <t>SYNUSDT.P</t>
        </is>
      </c>
      <c r="D1018" s="3" t="inlineStr">
        <is>
          <t>short</t>
        </is>
      </c>
      <c r="E1018" s="4" t="n">
        <v>0.0330702743329574</v>
      </c>
      <c r="F1018" s="3" t="n">
        <v>0.2737</v>
      </c>
      <c r="G1018" s="3" t="n">
        <v>0.2663</v>
      </c>
      <c r="H1018" s="4" t="n">
        <v>0.0270369017172087</v>
      </c>
      <c r="I1018" s="4" t="n">
        <v>0.0005000000000000004</v>
      </c>
      <c r="J1018" s="4" t="n">
        <v>0.0265369017172087</v>
      </c>
    </row>
    <row r="1019">
      <c r="A1019" s="9" t="n">
        <v>46218.74930555555</v>
      </c>
      <c r="B1019" s="9" t="n">
        <v>46218.87569444445</v>
      </c>
      <c r="C1019" s="3" t="inlineStr">
        <is>
          <t>AKEUSDT.P</t>
        </is>
      </c>
      <c r="D1019" s="3" t="inlineStr">
        <is>
          <t>short</t>
        </is>
      </c>
      <c r="E1019" s="4" t="n">
        <v>0.0381987033467671</v>
      </c>
      <c r="F1019" s="3" t="n">
        <v>0.0005923</v>
      </c>
      <c r="G1019" s="3" t="n">
        <v>0.0007139</v>
      </c>
      <c r="H1019" s="4" t="n">
        <v>-0.2053013675502277</v>
      </c>
      <c r="I1019" s="4" t="n">
        <v>0.0005000000000000004</v>
      </c>
      <c r="J1019" s="4" t="n">
        <v>-0.2058013675502277</v>
      </c>
    </row>
    <row r="1020">
      <c r="A1020" s="9" t="n">
        <v>46218.74930555555</v>
      </c>
      <c r="B1020" s="9" t="n">
        <v>46218.87569444445</v>
      </c>
      <c r="C1020" s="3" t="inlineStr">
        <is>
          <t>EVAAUSDT.P</t>
        </is>
      </c>
      <c r="D1020" s="3" t="inlineStr">
        <is>
          <t>short</t>
        </is>
      </c>
      <c r="E1020" s="4" t="n">
        <v>0.0394760134537088</v>
      </c>
      <c r="F1020" s="3" t="n">
        <v>1.173</v>
      </c>
      <c r="G1020" s="3" t="n">
        <v>1.1192</v>
      </c>
      <c r="H1020" s="4" t="n">
        <v>0.0458653026427963</v>
      </c>
      <c r="I1020" s="4" t="n">
        <v>0.0005000000000000004</v>
      </c>
      <c r="J1020" s="4" t="n">
        <v>0.0453653026427963</v>
      </c>
    </row>
    <row r="1021">
      <c r="A1021" s="9" t="n">
        <v>46218.74930555555</v>
      </c>
      <c r="B1021" s="9" t="n">
        <v>46218.87569444445</v>
      </c>
      <c r="C1021" s="3" t="inlineStr">
        <is>
          <t>DODOXUSDT.P</t>
        </is>
      </c>
      <c r="D1021" s="3" t="inlineStr">
        <is>
          <t>short</t>
        </is>
      </c>
      <c r="E1021" s="4" t="n">
        <v>0.0729123624206454</v>
      </c>
      <c r="F1021" s="3" t="n">
        <v>0.028557</v>
      </c>
      <c r="G1021" s="3" t="n">
        <v>0.026933</v>
      </c>
      <c r="H1021" s="4" t="n">
        <v>0.0568687187029449</v>
      </c>
      <c r="I1021" s="4" t="n">
        <v>0.0005000000000000004</v>
      </c>
      <c r="J1021" s="4" t="n">
        <v>0.0563687187029449</v>
      </c>
    </row>
    <row r="1022">
      <c r="A1022" s="9" t="n">
        <v>46218.87569444445</v>
      </c>
      <c r="B1022" s="9" t="n">
        <v>46218.98055555556</v>
      </c>
      <c r="C1022" s="3" t="inlineStr">
        <is>
          <t>XPINUSDT.P</t>
        </is>
      </c>
      <c r="D1022" s="3" t="inlineStr">
        <is>
          <t>short</t>
        </is>
      </c>
      <c r="E1022" s="4" t="n">
        <v>0.00702875399361018</v>
      </c>
      <c r="F1022" s="3" t="n">
        <v>0.001571</v>
      </c>
      <c r="G1022" s="3" t="n">
        <v>0.001648</v>
      </c>
      <c r="H1022" s="4" t="n">
        <v>-0.0490133672819859</v>
      </c>
      <c r="I1022" s="4" t="n">
        <v>0.0005000000000000004</v>
      </c>
      <c r="J1022" s="4" t="n">
        <v>-0.0495133672819859</v>
      </c>
    </row>
    <row r="1023">
      <c r="A1023" s="9" t="n">
        <v>46218.87569444445</v>
      </c>
      <c r="B1023" s="9" t="n">
        <v>46218.98055555556</v>
      </c>
      <c r="C1023" s="3" t="inlineStr">
        <is>
          <t>BANKUSDT.P</t>
        </is>
      </c>
      <c r="D1023" s="3" t="inlineStr">
        <is>
          <t>short</t>
        </is>
      </c>
      <c r="E1023" s="4" t="n">
        <v>0.00709372312983671</v>
      </c>
      <c r="F1023" s="3" t="n">
        <v>0.04684</v>
      </c>
      <c r="G1023" s="3" t="n">
        <v>0.05237</v>
      </c>
      <c r="H1023" s="4" t="n">
        <v>-0.118061485909479</v>
      </c>
      <c r="I1023" s="4" t="n">
        <v>0.0005000000000000004</v>
      </c>
      <c r="J1023" s="4" t="n">
        <v>-0.118561485909479</v>
      </c>
    </row>
    <row r="1024">
      <c r="A1024" s="9" t="n">
        <v>46218.87569444445</v>
      </c>
      <c r="B1024" s="9" t="n">
        <v>46218.98055555556</v>
      </c>
      <c r="C1024" s="3" t="inlineStr">
        <is>
          <t>EVAAUSDT.P</t>
        </is>
      </c>
      <c r="D1024" s="3" t="inlineStr">
        <is>
          <t>short</t>
        </is>
      </c>
      <c r="E1024" s="4" t="n">
        <v>0.00712225027046521</v>
      </c>
      <c r="F1024" s="3" t="n">
        <v>1.1192</v>
      </c>
      <c r="G1024" s="3" t="n">
        <v>1.0748</v>
      </c>
      <c r="H1024" s="4" t="n">
        <v>0.0396711937097926</v>
      </c>
      <c r="I1024" s="4" t="n">
        <v>0.0005000000000000004</v>
      </c>
      <c r="J1024" s="4" t="n">
        <v>0.0391711937097926</v>
      </c>
    </row>
    <row r="1025">
      <c r="A1025" s="9" t="n">
        <v>46218.87569444445</v>
      </c>
      <c r="B1025" s="9" t="n">
        <v>46218.98055555556</v>
      </c>
      <c r="C1025" s="3" t="inlineStr">
        <is>
          <t>FLOCKUSDT.P</t>
        </is>
      </c>
      <c r="D1025" s="3" t="inlineStr">
        <is>
          <t>short</t>
        </is>
      </c>
      <c r="E1025" s="4" t="n">
        <v>0.00713153724247225</v>
      </c>
      <c r="F1025" s="3" t="n">
        <v>0.03803</v>
      </c>
      <c r="G1025" s="3" t="n">
        <v>0.03815</v>
      </c>
      <c r="H1025" s="4" t="n">
        <v>-0.0031554036287142</v>
      </c>
      <c r="I1025" s="4" t="n">
        <v>0.0005</v>
      </c>
      <c r="J1025" s="4" t="n">
        <v>-0.0036554036287142</v>
      </c>
    </row>
    <row r="1026">
      <c r="A1026" s="9" t="n">
        <v>46218.87569444445</v>
      </c>
      <c r="B1026" s="9" t="n">
        <v>46218.98055555556</v>
      </c>
      <c r="C1026" s="3" t="inlineStr">
        <is>
          <t>MAGMAUSDT.P</t>
        </is>
      </c>
      <c r="D1026" s="3" t="inlineStr">
        <is>
          <t>short</t>
        </is>
      </c>
      <c r="E1026" s="4" t="n">
        <v>0.008104101465985889</v>
      </c>
      <c r="F1026" s="3" t="n">
        <v>0.30538</v>
      </c>
      <c r="G1026" s="3" t="n">
        <v>0.30143</v>
      </c>
      <c r="H1026" s="4" t="n">
        <v>0.0129347043028358</v>
      </c>
      <c r="I1026" s="4" t="n">
        <v>0.0005000000000000004</v>
      </c>
      <c r="J1026" s="4" t="n">
        <v>0.0124347043028358</v>
      </c>
    </row>
    <row r="1027">
      <c r="A1027" s="9" t="n">
        <v>46218.87569444445</v>
      </c>
      <c r="B1027" s="9" t="n">
        <v>46218.98055555556</v>
      </c>
      <c r="C1027" s="3" t="inlineStr">
        <is>
          <t>CAPUSDT.P</t>
        </is>
      </c>
      <c r="D1027" s="3" t="inlineStr">
        <is>
          <t>short</t>
        </is>
      </c>
      <c r="E1027" s="4" t="n">
        <v>0.00869025450031044</v>
      </c>
      <c r="F1027" s="3" t="n">
        <v>0.01625</v>
      </c>
      <c r="G1027" s="3" t="n">
        <v>0.016</v>
      </c>
      <c r="H1027" s="4" t="n">
        <v>0.0153846153846154</v>
      </c>
      <c r="I1027" s="4" t="n">
        <v>0.0004999999999999987</v>
      </c>
      <c r="J1027" s="4" t="n">
        <v>0.0148846153846154</v>
      </c>
    </row>
    <row r="1028">
      <c r="A1028" s="9" t="n">
        <v>46218.87569444445</v>
      </c>
      <c r="B1028" s="9" t="n">
        <v>46218.98055555556</v>
      </c>
      <c r="C1028" s="3" t="inlineStr">
        <is>
          <t>AXTIUSDT.P</t>
        </is>
      </c>
      <c r="D1028" s="3" t="inlineStr">
        <is>
          <t>short</t>
        </is>
      </c>
      <c r="E1028" s="4" t="n">
        <v>0.009363957597173161</v>
      </c>
      <c r="F1028" s="3" t="n">
        <v>56.98</v>
      </c>
      <c r="G1028" s="3" t="n">
        <v>51.88</v>
      </c>
      <c r="H1028" s="4" t="n">
        <v>0.0895050895050894</v>
      </c>
      <c r="I1028" s="4" t="n">
        <v>0.0005000000000000004</v>
      </c>
      <c r="J1028" s="4" t="n">
        <v>0.0890050895050894</v>
      </c>
    </row>
    <row r="1029">
      <c r="A1029" s="9" t="n">
        <v>46218.87569444445</v>
      </c>
      <c r="B1029" s="9" t="n">
        <v>46218.98055555556</v>
      </c>
      <c r="C1029" s="3" t="inlineStr">
        <is>
          <t>FFUSDT.P</t>
        </is>
      </c>
      <c r="D1029" s="3" t="inlineStr">
        <is>
          <t>short</t>
        </is>
      </c>
      <c r="E1029" s="4" t="n">
        <v>0.009847434119278809</v>
      </c>
      <c r="F1029" s="3" t="n">
        <v>0.0728</v>
      </c>
      <c r="G1029" s="3" t="n">
        <v>0.06913</v>
      </c>
      <c r="H1029" s="4" t="n">
        <v>0.0504120879120879</v>
      </c>
      <c r="I1029" s="4" t="n">
        <v>0.0005000000000000004</v>
      </c>
      <c r="J1029" s="4" t="n">
        <v>0.0499120879120879</v>
      </c>
    </row>
    <row r="1030">
      <c r="A1030" s="9" t="n">
        <v>46218.87569444445</v>
      </c>
      <c r="B1030" s="9" t="n">
        <v>46218.98055555556</v>
      </c>
      <c r="C1030" s="3" t="inlineStr">
        <is>
          <t>ZBTUSDT.P</t>
        </is>
      </c>
      <c r="D1030" s="3" t="inlineStr">
        <is>
          <t>short</t>
        </is>
      </c>
      <c r="E1030" s="4" t="n">
        <v>0.0110473302285281</v>
      </c>
      <c r="F1030" s="3" t="n">
        <v>0.09309000000000001</v>
      </c>
      <c r="G1030" s="3" t="n">
        <v>0.0898</v>
      </c>
      <c r="H1030" s="4" t="n">
        <v>0.0353421420131055</v>
      </c>
      <c r="I1030" s="4" t="n">
        <v>0.0005000000000000004</v>
      </c>
      <c r="J1030" s="4" t="n">
        <v>0.0348421420131055</v>
      </c>
    </row>
    <row r="1031">
      <c r="A1031" s="9" t="n">
        <v>46218.87569444445</v>
      </c>
      <c r="B1031" s="9" t="n">
        <v>46218.98055555556</v>
      </c>
      <c r="C1031" s="3" t="inlineStr">
        <is>
          <t>BSBUSDT.P</t>
        </is>
      </c>
      <c r="D1031" s="3" t="inlineStr">
        <is>
          <t>short</t>
        </is>
      </c>
      <c r="E1031" s="4" t="n">
        <v>0.0121103695038877</v>
      </c>
      <c r="F1031" s="3" t="n">
        <v>0.14686</v>
      </c>
      <c r="G1031" s="3" t="n">
        <v>0.15463</v>
      </c>
      <c r="H1031" s="4" t="n">
        <v>-0.0529075309818876</v>
      </c>
      <c r="I1031" s="4" t="n">
        <v>0.0005000000000000004</v>
      </c>
      <c r="J1031" s="4" t="n">
        <v>-0.0534075309818876</v>
      </c>
    </row>
    <row r="1032">
      <c r="A1032" s="9" t="n">
        <v>46218.98055555556</v>
      </c>
      <c r="B1032" s="9" t="n">
        <v>46219.26458333333</v>
      </c>
      <c r="C1032" s="3" t="inlineStr">
        <is>
          <t>CBRSUSDT.P</t>
        </is>
      </c>
      <c r="D1032" s="3" t="inlineStr">
        <is>
          <t>short</t>
        </is>
      </c>
      <c r="E1032" s="4" t="n">
        <v>0.00392541707556427</v>
      </c>
      <c r="F1032" s="3" t="n">
        <v>183.93</v>
      </c>
      <c r="G1032" s="3" t="n">
        <v>184.78</v>
      </c>
      <c r="H1032" s="4" t="n">
        <v>-0.0046213233295275</v>
      </c>
      <c r="I1032" s="4" t="n">
        <v>0.0004999999999999996</v>
      </c>
      <c r="J1032" s="4" t="n">
        <v>-0.0051213233295275</v>
      </c>
    </row>
    <row r="1033">
      <c r="A1033" s="9" t="n">
        <v>46218.98055555556</v>
      </c>
      <c r="B1033" s="9" t="n">
        <v>46219.26458333333</v>
      </c>
      <c r="C1033" s="3" t="inlineStr">
        <is>
          <t>ZORAUSDT.P</t>
        </is>
      </c>
      <c r="D1033" s="3" t="inlineStr">
        <is>
          <t>short</t>
        </is>
      </c>
      <c r="E1033" s="4" t="n">
        <v>0.00421266705403827</v>
      </c>
      <c r="F1033" s="3" t="n">
        <v>0.00692</v>
      </c>
      <c r="G1033" s="3" t="n">
        <v>0.006908</v>
      </c>
      <c r="H1033" s="4" t="n">
        <v>0.0017341040462427</v>
      </c>
      <c r="I1033" s="4" t="n">
        <v>0.0005</v>
      </c>
      <c r="J1033" s="4" t="n">
        <v>0.0012341040462427</v>
      </c>
    </row>
    <row r="1034">
      <c r="A1034" s="9" t="n">
        <v>46218.98055555556</v>
      </c>
      <c r="B1034" s="9" t="n">
        <v>46219.26458333333</v>
      </c>
      <c r="C1034" s="3" t="inlineStr">
        <is>
          <t>MVLLUSDT.P</t>
        </is>
      </c>
      <c r="D1034" s="3" t="inlineStr">
        <is>
          <t>short</t>
        </is>
      </c>
      <c r="E1034" s="4" t="n">
        <v>0.00439824070371848</v>
      </c>
      <c r="F1034" s="3" t="n">
        <v>24.99</v>
      </c>
      <c r="G1034" s="3" t="n">
        <v>25.86</v>
      </c>
      <c r="H1034" s="4" t="n">
        <v>-0.0348139255702282</v>
      </c>
      <c r="I1034" s="4" t="n">
        <v>0.0005000000000000004</v>
      </c>
      <c r="J1034" s="4" t="n">
        <v>-0.0353139255702282</v>
      </c>
    </row>
    <row r="1035">
      <c r="A1035" s="9" t="n">
        <v>46218.98055555556</v>
      </c>
      <c r="B1035" s="9" t="n">
        <v>46219.26458333333</v>
      </c>
      <c r="C1035" s="3" t="inlineStr">
        <is>
          <t>DELLUSDT.P</t>
        </is>
      </c>
      <c r="D1035" s="3" t="inlineStr">
        <is>
          <t>short</t>
        </is>
      </c>
      <c r="E1035" s="4" t="n">
        <v>0.00468722288378226</v>
      </c>
      <c r="F1035" s="3" t="n">
        <v>394.57</v>
      </c>
      <c r="G1035" s="3" t="n">
        <v>408.91</v>
      </c>
      <c r="H1035" s="4" t="n">
        <v>-0.0363433611273031</v>
      </c>
      <c r="I1035" s="4" t="n">
        <v>0.0004999999999999935</v>
      </c>
      <c r="J1035" s="4" t="n">
        <v>-0.0368433611273031</v>
      </c>
    </row>
    <row r="1036">
      <c r="A1036" s="9" t="n">
        <v>46218.98055555556</v>
      </c>
      <c r="B1036" s="9" t="n">
        <v>46219.26458333333</v>
      </c>
      <c r="C1036" s="3" t="inlineStr">
        <is>
          <t>BEATUSDT.P</t>
        </is>
      </c>
      <c r="D1036" s="3" t="inlineStr">
        <is>
          <t>short</t>
        </is>
      </c>
      <c r="E1036" s="4" t="n">
        <v>0.00490566037735845</v>
      </c>
      <c r="F1036" s="3" t="n">
        <v>2.659</v>
      </c>
      <c r="G1036" s="3" t="n">
        <v>2.623</v>
      </c>
      <c r="H1036" s="4" t="n">
        <v>0.0135389244076719</v>
      </c>
      <c r="I1036" s="4" t="n">
        <v>0.0005000000000000004</v>
      </c>
      <c r="J1036" s="4" t="n">
        <v>0.0130389244076719</v>
      </c>
    </row>
    <row r="1037">
      <c r="A1037" s="9" t="n">
        <v>46218.98055555556</v>
      </c>
      <c r="B1037" s="9" t="n">
        <v>46219.26458333333</v>
      </c>
      <c r="C1037" s="3" t="inlineStr">
        <is>
          <t>AKEUSDT.P</t>
        </is>
      </c>
      <c r="D1037" s="3" t="inlineStr">
        <is>
          <t>short</t>
        </is>
      </c>
      <c r="E1037" s="4" t="n">
        <v>0.00754341019072028</v>
      </c>
      <c r="F1037" s="3" t="n">
        <v>0.0007098</v>
      </c>
      <c r="G1037" s="3" t="n">
        <v>0.0007</v>
      </c>
      <c r="H1037" s="4" t="n">
        <v>0.0138067061143984</v>
      </c>
      <c r="I1037" s="4" t="n">
        <v>0.0005000000000000004</v>
      </c>
      <c r="J1037" s="4" t="n">
        <v>0.0133067061143984</v>
      </c>
    </row>
    <row r="1038">
      <c r="A1038" s="9" t="n">
        <v>46218.98055555556</v>
      </c>
      <c r="B1038" s="9" t="n">
        <v>46219.26458333333</v>
      </c>
      <c r="C1038" s="3" t="inlineStr">
        <is>
          <t>BEAMXUSDT.P</t>
        </is>
      </c>
      <c r="D1038" s="3" t="inlineStr">
        <is>
          <t>short</t>
        </is>
      </c>
      <c r="E1038" s="4" t="n">
        <v>0.00833829660512217</v>
      </c>
      <c r="F1038" s="3" t="n">
        <v>0.001692</v>
      </c>
      <c r="G1038" s="3" t="n">
        <v>0.001673</v>
      </c>
      <c r="H1038" s="4" t="n">
        <v>0.0112293144208037</v>
      </c>
      <c r="I1038" s="4" t="n">
        <v>0.0005000000000000004</v>
      </c>
      <c r="J1038" s="4" t="n">
        <v>0.0107293144208037</v>
      </c>
    </row>
    <row r="1039">
      <c r="A1039" s="9" t="n">
        <v>46218.98055555556</v>
      </c>
      <c r="B1039" s="9" t="n">
        <v>46219.26458333333</v>
      </c>
      <c r="C1039" s="3" t="inlineStr">
        <is>
          <t>BEUSDT.P</t>
        </is>
      </c>
      <c r="D1039" s="3" t="inlineStr">
        <is>
          <t>short</t>
        </is>
      </c>
      <c r="E1039" s="4" t="n">
        <v>0.008755129958960271</v>
      </c>
      <c r="F1039" s="3" t="n">
        <v>221.08</v>
      </c>
      <c r="G1039" s="3" t="n">
        <v>237.71</v>
      </c>
      <c r="H1039" s="4" t="n">
        <v>-0.0752216392256197</v>
      </c>
      <c r="I1039" s="4" t="n">
        <v>0.0005000000000000004</v>
      </c>
      <c r="J1039" s="4" t="n">
        <v>-0.0757216392256197</v>
      </c>
    </row>
    <row r="1040">
      <c r="A1040" s="9" t="n">
        <v>46218.98055555556</v>
      </c>
      <c r="B1040" s="9" t="n">
        <v>46219.26458333333</v>
      </c>
      <c r="C1040" s="3" t="inlineStr">
        <is>
          <t>HOMEUSDT.P</t>
        </is>
      </c>
      <c r="D1040" s="3" t="inlineStr">
        <is>
          <t>short</t>
        </is>
      </c>
      <c r="E1040" s="4" t="n">
        <v>0.00921332388377037</v>
      </c>
      <c r="F1040" s="3" t="n">
        <v>0.01426</v>
      </c>
      <c r="G1040" s="3" t="n">
        <v>0.01654</v>
      </c>
      <c r="H1040" s="4" t="n">
        <v>-0.1598877980364654</v>
      </c>
      <c r="I1040" s="4" t="n">
        <v>0.0005000000000000004</v>
      </c>
      <c r="J1040" s="4" t="n">
        <v>-0.1603877980364654</v>
      </c>
    </row>
    <row r="1041">
      <c r="A1041" s="9" t="n">
        <v>46218.98055555556</v>
      </c>
      <c r="B1041" s="9" t="n">
        <v>46219.26458333333</v>
      </c>
      <c r="C1041" s="3" t="inlineStr">
        <is>
          <t>SNXXUSDT.P</t>
        </is>
      </c>
      <c r="D1041" s="3" t="inlineStr">
        <is>
          <t>short</t>
        </is>
      </c>
      <c r="E1041" s="4" t="n">
        <v>0.0103785103785104</v>
      </c>
      <c r="F1041" s="3" t="n">
        <v>16.47</v>
      </c>
      <c r="G1041" s="3" t="n">
        <v>18.69</v>
      </c>
      <c r="H1041" s="4" t="n">
        <v>-0.1347905282331514</v>
      </c>
      <c r="I1041" s="4" t="n">
        <v>0.0005000000000000004</v>
      </c>
      <c r="J1041" s="4" t="n">
        <v>-0.1352905282331514</v>
      </c>
    </row>
    <row r="1042">
      <c r="A1042" s="9" t="n">
        <v>46219.26458333333</v>
      </c>
      <c r="B1042" s="9" t="n">
        <v>46219.37291666667</v>
      </c>
      <c r="C1042" s="3" t="inlineStr">
        <is>
          <t>RIFUSDT.P</t>
        </is>
      </c>
      <c r="D1042" s="3" t="inlineStr">
        <is>
          <t>short</t>
        </is>
      </c>
      <c r="E1042" s="4" t="n">
        <v>0.00998907444982053</v>
      </c>
      <c r="F1042" s="3" t="n">
        <v>0.12942</v>
      </c>
      <c r="G1042" s="3" t="n">
        <v>0.13304</v>
      </c>
      <c r="H1042" s="4" t="n">
        <v>-0.0279709473033533</v>
      </c>
      <c r="I1042" s="4" t="n">
        <v>0.0005000000000000004</v>
      </c>
      <c r="J1042" s="4" t="n">
        <v>-0.0284709473033533</v>
      </c>
    </row>
    <row r="1043">
      <c r="A1043" s="9" t="n">
        <v>46219.26458333333</v>
      </c>
      <c r="B1043" s="9" t="n">
        <v>46219.37291666667</v>
      </c>
      <c r="C1043" s="3" t="inlineStr">
        <is>
          <t>KORUUSDT.P</t>
        </is>
      </c>
      <c r="D1043" s="3" t="inlineStr">
        <is>
          <t>short</t>
        </is>
      </c>
      <c r="E1043" s="4" t="n">
        <v>0.0109471680152306</v>
      </c>
      <c r="F1043" s="3" t="n">
        <v>21.24</v>
      </c>
      <c r="G1043" s="3" t="n">
        <v>20.7</v>
      </c>
      <c r="H1043" s="4" t="n">
        <v>0.0254237288135592</v>
      </c>
      <c r="I1043" s="4" t="n">
        <v>0.0005000000000000004</v>
      </c>
      <c r="J1043" s="4" t="n">
        <v>0.0249237288135592</v>
      </c>
    </row>
    <row r="1044">
      <c r="A1044" s="9" t="n">
        <v>46219.26458333333</v>
      </c>
      <c r="B1044" s="9" t="n">
        <v>46219.37291666667</v>
      </c>
      <c r="C1044" s="3" t="inlineStr">
        <is>
          <t>XANUSDT.P</t>
        </is>
      </c>
      <c r="D1044" s="3" t="inlineStr">
        <is>
          <t>short</t>
        </is>
      </c>
      <c r="E1044" s="4" t="n">
        <v>0.0109788024660079</v>
      </c>
      <c r="F1044" s="3" t="n">
        <v>0.011971</v>
      </c>
      <c r="G1044" s="3" t="n">
        <v>0.011673</v>
      </c>
      <c r="H1044" s="4" t="n">
        <v>0.024893492607134</v>
      </c>
      <c r="I1044" s="4" t="n">
        <v>0.0005000000000000004</v>
      </c>
      <c r="J1044" s="4" t="n">
        <v>0.024393492607134</v>
      </c>
    </row>
    <row r="1045">
      <c r="A1045" s="9" t="n">
        <v>46219.26458333333</v>
      </c>
      <c r="B1045" s="9" t="n">
        <v>46219.37291666667</v>
      </c>
      <c r="C1045" s="3" t="inlineStr">
        <is>
          <t>ONDOUSDT.P</t>
        </is>
      </c>
      <c r="D1045" s="3" t="inlineStr">
        <is>
          <t>short</t>
        </is>
      </c>
      <c r="E1045" s="4" t="n">
        <v>0.011764705882353</v>
      </c>
      <c r="F1045" s="3" t="n">
        <v>0.3696</v>
      </c>
      <c r="G1045" s="3" t="n">
        <v>0.3681</v>
      </c>
      <c r="H1045" s="4" t="n">
        <v>0.0040584415584415</v>
      </c>
      <c r="I1045" s="4" t="n">
        <v>0.0005</v>
      </c>
      <c r="J1045" s="4" t="n">
        <v>0.0035584415584415</v>
      </c>
    </row>
    <row r="1046">
      <c r="A1046" s="9" t="n">
        <v>46219.26458333333</v>
      </c>
      <c r="B1046" s="9" t="n">
        <v>46219.37291666667</v>
      </c>
      <c r="C1046" s="3" t="inlineStr">
        <is>
          <t>SAMSUNGUSDT.P</t>
        </is>
      </c>
      <c r="D1046" s="3" t="inlineStr">
        <is>
          <t>short</t>
        </is>
      </c>
      <c r="E1046" s="4" t="n">
        <v>0.011894550237319</v>
      </c>
      <c r="F1046" s="3" t="n">
        <v>176.93</v>
      </c>
      <c r="G1046" s="3" t="n">
        <v>172.05</v>
      </c>
      <c r="H1046" s="4" t="n">
        <v>0.027581529418414</v>
      </c>
      <c r="I1046" s="4" t="n">
        <v>0.000499999999999997</v>
      </c>
      <c r="J1046" s="4" t="n">
        <v>0.027081529418414</v>
      </c>
    </row>
    <row r="1047">
      <c r="A1047" s="9" t="n">
        <v>46219.26458333333</v>
      </c>
      <c r="B1047" s="9" t="n">
        <v>46219.37291666667</v>
      </c>
      <c r="C1047" s="3" t="inlineStr">
        <is>
          <t>JASMYUSDT.P</t>
        </is>
      </c>
      <c r="D1047" s="3" t="inlineStr">
        <is>
          <t>short</t>
        </is>
      </c>
      <c r="E1047" s="4" t="n">
        <v>0.0121870152891647</v>
      </c>
      <c r="F1047" s="3" t="n">
        <v>0.004567</v>
      </c>
      <c r="G1047" s="3" t="n">
        <v>0.004502</v>
      </c>
      <c r="H1047" s="4" t="n">
        <v>0.0142325377709655</v>
      </c>
      <c r="I1047" s="4" t="n">
        <v>0.0005000000000000004</v>
      </c>
      <c r="J1047" s="4" t="n">
        <v>0.0137325377709655</v>
      </c>
    </row>
    <row r="1048">
      <c r="A1048" s="9" t="n">
        <v>46219.26458333333</v>
      </c>
      <c r="B1048" s="9" t="n">
        <v>46219.37291666667</v>
      </c>
      <c r="C1048" s="3" t="inlineStr">
        <is>
          <t>BILLUSDT.P</t>
        </is>
      </c>
      <c r="D1048" s="3" t="inlineStr">
        <is>
          <t>short</t>
        </is>
      </c>
      <c r="E1048" s="4" t="n">
        <v>0.0131225767968983</v>
      </c>
      <c r="F1048" s="3" t="n">
        <v>0.03396</v>
      </c>
      <c r="G1048" s="3" t="n">
        <v>0.03263</v>
      </c>
      <c r="H1048" s="4" t="n">
        <v>0.0391637220259127</v>
      </c>
      <c r="I1048" s="4" t="n">
        <v>0.0005000000000000004</v>
      </c>
      <c r="J1048" s="4" t="n">
        <v>0.0386637220259127</v>
      </c>
    </row>
    <row r="1049">
      <c r="A1049" s="9" t="n">
        <v>46219.26458333333</v>
      </c>
      <c r="B1049" s="9" t="n">
        <v>46219.37291666667</v>
      </c>
      <c r="C1049" s="3" t="inlineStr">
        <is>
          <t>CAPUSDT.P</t>
        </is>
      </c>
      <c r="D1049" s="3" t="inlineStr">
        <is>
          <t>short</t>
        </is>
      </c>
      <c r="E1049" s="4" t="n">
        <v>0.0137287204832509</v>
      </c>
      <c r="F1049" s="3" t="n">
        <v>0.01845</v>
      </c>
      <c r="G1049" s="3" t="n">
        <v>0.01886</v>
      </c>
      <c r="H1049" s="4" t="n">
        <v>-0.0222222222222221</v>
      </c>
      <c r="I1049" s="4" t="n">
        <v>0.000499999999999997</v>
      </c>
      <c r="J1049" s="4" t="n">
        <v>-0.0227222222222221</v>
      </c>
    </row>
    <row r="1050">
      <c r="A1050" s="9" t="n">
        <v>46219.26458333333</v>
      </c>
      <c r="B1050" s="9" t="n">
        <v>46219.37291666667</v>
      </c>
      <c r="C1050" s="3" t="inlineStr">
        <is>
          <t>EDGEUSDT.P</t>
        </is>
      </c>
      <c r="D1050" s="3" t="inlineStr">
        <is>
          <t>short</t>
        </is>
      </c>
      <c r="E1050" s="4" t="n">
        <v>0.0162980209545983</v>
      </c>
      <c r="F1050" s="3" t="n">
        <v>0.435</v>
      </c>
      <c r="G1050" s="3" t="n">
        <v>0.4327</v>
      </c>
      <c r="H1050" s="4" t="n">
        <v>0.0052873563218391</v>
      </c>
      <c r="I1050" s="4" t="n">
        <v>0.0004999999999999996</v>
      </c>
      <c r="J1050" s="4" t="n">
        <v>0.0047873563218391</v>
      </c>
    </row>
    <row r="1051">
      <c r="A1051" s="9" t="n">
        <v>46219.26458333333</v>
      </c>
      <c r="B1051" s="9" t="n">
        <v>46219.37291666667</v>
      </c>
      <c r="C1051" s="3" t="inlineStr">
        <is>
          <t>AKEUSDT.P</t>
        </is>
      </c>
      <c r="D1051" s="3" t="inlineStr">
        <is>
          <t>short</t>
        </is>
      </c>
      <c r="E1051" s="4" t="n">
        <v>0.05917070217917671</v>
      </c>
      <c r="F1051" s="3" t="n">
        <v>0.0007</v>
      </c>
      <c r="G1051" s="3" t="n">
        <v>0.0007083</v>
      </c>
      <c r="H1051" s="4" t="n">
        <v>-0.011857142857143</v>
      </c>
      <c r="I1051" s="4" t="n">
        <v>0.0005000000000000004</v>
      </c>
      <c r="J1051" s="4" t="n">
        <v>-0.012357142857143</v>
      </c>
    </row>
    <row r="1052">
      <c r="A1052" s="9" t="n">
        <v>46219.37291666667</v>
      </c>
      <c r="B1052" s="9" t="n">
        <v>46219.47916666666</v>
      </c>
      <c r="C1052" s="3" t="inlineStr">
        <is>
          <t>SXTUSDT.P</t>
        </is>
      </c>
      <c r="D1052" s="3" t="inlineStr">
        <is>
          <t>short</t>
        </is>
      </c>
      <c r="E1052" s="4" t="n">
        <v>0.0197284437739352</v>
      </c>
      <c r="F1052" s="3" t="n">
        <v>0.008788000000000001</v>
      </c>
      <c r="G1052" s="3" t="n">
        <v>0.008907999999999999</v>
      </c>
      <c r="H1052" s="4" t="n">
        <v>-0.013654984069185</v>
      </c>
      <c r="I1052" s="4" t="n">
        <v>0.0005000000000000004</v>
      </c>
      <c r="J1052" s="4" t="n">
        <v>-0.014154984069185</v>
      </c>
    </row>
    <row r="1053">
      <c r="A1053" s="9" t="n">
        <v>46219.37291666667</v>
      </c>
      <c r="B1053" s="9" t="n">
        <v>46219.47916666666</v>
      </c>
      <c r="C1053" s="3" t="inlineStr">
        <is>
          <t>BASUSDT.P</t>
        </is>
      </c>
      <c r="D1053" s="3" t="inlineStr">
        <is>
          <t>short</t>
        </is>
      </c>
      <c r="E1053" s="4" t="n">
        <v>0.0203663580854835</v>
      </c>
      <c r="F1053" s="3" t="n">
        <v>0.025902</v>
      </c>
      <c r="G1053" s="3" t="n">
        <v>0.026508</v>
      </c>
      <c r="H1053" s="4" t="n">
        <v>-0.0233958767662727</v>
      </c>
      <c r="I1053" s="4" t="n">
        <v>0.0005000000000000004</v>
      </c>
      <c r="J1053" s="4" t="n">
        <v>-0.0238958767662727</v>
      </c>
    </row>
    <row r="1054">
      <c r="A1054" s="9" t="n">
        <v>46219.37291666667</v>
      </c>
      <c r="B1054" s="9" t="n">
        <v>46219.47916666666</v>
      </c>
      <c r="C1054" s="3" t="inlineStr">
        <is>
          <t>ONDOUSDT.P</t>
        </is>
      </c>
      <c r="D1054" s="3" t="inlineStr">
        <is>
          <t>short</t>
        </is>
      </c>
      <c r="E1054" s="4" t="n">
        <v>0.0204929382442537</v>
      </c>
      <c r="F1054" s="3" t="n">
        <v>0.3681</v>
      </c>
      <c r="G1054" s="3" t="n">
        <v>0.3632</v>
      </c>
      <c r="H1054" s="4" t="n">
        <v>0.013311600108666</v>
      </c>
      <c r="I1054" s="4" t="n">
        <v>0.0005000000000000004</v>
      </c>
      <c r="J1054" s="4" t="n">
        <v>0.012811600108666</v>
      </c>
    </row>
    <row r="1055">
      <c r="A1055" s="9" t="n">
        <v>46219.37291666667</v>
      </c>
      <c r="B1055" s="9" t="n">
        <v>46219.47916666666</v>
      </c>
      <c r="C1055" s="3" t="inlineStr">
        <is>
          <t>KORUUSDT.P</t>
        </is>
      </c>
      <c r="D1055" s="3" t="inlineStr">
        <is>
          <t>short</t>
        </is>
      </c>
      <c r="E1055" s="4" t="n">
        <v>0.021213616181549</v>
      </c>
      <c r="F1055" s="3" t="n">
        <v>20.7</v>
      </c>
      <c r="G1055" s="3" t="n">
        <v>20.53</v>
      </c>
      <c r="H1055" s="4" t="n">
        <v>0.0082125603864733</v>
      </c>
      <c r="I1055" s="4" t="n">
        <v>0.0005000000000000004</v>
      </c>
      <c r="J1055" s="4" t="n">
        <v>0.0077125603864733</v>
      </c>
    </row>
    <row r="1056">
      <c r="A1056" s="9" t="n">
        <v>46219.37291666667</v>
      </c>
      <c r="B1056" s="9" t="n">
        <v>46219.47916666666</v>
      </c>
      <c r="C1056" s="3" t="inlineStr">
        <is>
          <t>SOXLUSDT.P</t>
        </is>
      </c>
      <c r="D1056" s="3" t="inlineStr">
        <is>
          <t>short</t>
        </is>
      </c>
      <c r="E1056" s="4" t="n">
        <v>0.021236372802319</v>
      </c>
      <c r="F1056" s="3" t="n">
        <v>162.09</v>
      </c>
      <c r="G1056" s="3" t="n">
        <v>163.57</v>
      </c>
      <c r="H1056" s="4" t="n">
        <v>-0.009130729841446</v>
      </c>
      <c r="I1056" s="4" t="n">
        <v>0.0005000000000000004</v>
      </c>
      <c r="J1056" s="4" t="n">
        <v>-0.009630729841446001</v>
      </c>
    </row>
    <row r="1057">
      <c r="A1057" s="9" t="n">
        <v>46219.37291666667</v>
      </c>
      <c r="B1057" s="9" t="n">
        <v>46219.47916666666</v>
      </c>
      <c r="C1057" s="3" t="inlineStr">
        <is>
          <t>MVLLUSDT.P</t>
        </is>
      </c>
      <c r="D1057" s="3" t="inlineStr">
        <is>
          <t>short</t>
        </is>
      </c>
      <c r="E1057" s="4" t="n">
        <v>0.0220559275305237</v>
      </c>
      <c r="F1057" s="3" t="n">
        <v>25.95</v>
      </c>
      <c r="G1057" s="3" t="n">
        <v>25.88</v>
      </c>
      <c r="H1057" s="4" t="n">
        <v>0.0026974951830442</v>
      </c>
      <c r="I1057" s="4" t="n">
        <v>0.0005</v>
      </c>
      <c r="J1057" s="4" t="n">
        <v>0.0021974951830442</v>
      </c>
    </row>
    <row r="1058">
      <c r="A1058" s="9" t="n">
        <v>46219.37291666667</v>
      </c>
      <c r="B1058" s="9" t="n">
        <v>46219.47916666666</v>
      </c>
      <c r="C1058" s="3" t="inlineStr">
        <is>
          <t>UNIUSDT.P</t>
        </is>
      </c>
      <c r="D1058" s="3" t="inlineStr">
        <is>
          <t>short</t>
        </is>
      </c>
      <c r="E1058" s="4" t="n">
        <v>0.023076923076923</v>
      </c>
      <c r="F1058" s="3" t="n">
        <v>3.732</v>
      </c>
      <c r="G1058" s="3" t="n">
        <v>3.689</v>
      </c>
      <c r="H1058" s="4" t="n">
        <v>0.0115219721329046</v>
      </c>
      <c r="I1058" s="4" t="n">
        <v>0.0005000000000000004</v>
      </c>
      <c r="J1058" s="4" t="n">
        <v>0.0110219721329046</v>
      </c>
    </row>
    <row r="1059">
      <c r="A1059" s="9" t="n">
        <v>46219.37291666667</v>
      </c>
      <c r="B1059" s="9" t="n">
        <v>46219.47916666666</v>
      </c>
      <c r="C1059" s="3" t="inlineStr">
        <is>
          <t>SUSHIUSDT.P</t>
        </is>
      </c>
      <c r="D1059" s="3" t="inlineStr">
        <is>
          <t>short</t>
        </is>
      </c>
      <c r="E1059" s="4" t="n">
        <v>0.0261875761266747</v>
      </c>
      <c r="F1059" s="3" t="n">
        <v>0.1685</v>
      </c>
      <c r="G1059" s="3" t="n">
        <v>0.1694</v>
      </c>
      <c r="H1059" s="4" t="n">
        <v>-0.0053412462908011</v>
      </c>
      <c r="I1059" s="4" t="n">
        <v>0.0004999999999999996</v>
      </c>
      <c r="J1059" s="4" t="n">
        <v>-0.0058412462908011</v>
      </c>
    </row>
    <row r="1060">
      <c r="A1060" s="9" t="n">
        <v>46219.37291666667</v>
      </c>
      <c r="B1060" s="9" t="n">
        <v>46219.47916666666</v>
      </c>
      <c r="C1060" s="3" t="inlineStr">
        <is>
          <t>VANAUSDT.P</t>
        </is>
      </c>
      <c r="D1060" s="3" t="inlineStr">
        <is>
          <t>short</t>
        </is>
      </c>
      <c r="E1060" s="4" t="n">
        <v>0.0283630470016206</v>
      </c>
      <c r="F1060" s="3" t="n">
        <v>1.269</v>
      </c>
      <c r="G1060" s="3" t="n">
        <v>1.29</v>
      </c>
      <c r="H1060" s="4" t="n">
        <v>-0.0165484633569741</v>
      </c>
      <c r="I1060" s="4" t="n">
        <v>0.0005000000000000004</v>
      </c>
      <c r="J1060" s="4" t="n">
        <v>-0.0170484633569741</v>
      </c>
    </row>
    <row r="1061">
      <c r="A1061" s="9" t="n">
        <v>46219.37291666667</v>
      </c>
      <c r="B1061" s="9" t="n">
        <v>46219.47916666666</v>
      </c>
      <c r="C1061" s="3" t="inlineStr">
        <is>
          <t>SNXXUSDT.P</t>
        </is>
      </c>
      <c r="D1061" s="3" t="inlineStr">
        <is>
          <t>short</t>
        </is>
      </c>
      <c r="E1061" s="4" t="n">
        <v>0.0288408208541319</v>
      </c>
      <c r="F1061" s="3" t="n">
        <v>18.64</v>
      </c>
      <c r="G1061" s="3" t="n">
        <v>18.37</v>
      </c>
      <c r="H1061" s="4" t="n">
        <v>0.0144849785407724</v>
      </c>
      <c r="I1061" s="4" t="n">
        <v>0.0005000000000000004</v>
      </c>
      <c r="J1061" s="4" t="n">
        <v>0.0139849785407724</v>
      </c>
    </row>
    <row r="1062">
      <c r="A1062" s="9" t="n">
        <v>46219.47916666666</v>
      </c>
      <c r="B1062" s="9" t="n">
        <v>46219.61527777778</v>
      </c>
      <c r="C1062" s="3" t="inlineStr">
        <is>
          <t>JTOUSDT.P</t>
        </is>
      </c>
      <c r="D1062" s="3" t="inlineStr">
        <is>
          <t>short</t>
        </is>
      </c>
      <c r="E1062" s="4" t="n">
        <v>0.007641033978214981</v>
      </c>
      <c r="F1062" s="3" t="n">
        <v>0.6198</v>
      </c>
      <c r="G1062" s="3" t="n">
        <v>0.6008</v>
      </c>
      <c r="H1062" s="4" t="n">
        <v>0.0306550500161342</v>
      </c>
      <c r="I1062" s="4" t="n">
        <v>0.0005000000000000004</v>
      </c>
      <c r="J1062" s="4" t="n">
        <v>0.0301550500161342</v>
      </c>
    </row>
    <row r="1063">
      <c r="A1063" s="9" t="n">
        <v>46219.47916666666</v>
      </c>
      <c r="B1063" s="9" t="n">
        <v>46219.61527777778</v>
      </c>
      <c r="C1063" s="3" t="inlineStr">
        <is>
          <t>VANAUSDT.P</t>
        </is>
      </c>
      <c r="D1063" s="3" t="inlineStr">
        <is>
          <t>short</t>
        </is>
      </c>
      <c r="E1063" s="4" t="n">
        <v>0.008600469116497349</v>
      </c>
      <c r="F1063" s="3" t="n">
        <v>1.29</v>
      </c>
      <c r="G1063" s="3" t="n">
        <v>1.284</v>
      </c>
      <c r="H1063" s="4" t="n">
        <v>0.0046511627906976</v>
      </c>
      <c r="I1063" s="4" t="n">
        <v>0.0004999999999999996</v>
      </c>
      <c r="J1063" s="4" t="n">
        <v>0.0041511627906976</v>
      </c>
    </row>
    <row r="1064">
      <c r="A1064" s="9" t="n">
        <v>46219.47916666666</v>
      </c>
      <c r="B1064" s="9" t="n">
        <v>46219.61527777778</v>
      </c>
      <c r="C1064" s="3" t="inlineStr">
        <is>
          <t>WETUSDT.P</t>
        </is>
      </c>
      <c r="D1064" s="3" t="inlineStr">
        <is>
          <t>short</t>
        </is>
      </c>
      <c r="E1064" s="4" t="n">
        <v>0.0089325591782046</v>
      </c>
      <c r="F1064" s="3" t="n">
        <v>0.06777</v>
      </c>
      <c r="G1064" s="3" t="n">
        <v>0.06818</v>
      </c>
      <c r="H1064" s="4" t="n">
        <v>-0.0060498745757711</v>
      </c>
      <c r="I1064" s="4" t="n">
        <v>0.0004999999999999996</v>
      </c>
      <c r="J1064" s="4" t="n">
        <v>-0.0065498745757711</v>
      </c>
    </row>
    <row r="1065">
      <c r="A1065" s="9" t="n">
        <v>46219.47916666666</v>
      </c>
      <c r="B1065" s="9" t="n">
        <v>46219.61527777778</v>
      </c>
      <c r="C1065" s="3" t="inlineStr">
        <is>
          <t>AGTUSDT.P</t>
        </is>
      </c>
      <c r="D1065" s="3" t="inlineStr">
        <is>
          <t>short</t>
        </is>
      </c>
      <c r="E1065" s="4" t="n">
        <v>0.008936009087466869</v>
      </c>
      <c r="F1065" s="3" t="n">
        <v>0.013338</v>
      </c>
      <c r="G1065" s="3" t="n">
        <v>0.01366</v>
      </c>
      <c r="H1065" s="4" t="n">
        <v>-0.0241415504573401</v>
      </c>
      <c r="I1065" s="4" t="n">
        <v>0.0005000000000000004</v>
      </c>
      <c r="J1065" s="4" t="n">
        <v>-0.0246415504573401</v>
      </c>
    </row>
    <row r="1066">
      <c r="A1066" s="9" t="n">
        <v>46219.47916666666</v>
      </c>
      <c r="B1066" s="9" t="n">
        <v>46219.61527777778</v>
      </c>
      <c r="C1066" s="3" t="inlineStr">
        <is>
          <t>SANTOSUSDT.P</t>
        </is>
      </c>
      <c r="D1066" s="3" t="inlineStr">
        <is>
          <t>short</t>
        </is>
      </c>
      <c r="E1066" s="4" t="n">
        <v>0.00918979744936237</v>
      </c>
      <c r="F1066" s="3" t="n">
        <v>0.5381</v>
      </c>
      <c r="G1066" s="3" t="n">
        <v>0.5337</v>
      </c>
      <c r="H1066" s="4" t="n">
        <v>0.0081769187883294</v>
      </c>
      <c r="I1066" s="4" t="n">
        <v>0.0005000000000000004</v>
      </c>
      <c r="J1066" s="4" t="n">
        <v>0.0076769187883294</v>
      </c>
    </row>
    <row r="1067">
      <c r="A1067" s="9" t="n">
        <v>46219.47916666666</v>
      </c>
      <c r="B1067" s="9" t="n">
        <v>46219.61527777778</v>
      </c>
      <c r="C1067" s="3" t="inlineStr">
        <is>
          <t>ALPINEUSDT.P</t>
        </is>
      </c>
      <c r="D1067" s="3" t="inlineStr">
        <is>
          <t>short</t>
        </is>
      </c>
      <c r="E1067" s="4" t="n">
        <v>0.00955905026210313</v>
      </c>
      <c r="F1067" s="3" t="n">
        <v>0.3275</v>
      </c>
      <c r="G1067" s="3" t="n">
        <v>0.3265</v>
      </c>
      <c r="H1067" s="4" t="n">
        <v>0.0030534351145038</v>
      </c>
      <c r="I1067" s="4" t="n">
        <v>0.0005</v>
      </c>
      <c r="J1067" s="4" t="n">
        <v>0.0025534351145038</v>
      </c>
    </row>
    <row r="1068">
      <c r="A1068" s="9" t="n">
        <v>46219.47916666666</v>
      </c>
      <c r="B1068" s="9" t="n">
        <v>46219.61527777778</v>
      </c>
      <c r="C1068" s="3" t="inlineStr">
        <is>
          <t>SPKUSDT.P</t>
        </is>
      </c>
      <c r="D1068" s="3" t="inlineStr">
        <is>
          <t>short</t>
        </is>
      </c>
      <c r="E1068" s="4" t="n">
        <v>0.0102857142857142</v>
      </c>
      <c r="F1068" s="3" t="n">
        <v>0.01768</v>
      </c>
      <c r="G1068" s="3" t="n">
        <v>0.01812</v>
      </c>
      <c r="H1068" s="4" t="n">
        <v>-0.0248868778280542</v>
      </c>
      <c r="I1068" s="4" t="n">
        <v>0.0005000000000000004</v>
      </c>
      <c r="J1068" s="4" t="n">
        <v>-0.0253868778280542</v>
      </c>
    </row>
    <row r="1069">
      <c r="A1069" s="9" t="n">
        <v>46219.47916666666</v>
      </c>
      <c r="B1069" s="9" t="n">
        <v>46219.61527777778</v>
      </c>
      <c r="C1069" s="3" t="inlineStr">
        <is>
          <t>BASUSDT.P</t>
        </is>
      </c>
      <c r="D1069" s="3" t="inlineStr">
        <is>
          <t>short</t>
        </is>
      </c>
      <c r="E1069" s="4" t="n">
        <v>0.0145826156849236</v>
      </c>
      <c r="F1069" s="3" t="n">
        <v>0.026508</v>
      </c>
      <c r="G1069" s="3" t="n">
        <v>0.026489</v>
      </c>
      <c r="H1069" s="4" t="n">
        <v>0.0007167647502641</v>
      </c>
      <c r="I1069" s="4" t="n">
        <v>0.0005</v>
      </c>
      <c r="J1069" s="4" t="n">
        <v>0.0002167647502641</v>
      </c>
    </row>
    <row r="1070">
      <c r="A1070" s="9" t="n">
        <v>46219.47916666666</v>
      </c>
      <c r="B1070" s="9" t="n">
        <v>46219.61527777778</v>
      </c>
      <c r="C1070" s="3" t="inlineStr">
        <is>
          <t>RIFUSDT.P</t>
        </is>
      </c>
      <c r="D1070" s="3" t="inlineStr">
        <is>
          <t>short</t>
        </is>
      </c>
      <c r="E1070" s="4" t="n">
        <v>0.0150125721047182</v>
      </c>
      <c r="F1070" s="3" t="n">
        <v>0.13724</v>
      </c>
      <c r="G1070" s="3" t="n">
        <v>0.14066</v>
      </c>
      <c r="H1070" s="4" t="n">
        <v>-0.0249198484406878</v>
      </c>
      <c r="I1070" s="4" t="n">
        <v>0.0005000000000000004</v>
      </c>
      <c r="J1070" s="4" t="n">
        <v>-0.0254198484406878</v>
      </c>
    </row>
    <row r="1071">
      <c r="A1071" s="9" t="n">
        <v>46219.47916666666</v>
      </c>
      <c r="B1071" s="9" t="n">
        <v>46219.61527777778</v>
      </c>
      <c r="C1071" s="3" t="inlineStr">
        <is>
          <t>HMSTRUSDT.P</t>
        </is>
      </c>
      <c r="D1071" s="3" t="inlineStr">
        <is>
          <t>short</t>
        </is>
      </c>
      <c r="E1071" s="4" t="n">
        <v>0.0181915462814339</v>
      </c>
      <c r="F1071" s="3" t="n">
        <v>0.0001903</v>
      </c>
      <c r="G1071" s="3" t="n">
        <v>0.0001916</v>
      </c>
      <c r="H1071" s="4" t="n">
        <v>-0.0068313189700472</v>
      </c>
      <c r="I1071" s="4" t="n">
        <v>0.0005000000000000004</v>
      </c>
      <c r="J1071" s="4" t="n">
        <v>-0.0073313189700472</v>
      </c>
    </row>
    <row r="1072">
      <c r="A1072" s="9" t="n">
        <v>46219.61527777778</v>
      </c>
      <c r="B1072" s="9" t="n">
        <v>46219.73055555556</v>
      </c>
      <c r="C1072" s="3" t="inlineStr">
        <is>
          <t>AIOTUSDT.P</t>
        </is>
      </c>
      <c r="D1072" s="3" t="inlineStr">
        <is>
          <t>short</t>
        </is>
      </c>
      <c r="E1072" s="4" t="n">
        <v>0.0103219464241829</v>
      </c>
      <c r="F1072" s="3" t="n">
        <v>0.04109</v>
      </c>
      <c r="G1072" s="3" t="n">
        <v>0.0387</v>
      </c>
      <c r="H1072" s="4" t="n">
        <v>0.0581650036505233</v>
      </c>
      <c r="I1072" s="4" t="n">
        <v>0.0005000000000000004</v>
      </c>
      <c r="J1072" s="4" t="n">
        <v>0.0576650036505233</v>
      </c>
    </row>
    <row r="1073">
      <c r="A1073" s="9" t="n">
        <v>46219.61527777778</v>
      </c>
      <c r="B1073" s="9" t="n">
        <v>46219.73055555556</v>
      </c>
      <c r="C1073" s="3" t="inlineStr">
        <is>
          <t>USUSDT.P</t>
        </is>
      </c>
      <c r="D1073" s="3" t="inlineStr">
        <is>
          <t>short</t>
        </is>
      </c>
      <c r="E1073" s="4" t="n">
        <v>0.0104744852282901</v>
      </c>
      <c r="F1073" s="3" t="n">
        <v>0.0449</v>
      </c>
      <c r="G1073" s="3" t="n">
        <v>0.041369</v>
      </c>
      <c r="H1073" s="4" t="n">
        <v>0.07864142538975499</v>
      </c>
      <c r="I1073" s="4" t="n">
        <v>0.0004999999999999866</v>
      </c>
      <c r="J1073" s="4" t="n">
        <v>0.07814142538975501</v>
      </c>
    </row>
    <row r="1074">
      <c r="A1074" s="9" t="n">
        <v>46219.61527777778</v>
      </c>
      <c r="B1074" s="9" t="n">
        <v>46219.73055555556</v>
      </c>
      <c r="C1074" s="3" t="inlineStr">
        <is>
          <t>TRIAUSDT.P</t>
        </is>
      </c>
      <c r="D1074" s="3" t="inlineStr">
        <is>
          <t>short</t>
        </is>
      </c>
      <c r="E1074" s="4" t="n">
        <v>0.0123456790123458</v>
      </c>
      <c r="F1074" s="3" t="n">
        <v>0.008189999999999999</v>
      </c>
      <c r="G1074" s="3" t="n">
        <v>0.00825</v>
      </c>
      <c r="H1074" s="4" t="n">
        <v>-0.0073260073260075</v>
      </c>
      <c r="I1074" s="4" t="n">
        <v>0.0004999999999999996</v>
      </c>
      <c r="J1074" s="4" t="n">
        <v>-0.0078260073260075</v>
      </c>
    </row>
    <row r="1075">
      <c r="A1075" s="9" t="n">
        <v>46219.61527777778</v>
      </c>
      <c r="B1075" s="9" t="n">
        <v>46219.73055555556</v>
      </c>
      <c r="C1075" s="3" t="inlineStr">
        <is>
          <t>LONGXIAUSDT.P</t>
        </is>
      </c>
      <c r="D1075" s="3" t="inlineStr">
        <is>
          <t>short</t>
        </is>
      </c>
      <c r="E1075" s="4" t="n">
        <v>0.0136918098083147</v>
      </c>
      <c r="F1075" s="3" t="n">
        <v>0.016297</v>
      </c>
      <c r="G1075" s="3" t="n">
        <v>0.015986</v>
      </c>
      <c r="H1075" s="4" t="n">
        <v>0.019083266858931</v>
      </c>
      <c r="I1075" s="4" t="n">
        <v>0.0005000000000000004</v>
      </c>
      <c r="J1075" s="4" t="n">
        <v>0.018583266858931</v>
      </c>
    </row>
    <row r="1076">
      <c r="A1076" s="9" t="n">
        <v>46219.61527777778</v>
      </c>
      <c r="B1076" s="9" t="n">
        <v>46219.73055555556</v>
      </c>
      <c r="C1076" s="3" t="inlineStr">
        <is>
          <t>CAPUSDT.P</t>
        </is>
      </c>
      <c r="D1076" s="3" t="inlineStr">
        <is>
          <t>short</t>
        </is>
      </c>
      <c r="E1076" s="4" t="n">
        <v>0.014508328855454</v>
      </c>
      <c r="F1076" s="3" t="n">
        <v>0.01883</v>
      </c>
      <c r="G1076" s="3" t="n">
        <v>0.01811</v>
      </c>
      <c r="H1076" s="4" t="n">
        <v>0.0382368560807221</v>
      </c>
      <c r="I1076" s="4" t="n">
        <v>0.0005000000000000004</v>
      </c>
      <c r="J1076" s="4" t="n">
        <v>0.0377368560807221</v>
      </c>
    </row>
    <row r="1077">
      <c r="A1077" s="9" t="n">
        <v>46219.61527777778</v>
      </c>
      <c r="B1077" s="9" t="n">
        <v>46219.73055555556</v>
      </c>
      <c r="C1077" s="3" t="inlineStr">
        <is>
          <t>ZESTUSDT.P</t>
        </is>
      </c>
      <c r="D1077" s="3" t="inlineStr">
        <is>
          <t>short</t>
        </is>
      </c>
      <c r="E1077" s="4" t="n">
        <v>0.0152678862356281</v>
      </c>
      <c r="F1077" s="3" t="n">
        <v>0.21799</v>
      </c>
      <c r="G1077" s="3" t="n">
        <v>0.2157</v>
      </c>
      <c r="H1077" s="4" t="n">
        <v>0.0105050690398641</v>
      </c>
      <c r="I1077" s="4" t="n">
        <v>0.0005000000000000004</v>
      </c>
      <c r="J1077" s="4" t="n">
        <v>0.0100050690398641</v>
      </c>
    </row>
    <row r="1078">
      <c r="A1078" s="9" t="n">
        <v>46219.61527777778</v>
      </c>
      <c r="B1078" s="9" t="n">
        <v>46219.73055555556</v>
      </c>
      <c r="C1078" s="3" t="inlineStr">
        <is>
          <t>AKEUSDT.P</t>
        </is>
      </c>
      <c r="D1078" s="3" t="inlineStr">
        <is>
          <t>short</t>
        </is>
      </c>
      <c r="E1078" s="4" t="n">
        <v>0.0161136309381714</v>
      </c>
      <c r="F1078" s="3" t="n">
        <v>0.0008497999999999999</v>
      </c>
      <c r="G1078" s="3" t="n">
        <v>0.0008656</v>
      </c>
      <c r="H1078" s="4" t="n">
        <v>-0.0185926100258884</v>
      </c>
      <c r="I1078" s="4" t="n">
        <v>0.000499999999999997</v>
      </c>
      <c r="J1078" s="4" t="n">
        <v>-0.0190926100258884</v>
      </c>
    </row>
    <row r="1079">
      <c r="A1079" s="9" t="n">
        <v>46219.61527777778</v>
      </c>
      <c r="B1079" s="9" t="n">
        <v>46219.73055555556</v>
      </c>
      <c r="C1079" s="3" t="inlineStr">
        <is>
          <t>UBUSDT.P</t>
        </is>
      </c>
      <c r="D1079" s="3" t="inlineStr">
        <is>
          <t>short</t>
        </is>
      </c>
      <c r="E1079" s="4" t="n">
        <v>0.0169209075759518</v>
      </c>
      <c r="F1079" s="3" t="n">
        <v>0.07929</v>
      </c>
      <c r="G1079" s="3" t="n">
        <v>0.08049000000000001</v>
      </c>
      <c r="H1079" s="4" t="n">
        <v>-0.0151343170639426</v>
      </c>
      <c r="I1079" s="4" t="n">
        <v>0.0004999999999999987</v>
      </c>
      <c r="J1079" s="4" t="n">
        <v>-0.0156343170639426</v>
      </c>
    </row>
    <row r="1080">
      <c r="A1080" s="9" t="n">
        <v>46219.61527777778</v>
      </c>
      <c r="B1080" s="9" t="n">
        <v>46219.73055555556</v>
      </c>
      <c r="C1080" s="3" t="inlineStr">
        <is>
          <t>BASEDUSDT.P</t>
        </is>
      </c>
      <c r="D1080" s="3" t="inlineStr">
        <is>
          <t>short</t>
        </is>
      </c>
      <c r="E1080" s="4" t="n">
        <v>0.0169357570283391</v>
      </c>
      <c r="F1080" s="3" t="n">
        <v>0.09007</v>
      </c>
      <c r="G1080" s="3" t="n">
        <v>0.09752</v>
      </c>
      <c r="H1080" s="4" t="n">
        <v>-0.0827134450982569</v>
      </c>
      <c r="I1080" s="4" t="n">
        <v>0.0005000000000000004</v>
      </c>
      <c r="J1080" s="4" t="n">
        <v>-0.0832134450982569</v>
      </c>
    </row>
    <row r="1081">
      <c r="A1081" s="9" t="n">
        <v>46219.61527777778</v>
      </c>
      <c r="B1081" s="9" t="n">
        <v>46219.73055555556</v>
      </c>
      <c r="C1081" s="3" t="inlineStr">
        <is>
          <t>BLESSUSDT.P</t>
        </is>
      </c>
      <c r="D1081" s="3" t="inlineStr">
        <is>
          <t>short</t>
        </is>
      </c>
      <c r="E1081" s="4" t="n">
        <v>0.0206410879067508</v>
      </c>
      <c r="F1081" s="3" t="n">
        <v>0.008376</v>
      </c>
      <c r="G1081" s="3" t="n">
        <v>0.008206</v>
      </c>
      <c r="H1081" s="4" t="n">
        <v>0.0202960840496657</v>
      </c>
      <c r="I1081" s="4" t="n">
        <v>0.0005000000000000004</v>
      </c>
      <c r="J1081" s="4" t="n">
        <v>0.0197960840496657</v>
      </c>
    </row>
    <row r="1082">
      <c r="A1082" s="9" t="n">
        <v>46219.73055555556</v>
      </c>
      <c r="B1082" s="9" t="n">
        <v>46219.89583333334</v>
      </c>
      <c r="C1082" s="3" t="inlineStr">
        <is>
          <t>IDOLUSDT.P</t>
        </is>
      </c>
      <c r="D1082" s="3" t="inlineStr">
        <is>
          <t>short</t>
        </is>
      </c>
      <c r="E1082" s="4" t="n">
        <v>0.00447284345047927</v>
      </c>
      <c r="F1082" s="3" t="n">
        <v>0.01572</v>
      </c>
      <c r="G1082" s="3" t="n">
        <v>0.01567</v>
      </c>
      <c r="H1082" s="4" t="n">
        <v>0.0031806615776082</v>
      </c>
      <c r="I1082" s="4" t="n">
        <v>0.0005</v>
      </c>
      <c r="J1082" s="4" t="n">
        <v>0.0026806615776082</v>
      </c>
    </row>
    <row r="1083">
      <c r="A1083" s="9" t="n">
        <v>46219.73055555556</v>
      </c>
      <c r="B1083" s="9" t="n">
        <v>46219.89583333334</v>
      </c>
      <c r="C1083" s="3" t="inlineStr">
        <is>
          <t>NAORISUSDT.P</t>
        </is>
      </c>
      <c r="D1083" s="3" t="inlineStr">
        <is>
          <t>short</t>
        </is>
      </c>
      <c r="E1083" s="4" t="n">
        <v>0.00447839831401466</v>
      </c>
      <c r="F1083" s="3" t="n">
        <v>0.03812</v>
      </c>
      <c r="G1083" s="3" t="n">
        <v>0.03861</v>
      </c>
      <c r="H1083" s="4" t="n">
        <v>-0.0128541448058761</v>
      </c>
      <c r="I1083" s="4" t="n">
        <v>0.0005000000000000004</v>
      </c>
      <c r="J1083" s="4" t="n">
        <v>-0.0133541448058761</v>
      </c>
    </row>
    <row r="1084">
      <c r="A1084" s="9" t="n">
        <v>46219.73055555556</v>
      </c>
      <c r="B1084" s="9" t="n">
        <v>46219.89583333334</v>
      </c>
      <c r="C1084" s="3" t="inlineStr">
        <is>
          <t>LRCXUSDT.P</t>
        </is>
      </c>
      <c r="D1084" s="3" t="inlineStr">
        <is>
          <t>short</t>
        </is>
      </c>
      <c r="E1084" s="4" t="n">
        <v>0.00475972540045767</v>
      </c>
      <c r="F1084" s="3" t="n">
        <v>329.31</v>
      </c>
      <c r="G1084" s="3" t="n">
        <v>328.41</v>
      </c>
      <c r="H1084" s="4" t="n">
        <v>0.0027329871549602</v>
      </c>
      <c r="I1084" s="4" t="n">
        <v>0.0005</v>
      </c>
      <c r="J1084" s="4" t="n">
        <v>0.0022329871549602</v>
      </c>
    </row>
    <row r="1085">
      <c r="A1085" s="9" t="n">
        <v>46219.73055555556</v>
      </c>
      <c r="B1085" s="9" t="n">
        <v>46219.89583333334</v>
      </c>
      <c r="C1085" s="3" t="inlineStr">
        <is>
          <t>BLESSUSDT.P</t>
        </is>
      </c>
      <c r="D1085" s="3" t="inlineStr">
        <is>
          <t>short</t>
        </is>
      </c>
      <c r="E1085" s="4" t="n">
        <v>0.00487092060399416</v>
      </c>
      <c r="F1085" s="3" t="n">
        <v>0.008206</v>
      </c>
      <c r="G1085" s="3" t="n">
        <v>0.0083</v>
      </c>
      <c r="H1085" s="4" t="n">
        <v>-0.011455032902754</v>
      </c>
      <c r="I1085" s="4" t="n">
        <v>0.0004999999999999987</v>
      </c>
      <c r="J1085" s="4" t="n">
        <v>-0.011955032902754</v>
      </c>
    </row>
    <row r="1086">
      <c r="A1086" s="9" t="n">
        <v>46219.73055555556</v>
      </c>
      <c r="B1086" s="9" t="n">
        <v>46219.89583333334</v>
      </c>
      <c r="C1086" s="3" t="inlineStr">
        <is>
          <t>EVAAUSDT.P</t>
        </is>
      </c>
      <c r="D1086" s="3" t="inlineStr">
        <is>
          <t>short</t>
        </is>
      </c>
      <c r="E1086" s="4" t="n">
        <v>0.00535019455252924</v>
      </c>
      <c r="F1086" s="3" t="n">
        <v>1.0332</v>
      </c>
      <c r="G1086" s="3" t="n">
        <v>1.0589</v>
      </c>
      <c r="H1086" s="4" t="n">
        <v>-0.0248741773132017</v>
      </c>
      <c r="I1086" s="4" t="n">
        <v>0.000499999999999997</v>
      </c>
      <c r="J1086" s="4" t="n">
        <v>-0.0253741773132017</v>
      </c>
    </row>
    <row r="1087">
      <c r="A1087" s="9" t="n">
        <v>46219.73055555556</v>
      </c>
      <c r="B1087" s="9" t="n">
        <v>46219.89583333334</v>
      </c>
      <c r="C1087" s="3" t="inlineStr">
        <is>
          <t>ZBTUSDT.P</t>
        </is>
      </c>
      <c r="D1087" s="3" t="inlineStr">
        <is>
          <t>short</t>
        </is>
      </c>
      <c r="E1087" s="4" t="n">
        <v>0.00591056094568978</v>
      </c>
      <c r="F1087" s="3" t="n">
        <v>0.09032999999999999</v>
      </c>
      <c r="G1087" s="3" t="n">
        <v>0.08944000000000001</v>
      </c>
      <c r="H1087" s="4" t="n">
        <v>0.009852762094542101</v>
      </c>
      <c r="I1087" s="4" t="n">
        <v>0.0005000000000000004</v>
      </c>
      <c r="J1087" s="4" t="n">
        <v>0.0093527620945421</v>
      </c>
    </row>
    <row r="1088">
      <c r="A1088" s="9" t="n">
        <v>46219.73055555556</v>
      </c>
      <c r="B1088" s="9" t="n">
        <v>46219.89583333334</v>
      </c>
      <c r="C1088" s="3" t="inlineStr">
        <is>
          <t>AKEUSDT.P</t>
        </is>
      </c>
      <c r="D1088" s="3" t="inlineStr">
        <is>
          <t>short</t>
        </is>
      </c>
      <c r="E1088" s="4" t="n">
        <v>0.00674261799581496</v>
      </c>
      <c r="F1088" s="3" t="n">
        <v>0.0008656</v>
      </c>
      <c r="G1088" s="3" t="n">
        <v>0.0009782</v>
      </c>
      <c r="H1088" s="4" t="n">
        <v>-0.1300831792975971</v>
      </c>
      <c r="I1088" s="4" t="n">
        <v>0.0005000000000000004</v>
      </c>
      <c r="J1088" s="4" t="n">
        <v>-0.1305831792975971</v>
      </c>
    </row>
    <row r="1089">
      <c r="A1089" s="9" t="n">
        <v>46219.73055555556</v>
      </c>
      <c r="B1089" s="9" t="n">
        <v>46219.89583333334</v>
      </c>
      <c r="C1089" s="3" t="inlineStr">
        <is>
          <t>ARMUSDT.P</t>
        </is>
      </c>
      <c r="D1089" s="3" t="inlineStr">
        <is>
          <t>short</t>
        </is>
      </c>
      <c r="E1089" s="4" t="n">
        <v>0.006934182107536599</v>
      </c>
      <c r="F1089" s="3" t="n">
        <v>265.74</v>
      </c>
      <c r="G1089" s="3" t="n">
        <v>259.6</v>
      </c>
      <c r="H1089" s="4" t="n">
        <v>0.0231052908858282</v>
      </c>
      <c r="I1089" s="4" t="n">
        <v>0.0005000000000000004</v>
      </c>
      <c r="J1089" s="4" t="n">
        <v>0.0226052908858282</v>
      </c>
    </row>
    <row r="1090">
      <c r="A1090" s="9" t="n">
        <v>46219.73055555556</v>
      </c>
      <c r="B1090" s="9" t="n">
        <v>46219.89583333334</v>
      </c>
      <c r="C1090" s="3" t="inlineStr">
        <is>
          <t>QCOMUSDT.P</t>
        </is>
      </c>
      <c r="D1090" s="3" t="inlineStr">
        <is>
          <t>short</t>
        </is>
      </c>
      <c r="E1090" s="4" t="n">
        <v>0.00737901841894531</v>
      </c>
      <c r="F1090" s="3" t="n">
        <v>176.17</v>
      </c>
      <c r="G1090" s="3" t="n">
        <v>172.75</v>
      </c>
      <c r="H1090" s="4" t="n">
        <v>0.0194130669239938</v>
      </c>
      <c r="I1090" s="4" t="n">
        <v>0.0005000000000000004</v>
      </c>
      <c r="J1090" s="4" t="n">
        <v>0.0189130669239938</v>
      </c>
    </row>
    <row r="1091">
      <c r="A1091" s="9" t="n">
        <v>46219.73055555556</v>
      </c>
      <c r="B1091" s="9" t="n">
        <v>46219.89583333334</v>
      </c>
      <c r="C1091" s="3" t="inlineStr">
        <is>
          <t>INTWUSDT.P</t>
        </is>
      </c>
      <c r="D1091" s="3" t="inlineStr">
        <is>
          <t>short</t>
        </is>
      </c>
      <c r="E1091" s="4" t="n">
        <v>0.00747149036570984</v>
      </c>
      <c r="F1091" s="3" t="n">
        <v>25.62</v>
      </c>
      <c r="G1091" s="3" t="n">
        <v>25.05</v>
      </c>
      <c r="H1091" s="4" t="n">
        <v>0.0222482435597189</v>
      </c>
      <c r="I1091" s="4" t="n">
        <v>0.0005000000000000004</v>
      </c>
      <c r="J1091" s="4" t="n">
        <v>0.0217482435597189</v>
      </c>
    </row>
    <row r="1092">
      <c r="A1092" s="9" t="n">
        <v>46219.89583333334</v>
      </c>
      <c r="B1092" s="9" t="n">
        <v>46219.97986111111</v>
      </c>
      <c r="C1092" s="3" t="inlineStr">
        <is>
          <t>SCRUSDT.P</t>
        </is>
      </c>
      <c r="D1092" s="3" t="inlineStr">
        <is>
          <t>short</t>
        </is>
      </c>
      <c r="E1092" s="4" t="n">
        <v>0.0237807335751713</v>
      </c>
      <c r="F1092" s="3" t="n">
        <v>0.0254</v>
      </c>
      <c r="G1092" s="3" t="n">
        <v>0.0251</v>
      </c>
      <c r="H1092" s="4" t="n">
        <v>0.0118110236220472</v>
      </c>
      <c r="I1092" s="4" t="n">
        <v>0.0005000000000000004</v>
      </c>
      <c r="J1092" s="4" t="n">
        <v>0.0113110236220472</v>
      </c>
    </row>
    <row r="1093">
      <c r="A1093" s="9" t="n">
        <v>46219.89583333334</v>
      </c>
      <c r="B1093" s="9" t="n">
        <v>46219.97986111111</v>
      </c>
      <c r="C1093" s="3" t="inlineStr">
        <is>
          <t>MANTAUSDT.P</t>
        </is>
      </c>
      <c r="D1093" s="3" t="inlineStr">
        <is>
          <t>short</t>
        </is>
      </c>
      <c r="E1093" s="4" t="n">
        <v>0.0238913179262961</v>
      </c>
      <c r="F1093" s="3" t="n">
        <v>0.06555</v>
      </c>
      <c r="G1093" s="3" t="n">
        <v>0.063</v>
      </c>
      <c r="H1093" s="4" t="n">
        <v>0.0389016018306636</v>
      </c>
      <c r="I1093" s="4" t="n">
        <v>0.0005000000000000004</v>
      </c>
      <c r="J1093" s="4" t="n">
        <v>0.0384016018306636</v>
      </c>
    </row>
    <row r="1094">
      <c r="A1094" s="9" t="n">
        <v>46219.89583333334</v>
      </c>
      <c r="B1094" s="9" t="n">
        <v>46219.97986111111</v>
      </c>
      <c r="C1094" s="3" t="inlineStr">
        <is>
          <t>HOODUSDT.P</t>
        </is>
      </c>
      <c r="D1094" s="3" t="inlineStr">
        <is>
          <t>short</t>
        </is>
      </c>
      <c r="E1094" s="4" t="n">
        <v>0.0240337189489731</v>
      </c>
      <c r="F1094" s="3" t="n">
        <v>114.19</v>
      </c>
      <c r="G1094" s="3" t="n">
        <v>109.76</v>
      </c>
      <c r="H1094" s="4" t="n">
        <v>0.0387949908047989</v>
      </c>
      <c r="I1094" s="4" t="n">
        <v>0.0005000000000000004</v>
      </c>
      <c r="J1094" s="4" t="n">
        <v>0.0382949908047989</v>
      </c>
    </row>
    <row r="1095">
      <c r="A1095" s="9" t="n">
        <v>46219.89583333334</v>
      </c>
      <c r="B1095" s="9" t="n">
        <v>46219.97986111111</v>
      </c>
      <c r="C1095" s="3" t="inlineStr">
        <is>
          <t>SIRENUSDT.P</t>
        </is>
      </c>
      <c r="D1095" s="3" t="inlineStr">
        <is>
          <t>short</t>
        </is>
      </c>
      <c r="E1095" s="4" t="n">
        <v>0.024434719183078</v>
      </c>
      <c r="F1095" s="3" t="n">
        <v>0.02811</v>
      </c>
      <c r="G1095" s="3" t="n">
        <v>0.02805</v>
      </c>
      <c r="H1095" s="4" t="n">
        <v>0.0021344717182497</v>
      </c>
      <c r="I1095" s="4" t="n">
        <v>0.0005</v>
      </c>
      <c r="J1095" s="4" t="n">
        <v>0.0016344717182497</v>
      </c>
    </row>
    <row r="1096">
      <c r="A1096" s="9" t="n">
        <v>46219.89583333334</v>
      </c>
      <c r="B1096" s="9" t="n">
        <v>46219.97986111111</v>
      </c>
      <c r="C1096" s="3" t="inlineStr">
        <is>
          <t>BMNRUSDT.P</t>
        </is>
      </c>
      <c r="D1096" s="3" t="inlineStr">
        <is>
          <t>short</t>
        </is>
      </c>
      <c r="E1096" s="4" t="n">
        <v>0.0263157894736842</v>
      </c>
      <c r="F1096" s="3" t="n">
        <v>15.6</v>
      </c>
      <c r="G1096" s="3" t="n">
        <v>15.68</v>
      </c>
      <c r="H1096" s="4" t="n">
        <v>-0.0051282051282051</v>
      </c>
      <c r="I1096" s="4" t="n">
        <v>0.0005000000000000004</v>
      </c>
      <c r="J1096" s="4" t="n">
        <v>-0.0056282051282051</v>
      </c>
    </row>
    <row r="1097">
      <c r="A1097" s="9" t="n">
        <v>46219.89583333334</v>
      </c>
      <c r="B1097" s="9" t="n">
        <v>46219.97986111111</v>
      </c>
      <c r="C1097" s="3" t="inlineStr">
        <is>
          <t>BASEDUSDT.P</t>
        </is>
      </c>
      <c r="D1097" s="3" t="inlineStr">
        <is>
          <t>short</t>
        </is>
      </c>
      <c r="E1097" s="4" t="n">
        <v>0.0269299820466786</v>
      </c>
      <c r="F1097" s="3" t="n">
        <v>0.09718</v>
      </c>
      <c r="G1097" s="3" t="n">
        <v>0.09533999999999999</v>
      </c>
      <c r="H1097" s="4" t="n">
        <v>0.018933937024079</v>
      </c>
      <c r="I1097" s="4" t="n">
        <v>0.0005000000000000004</v>
      </c>
      <c r="J1097" s="4" t="n">
        <v>0.018433937024079</v>
      </c>
    </row>
    <row r="1098">
      <c r="A1098" s="9" t="n">
        <v>46219.89583333334</v>
      </c>
      <c r="B1098" s="9" t="n">
        <v>46219.97986111111</v>
      </c>
      <c r="C1098" s="3" t="inlineStr">
        <is>
          <t>EDENUSDT.P</t>
        </is>
      </c>
      <c r="D1098" s="3" t="inlineStr">
        <is>
          <t>short</t>
        </is>
      </c>
      <c r="E1098" s="4" t="n">
        <v>0.0288439700204406</v>
      </c>
      <c r="F1098" s="3" t="n">
        <v>0.04531</v>
      </c>
      <c r="G1098" s="3" t="n">
        <v>0.04502</v>
      </c>
      <c r="H1098" s="4" t="n">
        <v>0.006400353122931</v>
      </c>
      <c r="I1098" s="4" t="n">
        <v>0.0004999999999999996</v>
      </c>
      <c r="J1098" s="4" t="n">
        <v>0.005900353122931</v>
      </c>
    </row>
    <row r="1099">
      <c r="A1099" s="9" t="n">
        <v>46219.89583333334</v>
      </c>
      <c r="B1099" s="9" t="n">
        <v>46219.97986111111</v>
      </c>
      <c r="C1099" s="3" t="inlineStr">
        <is>
          <t>GUAUSDT.P</t>
        </is>
      </c>
      <c r="D1099" s="3" t="inlineStr">
        <is>
          <t>short</t>
        </is>
      </c>
      <c r="E1099" s="4" t="n">
        <v>0.0343695694149449</v>
      </c>
      <c r="F1099" s="3" t="n">
        <v>0.05357</v>
      </c>
      <c r="G1099" s="3" t="n">
        <v>0.05411</v>
      </c>
      <c r="H1099" s="4" t="n">
        <v>-0.0100802688071681</v>
      </c>
      <c r="I1099" s="4" t="n">
        <v>0.0005000000000000004</v>
      </c>
      <c r="J1099" s="4" t="n">
        <v>-0.0105802688071681</v>
      </c>
    </row>
    <row r="1100">
      <c r="A1100" s="9" t="n">
        <v>46219.89583333334</v>
      </c>
      <c r="B1100" s="9" t="n">
        <v>46219.97986111111</v>
      </c>
      <c r="C1100" s="3" t="inlineStr">
        <is>
          <t>ESPORTSUSDT.P</t>
        </is>
      </c>
      <c r="D1100" s="3" t="inlineStr">
        <is>
          <t>short</t>
        </is>
      </c>
      <c r="E1100" s="4" t="n">
        <v>0.0352045670789724</v>
      </c>
      <c r="F1100" s="3" t="n">
        <v>0.0217</v>
      </c>
      <c r="G1100" s="3" t="n">
        <v>0.02589</v>
      </c>
      <c r="H1100" s="4" t="n">
        <v>-0.1930875576036865</v>
      </c>
      <c r="I1100" s="4" t="n">
        <v>0.0005000000000000004</v>
      </c>
      <c r="J1100" s="4" t="n">
        <v>-0.1935875576036865</v>
      </c>
    </row>
    <row r="1101">
      <c r="A1101" s="9" t="n">
        <v>46219.89583333334</v>
      </c>
      <c r="B1101" s="9" t="n">
        <v>46219.97986111111</v>
      </c>
      <c r="C1101" s="3" t="inlineStr">
        <is>
          <t>MANTRAUSDT.P</t>
        </is>
      </c>
      <c r="D1101" s="3" t="inlineStr">
        <is>
          <t>short</t>
        </is>
      </c>
      <c r="E1101" s="4" t="n">
        <v>0.265684338447516</v>
      </c>
      <c r="F1101" s="3" t="n">
        <v>0.008321</v>
      </c>
      <c r="G1101" s="3" t="n">
        <v>0.007324</v>
      </c>
      <c r="H1101" s="4" t="n">
        <v>0.1198173296478789</v>
      </c>
      <c r="I1101" s="4" t="n">
        <v>0.0005000000000000004</v>
      </c>
      <c r="J1101" s="4" t="n">
        <v>0.1193173296478789</v>
      </c>
    </row>
    <row r="1102">
      <c r="A1102" s="9" t="n">
        <v>46219.97986111111</v>
      </c>
      <c r="B1102" s="9" t="n">
        <v>46220.27430555555</v>
      </c>
      <c r="C1102" s="3" t="inlineStr">
        <is>
          <t>AAOIUSDT.P</t>
        </is>
      </c>
      <c r="D1102" s="3" t="inlineStr">
        <is>
          <t>short</t>
        </is>
      </c>
      <c r="E1102" s="4" t="n">
        <v>0.00362027353177795</v>
      </c>
      <c r="F1102" s="3" t="n">
        <v>99.8</v>
      </c>
      <c r="G1102" s="3" t="n">
        <v>97.75</v>
      </c>
      <c r="H1102" s="4" t="n">
        <v>0.0205410821643285</v>
      </c>
      <c r="I1102" s="4" t="n">
        <v>0.0005000000000000004</v>
      </c>
      <c r="J1102" s="4" t="n">
        <v>0.0200410821643285</v>
      </c>
    </row>
    <row r="1103">
      <c r="A1103" s="9" t="n">
        <v>46219.97986111111</v>
      </c>
      <c r="B1103" s="9" t="n">
        <v>46220.27430555555</v>
      </c>
      <c r="C1103" s="3" t="inlineStr">
        <is>
          <t>TAKEUSDT.P</t>
        </is>
      </c>
      <c r="D1103" s="3" t="inlineStr">
        <is>
          <t>short</t>
        </is>
      </c>
      <c r="E1103" s="4" t="n">
        <v>0.00366636113657196</v>
      </c>
      <c r="F1103" s="3" t="n">
        <v>0.0219</v>
      </c>
      <c r="G1103" s="3" t="n">
        <v>0.02136</v>
      </c>
      <c r="H1103" s="4" t="n">
        <v>0.0246575342465752</v>
      </c>
      <c r="I1103" s="4" t="n">
        <v>0.0005000000000000004</v>
      </c>
      <c r="J1103" s="4" t="n">
        <v>0.0241575342465752</v>
      </c>
    </row>
    <row r="1104">
      <c r="A1104" s="9" t="n">
        <v>46219.97986111111</v>
      </c>
      <c r="B1104" s="9" t="n">
        <v>46220.27430555555</v>
      </c>
      <c r="C1104" s="3" t="inlineStr">
        <is>
          <t>BOTUSDT.P</t>
        </is>
      </c>
      <c r="D1104" s="3" t="inlineStr">
        <is>
          <t>short</t>
        </is>
      </c>
      <c r="E1104" s="4" t="n">
        <v>0.00372881355932201</v>
      </c>
      <c r="F1104" s="3" t="n">
        <v>29.58</v>
      </c>
      <c r="G1104" s="3" t="n">
        <v>29.35</v>
      </c>
      <c r="H1104" s="4" t="n">
        <v>0.0077755240027044</v>
      </c>
      <c r="I1104" s="4" t="n">
        <v>0.0004999999999999996</v>
      </c>
      <c r="J1104" s="4" t="n">
        <v>0.0072755240027044</v>
      </c>
    </row>
    <row r="1105">
      <c r="A1105" s="9" t="n">
        <v>46219.97986111111</v>
      </c>
      <c r="B1105" s="9" t="n">
        <v>46220.27430555555</v>
      </c>
      <c r="C1105" s="3" t="inlineStr">
        <is>
          <t>TUTUSDT.P</t>
        </is>
      </c>
      <c r="D1105" s="3" t="inlineStr">
        <is>
          <t>short</t>
        </is>
      </c>
      <c r="E1105" s="4" t="n">
        <v>0.00384615384615395</v>
      </c>
      <c r="F1105" s="3" t="n">
        <v>0.01304</v>
      </c>
      <c r="G1105" s="3" t="n">
        <v>0.01297</v>
      </c>
      <c r="H1105" s="4" t="n">
        <v>0.0053680981595091</v>
      </c>
      <c r="I1105" s="4" t="n">
        <v>0.0005000000000000004</v>
      </c>
      <c r="J1105" s="4" t="n">
        <v>0.0048680981595091</v>
      </c>
    </row>
    <row r="1106">
      <c r="A1106" s="9" t="n">
        <v>46219.97986111111</v>
      </c>
      <c r="B1106" s="9" t="n">
        <v>46220.27430555555</v>
      </c>
      <c r="C1106" s="3" t="inlineStr">
        <is>
          <t>SNXXUSDT.P</t>
        </is>
      </c>
      <c r="D1106" s="3" t="inlineStr">
        <is>
          <t>short</t>
        </is>
      </c>
      <c r="E1106" s="4" t="n">
        <v>0.00398936170212769</v>
      </c>
      <c r="F1106" s="3" t="n">
        <v>15.11</v>
      </c>
      <c r="G1106" s="3" t="n">
        <v>13.39</v>
      </c>
      <c r="H1106" s="4" t="n">
        <v>0.1138318994043678</v>
      </c>
      <c r="I1106" s="4" t="n">
        <v>0.0005000000000000004</v>
      </c>
      <c r="J1106" s="4" t="n">
        <v>0.1133318994043678</v>
      </c>
    </row>
    <row r="1107">
      <c r="A1107" s="9" t="n">
        <v>46219.97986111111</v>
      </c>
      <c r="B1107" s="9" t="n">
        <v>46220.27430555555</v>
      </c>
      <c r="C1107" s="3" t="inlineStr">
        <is>
          <t>CAPUSDT.P</t>
        </is>
      </c>
      <c r="D1107" s="3" t="inlineStr">
        <is>
          <t>short</t>
        </is>
      </c>
      <c r="E1107" s="4" t="n">
        <v>0.0049126637554585</v>
      </c>
      <c r="F1107" s="3" t="n">
        <v>0.0184</v>
      </c>
      <c r="G1107" s="3" t="n">
        <v>0.01831</v>
      </c>
      <c r="H1107" s="4" t="n">
        <v>0.004891304347826</v>
      </c>
      <c r="I1107" s="4" t="n">
        <v>0.0004999999999999996</v>
      </c>
      <c r="J1107" s="4" t="n">
        <v>0.004391304347826</v>
      </c>
    </row>
    <row r="1108">
      <c r="A1108" s="9" t="n">
        <v>46219.97986111111</v>
      </c>
      <c r="B1108" s="9" t="n">
        <v>46220.27430555555</v>
      </c>
      <c r="C1108" s="3" t="inlineStr">
        <is>
          <t>USUSDT.P</t>
        </is>
      </c>
      <c r="D1108" s="3" t="inlineStr">
        <is>
          <t>short</t>
        </is>
      </c>
      <c r="E1108" s="4" t="n">
        <v>0.005803519403332919</v>
      </c>
      <c r="F1108" s="3" t="n">
        <v>0.043153</v>
      </c>
      <c r="G1108" s="3" t="n">
        <v>0.042469</v>
      </c>
      <c r="H1108" s="4" t="n">
        <v>0.0158505781753295</v>
      </c>
      <c r="I1108" s="4" t="n">
        <v>0.0005000000000000022</v>
      </c>
      <c r="J1108" s="4" t="n">
        <v>0.0153505781753295</v>
      </c>
    </row>
    <row r="1109">
      <c r="A1109" s="9" t="n">
        <v>46219.97986111111</v>
      </c>
      <c r="B1109" s="9" t="n">
        <v>46220.27430555555</v>
      </c>
      <c r="C1109" s="3" t="inlineStr">
        <is>
          <t>HOMEUSDT.P</t>
        </is>
      </c>
      <c r="D1109" s="3" t="inlineStr">
        <is>
          <t>short</t>
        </is>
      </c>
      <c r="E1109" s="4" t="n">
        <v>0.00698689956331879</v>
      </c>
      <c r="F1109" s="3" t="n">
        <v>0.01151</v>
      </c>
      <c r="G1109" s="3" t="n">
        <v>0.01047</v>
      </c>
      <c r="H1109" s="4" t="n">
        <v>0.09035621198957421</v>
      </c>
      <c r="I1109" s="4" t="n">
        <v>0.0005000000000000004</v>
      </c>
      <c r="J1109" s="4" t="n">
        <v>0.08985621198957421</v>
      </c>
    </row>
    <row r="1110">
      <c r="A1110" s="9" t="n">
        <v>46219.97986111111</v>
      </c>
      <c r="B1110" s="9" t="n">
        <v>46220.27430555555</v>
      </c>
      <c r="C1110" s="3" t="inlineStr">
        <is>
          <t>STARUSDT.P</t>
        </is>
      </c>
      <c r="D1110" s="3" t="inlineStr">
        <is>
          <t>short</t>
        </is>
      </c>
      <c r="E1110" s="4" t="n">
        <v>0.008049741853105969</v>
      </c>
      <c r="F1110" s="3" t="n">
        <v>0.18151</v>
      </c>
      <c r="G1110" s="3" t="n">
        <v>0.17496</v>
      </c>
      <c r="H1110" s="4" t="n">
        <v>0.0360861660514572</v>
      </c>
      <c r="I1110" s="4" t="n">
        <v>0.0005000000000000004</v>
      </c>
      <c r="J1110" s="4" t="n">
        <v>0.0355861660514572</v>
      </c>
    </row>
    <row r="1111">
      <c r="A1111" s="9" t="n">
        <v>46219.97986111111</v>
      </c>
      <c r="B1111" s="9" t="n">
        <v>46220.27430555555</v>
      </c>
      <c r="C1111" s="3" t="inlineStr">
        <is>
          <t>AKEUSDT.P</t>
        </is>
      </c>
      <c r="D1111" s="3" t="inlineStr">
        <is>
          <t>short</t>
        </is>
      </c>
      <c r="E1111" s="4" t="n">
        <v>0.0118453865336658</v>
      </c>
      <c r="F1111" s="3" t="n">
        <v>0.0009733</v>
      </c>
      <c r="G1111" s="3" t="n">
        <v>0.0010034</v>
      </c>
      <c r="H1111" s="4" t="n">
        <v>-0.0309257166341312</v>
      </c>
      <c r="I1111" s="4" t="n">
        <v>0.000499999999999997</v>
      </c>
      <c r="J1111" s="4" t="n">
        <v>-0.0314257166341312</v>
      </c>
    </row>
    <row r="1112">
      <c r="A1112" s="9" t="n">
        <v>46220.27430555555</v>
      </c>
      <c r="B1112" s="9" t="n">
        <v>46220.43611111111</v>
      </c>
      <c r="C1112" s="3" t="inlineStr">
        <is>
          <t>SKYUSDT.P</t>
        </is>
      </c>
      <c r="D1112" s="3" t="inlineStr">
        <is>
          <t>short</t>
        </is>
      </c>
      <c r="E1112" s="4" t="n">
        <v>0.0052683569311821</v>
      </c>
      <c r="F1112" s="3" t="n">
        <v>0.06105</v>
      </c>
      <c r="G1112" s="3" t="n">
        <v>0.06137</v>
      </c>
      <c r="H1112" s="4" t="n">
        <v>-0.0052416052416053</v>
      </c>
      <c r="I1112" s="4" t="n">
        <v>0.0005000000000000004</v>
      </c>
      <c r="J1112" s="4" t="n">
        <v>-0.0057416052416053</v>
      </c>
    </row>
    <row r="1113">
      <c r="A1113" s="9" t="n">
        <v>46220.27430555555</v>
      </c>
      <c r="B1113" s="9" t="n">
        <v>46220.43611111111</v>
      </c>
      <c r="C1113" s="3" t="inlineStr">
        <is>
          <t>UBUSDT.P</t>
        </is>
      </c>
      <c r="D1113" s="3" t="inlineStr">
        <is>
          <t>short</t>
        </is>
      </c>
      <c r="E1113" s="4" t="n">
        <v>0.005391496140178849</v>
      </c>
      <c r="F1113" s="3" t="n">
        <v>0.08198999999999999</v>
      </c>
      <c r="G1113" s="3" t="n">
        <v>0.08467</v>
      </c>
      <c r="H1113" s="4" t="n">
        <v>-0.0326869130381755</v>
      </c>
      <c r="I1113" s="4" t="n">
        <v>0.0005000000000000004</v>
      </c>
      <c r="J1113" s="4" t="n">
        <v>-0.0331869130381755</v>
      </c>
    </row>
    <row r="1114">
      <c r="A1114" s="9" t="n">
        <v>46220.27430555555</v>
      </c>
      <c r="B1114" s="9" t="n">
        <v>46220.43611111111</v>
      </c>
      <c r="C1114" s="3" t="inlineStr">
        <is>
          <t>ZROUSDT.P</t>
        </is>
      </c>
      <c r="D1114" s="3" t="inlineStr">
        <is>
          <t>short</t>
        </is>
      </c>
      <c r="E1114" s="4" t="n">
        <v>0.005855968103663139</v>
      </c>
      <c r="F1114" s="3" t="n">
        <v>0.8094</v>
      </c>
      <c r="G1114" s="3" t="n">
        <v>0.8155</v>
      </c>
      <c r="H1114" s="4" t="n">
        <v>-0.0075364467506795</v>
      </c>
      <c r="I1114" s="4" t="n">
        <v>0.0005000000000000004</v>
      </c>
      <c r="J1114" s="4" t="n">
        <v>-0.0080364467506795</v>
      </c>
    </row>
    <row r="1115">
      <c r="A1115" s="9" t="n">
        <v>46220.27430555555</v>
      </c>
      <c r="B1115" s="9" t="n">
        <v>46220.43611111111</v>
      </c>
      <c r="C1115" s="3" t="inlineStr">
        <is>
          <t>SKYAIUSDT.P</t>
        </is>
      </c>
      <c r="D1115" s="3" t="inlineStr">
        <is>
          <t>short</t>
        </is>
      </c>
      <c r="E1115" s="4" t="n">
        <v>0.006788665879575</v>
      </c>
      <c r="F1115" s="3" t="n">
        <v>0.03417</v>
      </c>
      <c r="G1115" s="3" t="n">
        <v>0.0353</v>
      </c>
      <c r="H1115" s="4" t="n">
        <v>-0.0330699443956687</v>
      </c>
      <c r="I1115" s="4" t="n">
        <v>0.0004999999999999935</v>
      </c>
      <c r="J1115" s="4" t="n">
        <v>-0.0335699443956687</v>
      </c>
    </row>
    <row r="1116">
      <c r="A1116" s="9" t="n">
        <v>46220.27430555555</v>
      </c>
      <c r="B1116" s="9" t="n">
        <v>46220.43611111111</v>
      </c>
      <c r="C1116" s="3" t="inlineStr">
        <is>
          <t>AKEUSDT.P</t>
        </is>
      </c>
      <c r="D1116" s="3" t="inlineStr">
        <is>
          <t>short</t>
        </is>
      </c>
      <c r="E1116" s="4" t="n">
        <v>0.00784471487478614</v>
      </c>
      <c r="F1116" s="3" t="n">
        <v>0.0010034</v>
      </c>
      <c r="G1116" s="3" t="n">
        <v>0.0008804</v>
      </c>
      <c r="H1116" s="4" t="n">
        <v>0.1225832170619891</v>
      </c>
      <c r="I1116" s="4" t="n">
        <v>0.0005000000000000004</v>
      </c>
      <c r="J1116" s="4" t="n">
        <v>0.1220832170619891</v>
      </c>
    </row>
    <row r="1117">
      <c r="A1117" s="9" t="n">
        <v>46220.27430555555</v>
      </c>
      <c r="B1117" s="9" t="n">
        <v>46220.43611111111</v>
      </c>
      <c r="C1117" s="3" t="inlineStr">
        <is>
          <t>BASEDUSDT.P</t>
        </is>
      </c>
      <c r="D1117" s="3" t="inlineStr">
        <is>
          <t>short</t>
        </is>
      </c>
      <c r="E1117" s="4" t="n">
        <v>0.0100441501103752</v>
      </c>
      <c r="F1117" s="3" t="n">
        <v>0.09167</v>
      </c>
      <c r="G1117" s="3" t="n">
        <v>0.08846</v>
      </c>
      <c r="H1117" s="4" t="n">
        <v>0.0350169084760554</v>
      </c>
      <c r="I1117" s="4" t="n">
        <v>0.0005000000000000004</v>
      </c>
      <c r="J1117" s="4" t="n">
        <v>0.0345169084760554</v>
      </c>
    </row>
    <row r="1118">
      <c r="A1118" s="9" t="n">
        <v>46220.27430555555</v>
      </c>
      <c r="B1118" s="9" t="n">
        <v>46220.43611111111</v>
      </c>
      <c r="C1118" s="3" t="inlineStr">
        <is>
          <t>FOLKSUSDT.P</t>
        </is>
      </c>
      <c r="D1118" s="3" t="inlineStr">
        <is>
          <t>short</t>
        </is>
      </c>
      <c r="E1118" s="4" t="n">
        <v>0.0104068117313151</v>
      </c>
      <c r="F1118" s="3" t="n">
        <v>2.136</v>
      </c>
      <c r="G1118" s="3" t="n">
        <v>2.174</v>
      </c>
      <c r="H1118" s="4" t="n">
        <v>-0.0177902621722845</v>
      </c>
      <c r="I1118" s="4" t="n">
        <v>0.0005000000000000004</v>
      </c>
      <c r="J1118" s="4" t="n">
        <v>-0.0182902621722845</v>
      </c>
    </row>
    <row r="1119">
      <c r="A1119" s="9" t="n">
        <v>46220.27430555555</v>
      </c>
      <c r="B1119" s="9" t="n">
        <v>46220.43611111111</v>
      </c>
      <c r="C1119" s="3" t="inlineStr">
        <is>
          <t>DODOXUSDT.P</t>
        </is>
      </c>
      <c r="D1119" s="3" t="inlineStr">
        <is>
          <t>short</t>
        </is>
      </c>
      <c r="E1119" s="4" t="n">
        <v>0.0112523540489643</v>
      </c>
      <c r="F1119" s="3" t="n">
        <v>0.021476</v>
      </c>
      <c r="G1119" s="3" t="n">
        <v>0.021966</v>
      </c>
      <c r="H1119" s="4" t="n">
        <v>-0.0228161668839634</v>
      </c>
      <c r="I1119" s="4" t="n">
        <v>0.000499999999999997</v>
      </c>
      <c r="J1119" s="4" t="n">
        <v>-0.0233161668839634</v>
      </c>
    </row>
    <row r="1120">
      <c r="A1120" s="9" t="n">
        <v>46220.27430555555</v>
      </c>
      <c r="B1120" s="9" t="n">
        <v>46220.43611111111</v>
      </c>
      <c r="C1120" s="3" t="inlineStr">
        <is>
          <t>BLUAIUSDT.P</t>
        </is>
      </c>
      <c r="D1120" s="3" t="inlineStr">
        <is>
          <t>short</t>
        </is>
      </c>
      <c r="E1120" s="4" t="n">
        <v>0.0148992112182296</v>
      </c>
      <c r="F1120" s="3" t="n">
        <v>0.010427</v>
      </c>
      <c r="G1120" s="3" t="n">
        <v>0.011766</v>
      </c>
      <c r="H1120" s="4" t="n">
        <v>-0.1284166107221636</v>
      </c>
      <c r="I1120" s="4" t="n">
        <v>0.0005000000000000004</v>
      </c>
      <c r="J1120" s="4" t="n">
        <v>-0.1289166107221636</v>
      </c>
    </row>
    <row r="1121">
      <c r="A1121" s="9" t="n">
        <v>46220.27430555555</v>
      </c>
      <c r="B1121" s="9" t="n">
        <v>46220.43611111111</v>
      </c>
      <c r="C1121" s="3" t="inlineStr">
        <is>
          <t>TACUSDT.P</t>
        </is>
      </c>
      <c r="D1121" s="3" t="inlineStr">
        <is>
          <t>short</t>
        </is>
      </c>
      <c r="E1121" s="4" t="n">
        <v>0.02262313860252</v>
      </c>
      <c r="F1121" s="3" t="n">
        <v>0.00357</v>
      </c>
      <c r="G1121" s="3" t="n">
        <v>0.00344</v>
      </c>
      <c r="H1121" s="4" t="n">
        <v>0.0364145658263305</v>
      </c>
      <c r="I1121" s="4" t="n">
        <v>0.0005000000000000004</v>
      </c>
      <c r="J1121" s="4" t="n">
        <v>0.0359145658263305</v>
      </c>
    </row>
    <row r="1122">
      <c r="A1122" s="9" t="n">
        <v>46220.43611111111</v>
      </c>
      <c r="B1122" s="9" t="n">
        <v>46220.50833333333</v>
      </c>
      <c r="C1122" s="3" t="inlineStr">
        <is>
          <t>SUSDT.P</t>
        </is>
      </c>
      <c r="D1122" s="3" t="inlineStr">
        <is>
          <t>short</t>
        </is>
      </c>
      <c r="E1122" s="4" t="n">
        <v>0.0275229357798166</v>
      </c>
      <c r="F1122" s="3" t="n">
        <v>0.02576</v>
      </c>
      <c r="G1122" s="3" t="n">
        <v>0.02566</v>
      </c>
      <c r="H1122" s="4" t="n">
        <v>0.0038819875776399</v>
      </c>
      <c r="I1122" s="4" t="n">
        <v>0.0005</v>
      </c>
      <c r="J1122" s="4" t="n">
        <v>0.0033819875776399</v>
      </c>
    </row>
    <row r="1123">
      <c r="A1123" s="9" t="n">
        <v>46220.43611111111</v>
      </c>
      <c r="B1123" s="9" t="n">
        <v>46220.50833333333</v>
      </c>
      <c r="C1123" s="3" t="inlineStr">
        <is>
          <t>INTWUSDT.P</t>
        </is>
      </c>
      <c r="D1123" s="3" t="inlineStr">
        <is>
          <t>short</t>
        </is>
      </c>
      <c r="E1123" s="4" t="n">
        <v>0.0281755196304851</v>
      </c>
      <c r="F1123" s="3" t="n">
        <v>22.27</v>
      </c>
      <c r="G1123" s="3" t="n">
        <v>21.5</v>
      </c>
      <c r="H1123" s="4" t="n">
        <v>0.034575662325999</v>
      </c>
      <c r="I1123" s="4" t="n">
        <v>0.0005000000000000004</v>
      </c>
      <c r="J1123" s="4" t="n">
        <v>0.034075662325999</v>
      </c>
    </row>
    <row r="1124">
      <c r="A1124" s="9" t="n">
        <v>46220.43611111111</v>
      </c>
      <c r="B1124" s="9" t="n">
        <v>46220.50833333333</v>
      </c>
      <c r="C1124" s="3" t="inlineStr">
        <is>
          <t>PTBUSDT.P</t>
        </is>
      </c>
      <c r="D1124" s="3" t="inlineStr">
        <is>
          <t>short</t>
        </is>
      </c>
      <c r="E1124" s="4" t="n">
        <v>0.0285451197053406</v>
      </c>
      <c r="F1124" s="3" t="n">
        <v>0.0005583</v>
      </c>
      <c r="G1124" s="3" t="n">
        <v>0.0005606</v>
      </c>
      <c r="H1124" s="4" t="n">
        <v>-0.0041196489342647</v>
      </c>
      <c r="I1124" s="4" t="n">
        <v>0.0004999999999999996</v>
      </c>
      <c r="J1124" s="4" t="n">
        <v>-0.0046196489342647</v>
      </c>
    </row>
    <row r="1125">
      <c r="A1125" s="9" t="n">
        <v>46220.43611111111</v>
      </c>
      <c r="B1125" s="9" t="n">
        <v>46220.50833333333</v>
      </c>
      <c r="C1125" s="3" t="inlineStr">
        <is>
          <t>UBUSDT.P</t>
        </is>
      </c>
      <c r="D1125" s="3" t="inlineStr">
        <is>
          <t>short</t>
        </is>
      </c>
      <c r="E1125" s="4" t="n">
        <v>0.0293187347931874</v>
      </c>
      <c r="F1125" s="3" t="n">
        <v>0.08467</v>
      </c>
      <c r="G1125" s="3" t="n">
        <v>0.08159</v>
      </c>
      <c r="H1125" s="4" t="n">
        <v>0.0363765206094248</v>
      </c>
      <c r="I1125" s="4" t="n">
        <v>0.0005000000000000004</v>
      </c>
      <c r="J1125" s="4" t="n">
        <v>0.0358765206094248</v>
      </c>
    </row>
    <row r="1126">
      <c r="A1126" s="9" t="n">
        <v>46220.43611111111</v>
      </c>
      <c r="B1126" s="9" t="n">
        <v>46220.50833333333</v>
      </c>
      <c r="C1126" s="3" t="inlineStr">
        <is>
          <t>SOXLUSDT.P</t>
        </is>
      </c>
      <c r="D1126" s="3" t="inlineStr">
        <is>
          <t>short</t>
        </is>
      </c>
      <c r="E1126" s="4" t="n">
        <v>0.0297220983801456</v>
      </c>
      <c r="F1126" s="3" t="n">
        <v>138.55</v>
      </c>
      <c r="G1126" s="3" t="n">
        <v>129.64</v>
      </c>
      <c r="H1126" s="4" t="n">
        <v>0.064308913749549</v>
      </c>
      <c r="I1126" s="4" t="n">
        <v>0.0005000000000000004</v>
      </c>
      <c r="J1126" s="4" t="n">
        <v>0.063808913749549</v>
      </c>
    </row>
    <row r="1127">
      <c r="A1127" s="9" t="n">
        <v>46220.43611111111</v>
      </c>
      <c r="B1127" s="9" t="n">
        <v>46220.50833333333</v>
      </c>
      <c r="C1127" s="3" t="inlineStr">
        <is>
          <t>PENGUUSDT.P</t>
        </is>
      </c>
      <c r="D1127" s="3" t="inlineStr">
        <is>
          <t>short</t>
        </is>
      </c>
      <c r="E1127" s="4" t="n">
        <v>0.0312142506945578</v>
      </c>
      <c r="F1127" s="3" t="n">
        <v>0.006311</v>
      </c>
      <c r="G1127" s="3" t="n">
        <v>0.006165</v>
      </c>
      <c r="H1127" s="4" t="n">
        <v>0.0231342101093328</v>
      </c>
      <c r="I1127" s="4" t="n">
        <v>0.000499999999999997</v>
      </c>
      <c r="J1127" s="4" t="n">
        <v>0.0226342101093328</v>
      </c>
    </row>
    <row r="1128">
      <c r="A1128" s="9" t="n">
        <v>46220.43611111111</v>
      </c>
      <c r="B1128" s="9" t="n">
        <v>46220.50833333333</v>
      </c>
      <c r="C1128" s="3" t="inlineStr">
        <is>
          <t>MVLLUSDT.P</t>
        </is>
      </c>
      <c r="D1128" s="3" t="inlineStr">
        <is>
          <t>short</t>
        </is>
      </c>
      <c r="E1128" s="4" t="n">
        <v>0.0343454454952713</v>
      </c>
      <c r="F1128" s="3" t="n">
        <v>20.78</v>
      </c>
      <c r="G1128" s="3" t="n">
        <v>19.8</v>
      </c>
      <c r="H1128" s="4" t="n">
        <v>0.0471607314725698</v>
      </c>
      <c r="I1128" s="4" t="n">
        <v>0.0005000000000000004</v>
      </c>
      <c r="J1128" s="4" t="n">
        <v>0.0466607314725698</v>
      </c>
    </row>
    <row r="1129">
      <c r="A1129" s="9" t="n">
        <v>46220.43611111111</v>
      </c>
      <c r="B1129" s="9" t="n">
        <v>46220.50833333333</v>
      </c>
      <c r="C1129" s="3" t="inlineStr">
        <is>
          <t>BULLAUSDT.P</t>
        </is>
      </c>
      <c r="D1129" s="3" t="inlineStr">
        <is>
          <t>short</t>
        </is>
      </c>
      <c r="E1129" s="4" t="n">
        <v>0.0395107033639144</v>
      </c>
      <c r="F1129" s="3" t="n">
        <v>0.008501</v>
      </c>
      <c r="G1129" s="3" t="n">
        <v>0.008267</v>
      </c>
      <c r="H1129" s="4" t="n">
        <v>0.0275261733913656</v>
      </c>
      <c r="I1129" s="4" t="n">
        <v>0.0005000000000000004</v>
      </c>
      <c r="J1129" s="4" t="n">
        <v>0.0270261733913656</v>
      </c>
    </row>
    <row r="1130">
      <c r="A1130" s="9" t="n">
        <v>46220.43611111111</v>
      </c>
      <c r="B1130" s="9" t="n">
        <v>46220.50833333333</v>
      </c>
      <c r="C1130" s="3" t="inlineStr">
        <is>
          <t>SNXXUSDT.P</t>
        </is>
      </c>
      <c r="D1130" s="3" t="inlineStr">
        <is>
          <t>short</t>
        </is>
      </c>
      <c r="E1130" s="4" t="n">
        <v>0.0434131736526946</v>
      </c>
      <c r="F1130" s="3" t="n">
        <v>13.92</v>
      </c>
      <c r="G1130" s="3" t="n">
        <v>13.46</v>
      </c>
      <c r="H1130" s="4" t="n">
        <v>0.0330459770114941</v>
      </c>
      <c r="I1130" s="4" t="n">
        <v>0.0005000000000000004</v>
      </c>
      <c r="J1130" s="4" t="n">
        <v>0.0325459770114941</v>
      </c>
    </row>
    <row r="1131">
      <c r="A1131" s="9" t="n">
        <v>46220.43611111111</v>
      </c>
      <c r="B1131" s="9" t="n">
        <v>46220.50833333333</v>
      </c>
      <c r="C1131" s="3" t="inlineStr">
        <is>
          <t>MUUUSDT.P</t>
        </is>
      </c>
      <c r="D1131" s="3" t="inlineStr">
        <is>
          <t>short</t>
        </is>
      </c>
      <c r="E1131" s="4" t="n">
        <v>0.0457541682822799</v>
      </c>
      <c r="F1131" s="3" t="n">
        <v>26.96</v>
      </c>
      <c r="G1131" s="3" t="n">
        <v>25.85</v>
      </c>
      <c r="H1131" s="4" t="n">
        <v>0.0411721068249257</v>
      </c>
      <c r="I1131" s="4" t="n">
        <v>0.0005000000000000004</v>
      </c>
      <c r="J1131" s="4" t="n">
        <v>0.0406721068249257</v>
      </c>
    </row>
    <row r="1132">
      <c r="A1132" s="9" t="n">
        <v>46220.50833333333</v>
      </c>
      <c r="B1132" s="9" t="n">
        <v>46220.65208333333</v>
      </c>
      <c r="C1132" s="3" t="inlineStr">
        <is>
          <t>SOXSUSDT.P</t>
        </is>
      </c>
      <c r="D1132" s="3" t="inlineStr">
        <is>
          <t>short</t>
        </is>
      </c>
      <c r="E1132" s="4" t="n">
        <v>0.00820695807314898</v>
      </c>
      <c r="F1132" s="3" t="n">
        <v>56.35</v>
      </c>
      <c r="G1132" s="3" t="n">
        <v>59.38</v>
      </c>
      <c r="H1132" s="4" t="n">
        <v>-0.0537710736468499</v>
      </c>
      <c r="I1132" s="4" t="n">
        <v>0.0005000000000000004</v>
      </c>
      <c r="J1132" s="4" t="n">
        <v>-0.0542710736468499</v>
      </c>
    </row>
    <row r="1133">
      <c r="A1133" s="9" t="n">
        <v>46220.50833333333</v>
      </c>
      <c r="B1133" s="9" t="n">
        <v>46220.65208333333</v>
      </c>
      <c r="C1133" s="3" t="inlineStr">
        <is>
          <t>MMTUSDT.P</t>
        </is>
      </c>
      <c r="D1133" s="3" t="inlineStr">
        <is>
          <t>short</t>
        </is>
      </c>
      <c r="E1133" s="4" t="n">
        <v>0.00851305334846765</v>
      </c>
      <c r="F1133" s="3" t="n">
        <v>0.1781</v>
      </c>
      <c r="G1133" s="3" t="n">
        <v>0.1758</v>
      </c>
      <c r="H1133" s="4" t="n">
        <v>0.0129140932060639</v>
      </c>
      <c r="I1133" s="4" t="n">
        <v>0.0005000000000000004</v>
      </c>
      <c r="J1133" s="4" t="n">
        <v>0.0124140932060639</v>
      </c>
    </row>
    <row r="1134">
      <c r="A1134" s="9" t="n">
        <v>46220.50833333333</v>
      </c>
      <c r="B1134" s="9" t="n">
        <v>46220.65208333333</v>
      </c>
      <c r="C1134" s="3" t="inlineStr">
        <is>
          <t>CELOUSDT.P</t>
        </is>
      </c>
      <c r="D1134" s="3" t="inlineStr">
        <is>
          <t>short</t>
        </is>
      </c>
      <c r="E1134" s="4" t="n">
        <v>0.00917560700169392</v>
      </c>
      <c r="F1134" s="3" t="n">
        <v>0.07144</v>
      </c>
      <c r="G1134" s="3" t="n">
        <v>0.07069</v>
      </c>
      <c r="H1134" s="4" t="n">
        <v>0.0104983202687569</v>
      </c>
      <c r="I1134" s="4" t="n">
        <v>0.0005000000000000004</v>
      </c>
      <c r="J1134" s="4" t="n">
        <v>0.0099983202687569</v>
      </c>
    </row>
    <row r="1135">
      <c r="A1135" s="9" t="n">
        <v>46220.50833333333</v>
      </c>
      <c r="B1135" s="9" t="n">
        <v>46220.65208333333</v>
      </c>
      <c r="C1135" s="3" t="inlineStr">
        <is>
          <t>PIPPINUSDT.P</t>
        </is>
      </c>
      <c r="D1135" s="3" t="inlineStr">
        <is>
          <t>short</t>
        </is>
      </c>
      <c r="E1135" s="4" t="n">
        <v>0.00947867298578201</v>
      </c>
      <c r="F1135" s="3" t="n">
        <v>0.01705</v>
      </c>
      <c r="G1135" s="3" t="n">
        <v>0.0167</v>
      </c>
      <c r="H1135" s="4" t="n">
        <v>0.0205278592375366</v>
      </c>
      <c r="I1135" s="4" t="n">
        <v>0.0005000000000000004</v>
      </c>
      <c r="J1135" s="4" t="n">
        <v>0.0200278592375366</v>
      </c>
    </row>
    <row r="1136">
      <c r="A1136" s="9" t="n">
        <v>46220.50833333333</v>
      </c>
      <c r="B1136" s="9" t="n">
        <v>46220.65208333333</v>
      </c>
      <c r="C1136" s="3" t="inlineStr">
        <is>
          <t>ZBTUSDT.P</t>
        </is>
      </c>
      <c r="D1136" s="3" t="inlineStr">
        <is>
          <t>short</t>
        </is>
      </c>
      <c r="E1136" s="4" t="n">
        <v>0.0100965759438102</v>
      </c>
      <c r="F1136" s="3" t="n">
        <v>0.09202</v>
      </c>
      <c r="G1136" s="3" t="n">
        <v>0.0898</v>
      </c>
      <c r="H1136" s="4" t="n">
        <v>0.0241251901760486</v>
      </c>
      <c r="I1136" s="4" t="n">
        <v>0.0005000000000000004</v>
      </c>
      <c r="J1136" s="4" t="n">
        <v>0.0236251901760486</v>
      </c>
    </row>
    <row r="1137">
      <c r="A1137" s="9" t="n">
        <v>46220.50833333333</v>
      </c>
      <c r="B1137" s="9" t="n">
        <v>46220.65208333333</v>
      </c>
      <c r="C1137" s="3" t="inlineStr">
        <is>
          <t>HUSDT.P</t>
        </is>
      </c>
      <c r="D1137" s="3" t="inlineStr">
        <is>
          <t>short</t>
        </is>
      </c>
      <c r="E1137" s="4" t="n">
        <v>0.0111354816939428</v>
      </c>
      <c r="F1137" s="3" t="n">
        <v>0.05994</v>
      </c>
      <c r="G1137" s="3" t="n">
        <v>0.05857</v>
      </c>
      <c r="H1137" s="4" t="n">
        <v>0.0228561895228562</v>
      </c>
      <c r="I1137" s="4" t="n">
        <v>0.000499999999999997</v>
      </c>
      <c r="J1137" s="4" t="n">
        <v>0.0223561895228562</v>
      </c>
    </row>
    <row r="1138">
      <c r="A1138" s="9" t="n">
        <v>46220.50833333333</v>
      </c>
      <c r="B1138" s="9" t="n">
        <v>46220.65208333333</v>
      </c>
      <c r="C1138" s="3" t="inlineStr">
        <is>
          <t>LUMIAUSDT.P</t>
        </is>
      </c>
      <c r="D1138" s="3" t="inlineStr">
        <is>
          <t>short</t>
        </is>
      </c>
      <c r="E1138" s="4" t="n">
        <v>0.0114491678151171</v>
      </c>
      <c r="F1138" s="3" t="n">
        <v>0.09535</v>
      </c>
      <c r="G1138" s="3" t="n">
        <v>0.09884999999999999</v>
      </c>
      <c r="H1138" s="4" t="n">
        <v>-0.0367068694284213</v>
      </c>
      <c r="I1138" s="4" t="n">
        <v>0.0005000000000000004</v>
      </c>
      <c r="J1138" s="4" t="n">
        <v>-0.0372068694284213</v>
      </c>
    </row>
    <row r="1139">
      <c r="A1139" s="9" t="n">
        <v>46220.50833333333</v>
      </c>
      <c r="B1139" s="9" t="n">
        <v>46220.65208333333</v>
      </c>
      <c r="C1139" s="3" t="inlineStr">
        <is>
          <t>HEIUSDT.P</t>
        </is>
      </c>
      <c r="D1139" s="3" t="inlineStr">
        <is>
          <t>short</t>
        </is>
      </c>
      <c r="E1139" s="4" t="n">
        <v>0.0133106768620788</v>
      </c>
      <c r="F1139" s="3" t="n">
        <v>0.10736</v>
      </c>
      <c r="G1139" s="3" t="n">
        <v>0.10885</v>
      </c>
      <c r="H1139" s="4" t="n">
        <v>-0.0138785394932936</v>
      </c>
      <c r="I1139" s="4" t="n">
        <v>0.0005000000000000004</v>
      </c>
      <c r="J1139" s="4" t="n">
        <v>-0.0143785394932936</v>
      </c>
    </row>
    <row r="1140">
      <c r="A1140" s="9" t="n">
        <v>46220.50833333333</v>
      </c>
      <c r="B1140" s="9" t="n">
        <v>46220.65208333333</v>
      </c>
      <c r="C1140" s="3" t="inlineStr">
        <is>
          <t>DEXEUSDT.P</t>
        </is>
      </c>
      <c r="D1140" s="3" t="inlineStr">
        <is>
          <t>short</t>
        </is>
      </c>
      <c r="E1140" s="4" t="n">
        <v>0.0194202898550725</v>
      </c>
      <c r="F1140" s="3" t="n">
        <v>35.2</v>
      </c>
      <c r="G1140" s="3" t="n">
        <v>35.81</v>
      </c>
      <c r="H1140" s="4" t="n">
        <v>-0.0173295454545454</v>
      </c>
      <c r="I1140" s="4" t="n">
        <v>0.0005000000000000004</v>
      </c>
      <c r="J1140" s="4" t="n">
        <v>-0.0178295454545454</v>
      </c>
    </row>
    <row r="1141">
      <c r="A1141" s="9" t="n">
        <v>46220.50833333333</v>
      </c>
      <c r="B1141" s="9" t="n">
        <v>46220.65208333333</v>
      </c>
      <c r="C1141" s="3" t="inlineStr">
        <is>
          <t>TUSDT.P</t>
        </is>
      </c>
      <c r="D1141" s="3" t="inlineStr">
        <is>
          <t>short</t>
        </is>
      </c>
      <c r="E1141" s="4" t="n">
        <v>0.0218039935735598</v>
      </c>
      <c r="F1141" s="3" t="n">
        <v>0.004447</v>
      </c>
      <c r="G1141" s="3" t="n">
        <v>0.004091</v>
      </c>
      <c r="H1141" s="4" t="n">
        <v>0.0800539689678435</v>
      </c>
      <c r="I1141" s="4" t="n">
        <v>0.0005000000000000004</v>
      </c>
      <c r="J1141" s="4" t="n">
        <v>0.0795539689678435</v>
      </c>
    </row>
    <row r="1142">
      <c r="A1142" s="9" t="n">
        <v>46220.65208333333</v>
      </c>
      <c r="B1142" s="9" t="n">
        <v>46220.79375</v>
      </c>
      <c r="C1142" s="3" t="inlineStr">
        <is>
          <t>BASEDUSDT.P</t>
        </is>
      </c>
      <c r="D1142" s="3" t="inlineStr">
        <is>
          <t>short</t>
        </is>
      </c>
      <c r="E1142" s="4" t="n">
        <v>0.00750511712531264</v>
      </c>
      <c r="F1142" s="3" t="n">
        <v>0.0886</v>
      </c>
      <c r="G1142" s="3" t="n">
        <v>0.09198000000000001</v>
      </c>
      <c r="H1142" s="4" t="n">
        <v>-0.0381489841986457</v>
      </c>
      <c r="I1142" s="4" t="n">
        <v>0.0005000000000000004</v>
      </c>
      <c r="J1142" s="4" t="n">
        <v>-0.0386489841986457</v>
      </c>
    </row>
    <row r="1143">
      <c r="A1143" s="9" t="n">
        <v>46220.65208333333</v>
      </c>
      <c r="B1143" s="9" t="n">
        <v>46220.79375</v>
      </c>
      <c r="C1143" s="3" t="inlineStr">
        <is>
          <t>BSVUSDT.P</t>
        </is>
      </c>
      <c r="D1143" s="3" t="inlineStr">
        <is>
          <t>short</t>
        </is>
      </c>
      <c r="E1143" s="4" t="n">
        <v>0.00832702498107489</v>
      </c>
      <c r="F1143" s="3" t="n">
        <v>13.32</v>
      </c>
      <c r="G1143" s="3" t="n">
        <v>13.3</v>
      </c>
      <c r="H1143" s="4" t="n">
        <v>0.0015015015015015</v>
      </c>
      <c r="I1143" s="4" t="n">
        <v>0.0005</v>
      </c>
      <c r="J1143" s="4" t="n">
        <v>0.0010015015015015</v>
      </c>
    </row>
    <row r="1144">
      <c r="A1144" s="9" t="n">
        <v>46220.65208333333</v>
      </c>
      <c r="B1144" s="9" t="n">
        <v>46220.79375</v>
      </c>
      <c r="C1144" s="3" t="inlineStr">
        <is>
          <t>VANRYUSDT.P</t>
        </is>
      </c>
      <c r="D1144" s="3" t="inlineStr">
        <is>
          <t>short</t>
        </is>
      </c>
      <c r="E1144" s="4" t="n">
        <v>0.0099924585218703</v>
      </c>
      <c r="F1144" s="3" t="n">
        <v>0.005355</v>
      </c>
      <c r="G1144" s="3" t="n">
        <v>0.005502</v>
      </c>
      <c r="H1144" s="4" t="n">
        <v>-0.0274509803921567</v>
      </c>
      <c r="I1144" s="4" t="n">
        <v>0.0005000000000000004</v>
      </c>
      <c r="J1144" s="4" t="n">
        <v>-0.0279509803921567</v>
      </c>
    </row>
    <row r="1145">
      <c r="A1145" s="9" t="n">
        <v>46220.65208333333</v>
      </c>
      <c r="B1145" s="9" t="n">
        <v>46220.79375</v>
      </c>
      <c r="C1145" s="3" t="inlineStr">
        <is>
          <t>LABUSDT.P</t>
        </is>
      </c>
      <c r="D1145" s="3" t="inlineStr">
        <is>
          <t>short</t>
        </is>
      </c>
      <c r="E1145" s="4" t="n">
        <v>0.0101294316263365</v>
      </c>
      <c r="F1145" s="3" t="n">
        <v>0.1787</v>
      </c>
      <c r="G1145" s="3" t="n">
        <v>0.1952</v>
      </c>
      <c r="H1145" s="4" t="n">
        <v>-0.0923335198656967</v>
      </c>
      <c r="I1145" s="4" t="n">
        <v>0.0005000000000000004</v>
      </c>
      <c r="J1145" s="4" t="n">
        <v>-0.0928335198656967</v>
      </c>
    </row>
    <row r="1146">
      <c r="A1146" s="9" t="n">
        <v>46220.65208333333</v>
      </c>
      <c r="B1146" s="9" t="n">
        <v>46220.79375</v>
      </c>
      <c r="C1146" s="3" t="inlineStr">
        <is>
          <t>SOXSUSDT.P</t>
        </is>
      </c>
      <c r="D1146" s="3" t="inlineStr">
        <is>
          <t>short</t>
        </is>
      </c>
      <c r="E1146" s="4" t="n">
        <v>0.0126000340541461</v>
      </c>
      <c r="F1146" s="3" t="n">
        <v>59.38</v>
      </c>
      <c r="G1146" s="3" t="n">
        <v>57.09</v>
      </c>
      <c r="H1146" s="4" t="n">
        <v>0.038565173459077</v>
      </c>
      <c r="I1146" s="4" t="n">
        <v>0.0005000000000000004</v>
      </c>
      <c r="J1146" s="4" t="n">
        <v>0.038065173459077</v>
      </c>
    </row>
    <row r="1147">
      <c r="A1147" s="9" t="n">
        <v>46220.65208333333</v>
      </c>
      <c r="B1147" s="9" t="n">
        <v>46220.79375</v>
      </c>
      <c r="C1147" s="3" t="inlineStr">
        <is>
          <t>STARUSDT.P</t>
        </is>
      </c>
      <c r="D1147" s="3" t="inlineStr">
        <is>
          <t>short</t>
        </is>
      </c>
      <c r="E1147" s="4" t="n">
        <v>0.0126403760773046</v>
      </c>
      <c r="F1147" s="3" t="n">
        <v>0.19465</v>
      </c>
      <c r="G1147" s="3" t="n">
        <v>0.20091</v>
      </c>
      <c r="H1147" s="4" t="n">
        <v>-0.0321602876958644</v>
      </c>
      <c r="I1147" s="4" t="n">
        <v>0.0005000000000000004</v>
      </c>
      <c r="J1147" s="4" t="n">
        <v>-0.0326602876958644</v>
      </c>
    </row>
    <row r="1148">
      <c r="A1148" s="9" t="n">
        <v>46220.65208333333</v>
      </c>
      <c r="B1148" s="9" t="n">
        <v>46220.79375</v>
      </c>
      <c r="C1148" s="3" t="inlineStr">
        <is>
          <t>POLUSDT.P</t>
        </is>
      </c>
      <c r="D1148" s="3" t="inlineStr">
        <is>
          <t>short</t>
        </is>
      </c>
      <c r="E1148" s="4" t="n">
        <v>0.0131291028446389</v>
      </c>
      <c r="F1148" s="3" t="n">
        <v>0.08334</v>
      </c>
      <c r="G1148" s="3" t="n">
        <v>0.08482000000000001</v>
      </c>
      <c r="H1148" s="4" t="n">
        <v>-0.0177585793136549</v>
      </c>
      <c r="I1148" s="4" t="n">
        <v>0.0005000000000000004</v>
      </c>
      <c r="J1148" s="4" t="n">
        <v>-0.0182585793136549</v>
      </c>
    </row>
    <row r="1149">
      <c r="A1149" s="9" t="n">
        <v>46220.65208333333</v>
      </c>
      <c r="B1149" s="9" t="n">
        <v>46220.79375</v>
      </c>
      <c r="C1149" s="3" t="inlineStr">
        <is>
          <t>EVAAUSDT.P</t>
        </is>
      </c>
      <c r="D1149" s="3" t="inlineStr">
        <is>
          <t>short</t>
        </is>
      </c>
      <c r="E1149" s="4" t="n">
        <v>0.0138127853881278</v>
      </c>
      <c r="F1149" s="3" t="n">
        <v>0.883</v>
      </c>
      <c r="G1149" s="3" t="n">
        <v>0.9079</v>
      </c>
      <c r="H1149" s="4" t="n">
        <v>-0.0281993204983013</v>
      </c>
      <c r="I1149" s="4" t="n">
        <v>0.0005000000000000004</v>
      </c>
      <c r="J1149" s="4" t="n">
        <v>-0.0286993204983013</v>
      </c>
    </row>
    <row r="1150">
      <c r="A1150" s="9" t="n">
        <v>46220.65208333333</v>
      </c>
      <c r="B1150" s="9" t="n">
        <v>46220.79375</v>
      </c>
      <c r="C1150" s="3" t="inlineStr">
        <is>
          <t>SYNUSDT.P</t>
        </is>
      </c>
      <c r="D1150" s="3" t="inlineStr">
        <is>
          <t>short</t>
        </is>
      </c>
      <c r="E1150" s="4" t="n">
        <v>0.0208827717133365</v>
      </c>
      <c r="F1150" s="3" t="n">
        <v>0.215</v>
      </c>
      <c r="G1150" s="3" t="n">
        <v>0.208</v>
      </c>
      <c r="H1150" s="4" t="n">
        <v>0.0325581395348837</v>
      </c>
      <c r="I1150" s="4" t="n">
        <v>0.0005000000000000004</v>
      </c>
      <c r="J1150" s="4" t="n">
        <v>0.0320581395348837</v>
      </c>
    </row>
    <row r="1151">
      <c r="A1151" s="9" t="n">
        <v>46220.65208333333</v>
      </c>
      <c r="B1151" s="9" t="n">
        <v>46220.79375</v>
      </c>
      <c r="C1151" s="3" t="inlineStr">
        <is>
          <t>LUMIAUSDT.P</t>
        </is>
      </c>
      <c r="D1151" s="3" t="inlineStr">
        <is>
          <t>short</t>
        </is>
      </c>
      <c r="E1151" s="4" t="n">
        <v>0.0260589700996677</v>
      </c>
      <c r="F1151" s="3" t="n">
        <v>0.09884999999999999</v>
      </c>
      <c r="G1151" s="3" t="n">
        <v>0.09293999999999999</v>
      </c>
      <c r="H1151" s="4" t="n">
        <v>0.0597875569044006</v>
      </c>
      <c r="I1151" s="4" t="n">
        <v>0.0005000000000000004</v>
      </c>
      <c r="J1151" s="4" t="n">
        <v>0.0592875569044006</v>
      </c>
    </row>
    <row r="1152">
      <c r="A1152" s="9" t="n">
        <v>46220.79375</v>
      </c>
      <c r="B1152" s="9" t="n">
        <v>46220.86527777778</v>
      </c>
      <c r="C1152" s="3" t="inlineStr">
        <is>
          <t>COLLECTUSDT.P</t>
        </is>
      </c>
      <c r="D1152" s="3" t="inlineStr">
        <is>
          <t>short</t>
        </is>
      </c>
      <c r="E1152" s="4" t="n">
        <v>0.00643586329338656</v>
      </c>
      <c r="F1152" s="3" t="n">
        <v>0.04535</v>
      </c>
      <c r="G1152" s="3" t="n">
        <v>0.04414</v>
      </c>
      <c r="H1152" s="4" t="n">
        <v>0.0266813671444322</v>
      </c>
      <c r="I1152" s="4" t="n">
        <v>0.0005000000000000004</v>
      </c>
      <c r="J1152" s="4" t="n">
        <v>0.0261813671444322</v>
      </c>
    </row>
    <row r="1153">
      <c r="A1153" s="9" t="n">
        <v>46220.79375</v>
      </c>
      <c r="B1153" s="9" t="n">
        <v>46220.86527777778</v>
      </c>
      <c r="C1153" s="3" t="inlineStr">
        <is>
          <t>STABLEUSDT.P</t>
        </is>
      </c>
      <c r="D1153" s="3" t="inlineStr">
        <is>
          <t>short</t>
        </is>
      </c>
      <c r="E1153" s="4" t="n">
        <v>0.00666087460179557</v>
      </c>
      <c r="F1153" s="3" t="n">
        <v>0.03476</v>
      </c>
      <c r="G1153" s="3" t="n">
        <v>0.03544</v>
      </c>
      <c r="H1153" s="4" t="n">
        <v>-0.0195627157652473</v>
      </c>
      <c r="I1153" s="4" t="n">
        <v>0.0005000000000000004</v>
      </c>
      <c r="J1153" s="4" t="n">
        <v>-0.0200627157652473</v>
      </c>
    </row>
    <row r="1154">
      <c r="A1154" s="9" t="n">
        <v>46220.79375</v>
      </c>
      <c r="B1154" s="9" t="n">
        <v>46220.86527777778</v>
      </c>
      <c r="C1154" s="3" t="inlineStr">
        <is>
          <t>XANUSDT.P</t>
        </is>
      </c>
      <c r="D1154" s="3" t="inlineStr">
        <is>
          <t>short</t>
        </is>
      </c>
      <c r="E1154" s="4" t="n">
        <v>0.007011686143572679</v>
      </c>
      <c r="F1154" s="3" t="n">
        <v>0.012064</v>
      </c>
      <c r="G1154" s="3" t="n">
        <v>0.01222</v>
      </c>
      <c r="H1154" s="4" t="n">
        <v>-0.0129310344827586</v>
      </c>
      <c r="I1154" s="4" t="n">
        <v>0.0005000000000000004</v>
      </c>
      <c r="J1154" s="4" t="n">
        <v>-0.0134310344827586</v>
      </c>
    </row>
    <row r="1155">
      <c r="A1155" s="9" t="n">
        <v>46220.79375</v>
      </c>
      <c r="B1155" s="9" t="n">
        <v>46220.86527777778</v>
      </c>
      <c r="C1155" s="3" t="inlineStr">
        <is>
          <t>AKEUSDT.P</t>
        </is>
      </c>
      <c r="D1155" s="3" t="inlineStr">
        <is>
          <t>short</t>
        </is>
      </c>
      <c r="E1155" s="4" t="n">
        <v>0.00736112299922973</v>
      </c>
      <c r="F1155" s="3" t="n">
        <v>0.0011795</v>
      </c>
      <c r="G1155" s="3" t="n">
        <v>0.0012619</v>
      </c>
      <c r="H1155" s="4" t="n">
        <v>-0.0698601102161933</v>
      </c>
      <c r="I1155" s="4" t="n">
        <v>0.0005000000000000004</v>
      </c>
      <c r="J1155" s="4" t="n">
        <v>-0.0703601102161933</v>
      </c>
    </row>
    <row r="1156">
      <c r="A1156" s="9" t="n">
        <v>46220.79375</v>
      </c>
      <c r="B1156" s="9" t="n">
        <v>46220.86527777778</v>
      </c>
      <c r="C1156" s="3" t="inlineStr">
        <is>
          <t>PTBUSDT.P</t>
        </is>
      </c>
      <c r="D1156" s="3" t="inlineStr">
        <is>
          <t>short</t>
        </is>
      </c>
      <c r="E1156" s="4" t="n">
        <v>0.007892930679478381</v>
      </c>
      <c r="F1156" s="3" t="n">
        <v>0.0005854</v>
      </c>
      <c r="G1156" s="3" t="n">
        <v>0.0006108</v>
      </c>
      <c r="H1156" s="4" t="n">
        <v>-0.0433891356337545</v>
      </c>
      <c r="I1156" s="4" t="n">
        <v>0.0005000000000000004</v>
      </c>
      <c r="J1156" s="4" t="n">
        <v>-0.0438891356337545</v>
      </c>
    </row>
    <row r="1157">
      <c r="A1157" s="9" t="n">
        <v>46220.79375</v>
      </c>
      <c r="B1157" s="9" t="n">
        <v>46220.86527777778</v>
      </c>
      <c r="C1157" s="3" t="inlineStr">
        <is>
          <t>TAGUSDT.P</t>
        </is>
      </c>
      <c r="D1157" s="3" t="inlineStr">
        <is>
          <t>short</t>
        </is>
      </c>
      <c r="E1157" s="4" t="n">
        <v>0.008859357696566969</v>
      </c>
      <c r="F1157" s="3" t="n">
        <v>0.000907</v>
      </c>
      <c r="G1157" s="3" t="n">
        <v>0.000933</v>
      </c>
      <c r="H1157" s="4" t="n">
        <v>-0.0286659316427784</v>
      </c>
      <c r="I1157" s="4" t="n">
        <v>0.0005000000000000004</v>
      </c>
      <c r="J1157" s="4" t="n">
        <v>-0.0291659316427784</v>
      </c>
    </row>
    <row r="1158">
      <c r="A1158" s="9" t="n">
        <v>46220.79375</v>
      </c>
      <c r="B1158" s="9" t="n">
        <v>46220.86527777778</v>
      </c>
      <c r="C1158" s="3" t="inlineStr">
        <is>
          <t>DEXEUSDT.P</t>
        </is>
      </c>
      <c r="D1158" s="3" t="inlineStr">
        <is>
          <t>short</t>
        </is>
      </c>
      <c r="E1158" s="4" t="n">
        <v>0.010737885462555</v>
      </c>
      <c r="F1158" s="3" t="n">
        <v>36.67</v>
      </c>
      <c r="G1158" s="3" t="n">
        <v>34.9</v>
      </c>
      <c r="H1158" s="4" t="n">
        <v>0.0482683392418872</v>
      </c>
      <c r="I1158" s="4" t="n">
        <v>0.0005000000000000004</v>
      </c>
      <c r="J1158" s="4" t="n">
        <v>0.0477683392418872</v>
      </c>
    </row>
    <row r="1159">
      <c r="A1159" s="9" t="n">
        <v>46220.79375</v>
      </c>
      <c r="B1159" s="9" t="n">
        <v>46220.86527777778</v>
      </c>
      <c r="C1159" s="3" t="inlineStr">
        <is>
          <t>HUSDT.P</t>
        </is>
      </c>
      <c r="D1159" s="3" t="inlineStr">
        <is>
          <t>short</t>
        </is>
      </c>
      <c r="E1159" s="4" t="n">
        <v>0.0107747562852744</v>
      </c>
      <c r="F1159" s="3" t="n">
        <v>0.05893</v>
      </c>
      <c r="G1159" s="3" t="n">
        <v>0.0593</v>
      </c>
      <c r="H1159" s="4" t="n">
        <v>-0.0062786356694382</v>
      </c>
      <c r="I1159" s="4" t="n">
        <v>0.0005000000000000004</v>
      </c>
      <c r="J1159" s="4" t="n">
        <v>-0.0067786356694382</v>
      </c>
    </row>
    <row r="1160">
      <c r="A1160" s="9" t="n">
        <v>46220.79375</v>
      </c>
      <c r="B1160" s="9" t="n">
        <v>46220.86527777778</v>
      </c>
      <c r="C1160" s="3" t="inlineStr">
        <is>
          <t>VELVETUSDT.P</t>
        </is>
      </c>
      <c r="D1160" s="3" t="inlineStr">
        <is>
          <t>short</t>
        </is>
      </c>
      <c r="E1160" s="4" t="n">
        <v>0.012292118582791</v>
      </c>
      <c r="F1160" s="3" t="n">
        <v>0.5596</v>
      </c>
      <c r="G1160" s="3" t="n">
        <v>0.5575</v>
      </c>
      <c r="H1160" s="4" t="n">
        <v>0.0037526804860614</v>
      </c>
      <c r="I1160" s="4" t="n">
        <v>0.0005</v>
      </c>
      <c r="J1160" s="4" t="n">
        <v>0.0032526804860614</v>
      </c>
    </row>
    <row r="1161">
      <c r="A1161" s="9" t="n">
        <v>46220.79375</v>
      </c>
      <c r="B1161" s="9" t="n">
        <v>46220.86527777778</v>
      </c>
      <c r="C1161" s="3" t="inlineStr">
        <is>
          <t>LUMIAUSDT.P</t>
        </is>
      </c>
      <c r="D1161" s="3" t="inlineStr">
        <is>
          <t>short</t>
        </is>
      </c>
      <c r="E1161" s="4" t="n">
        <v>0.0208127943914996</v>
      </c>
      <c r="F1161" s="3" t="n">
        <v>0.09293999999999999</v>
      </c>
      <c r="G1161" s="3" t="n">
        <v>0.09138</v>
      </c>
      <c r="H1161" s="4" t="n">
        <v>0.0167850225952226</v>
      </c>
      <c r="I1161" s="4" t="n">
        <v>0.0005000000000000004</v>
      </c>
      <c r="J1161" s="4" t="n">
        <v>0.0162850225952226</v>
      </c>
    </row>
    <row r="1162">
      <c r="A1162" s="9" t="n">
        <v>46220.86527777778</v>
      </c>
      <c r="B1162" s="9" t="n">
        <v>46220.93263888889</v>
      </c>
      <c r="C1162" s="3" t="inlineStr">
        <is>
          <t>SYNUSDT.P</t>
        </is>
      </c>
      <c r="D1162" s="3" t="inlineStr">
        <is>
          <t>short</t>
        </is>
      </c>
      <c r="E1162" s="4" t="n">
        <v>0.0141256697515829</v>
      </c>
      <c r="F1162" s="3" t="n">
        <v>0.2081</v>
      </c>
      <c r="G1162" s="3" t="n">
        <v>0.2098</v>
      </c>
      <c r="H1162" s="4" t="n">
        <v>-0.008169149447381001</v>
      </c>
      <c r="I1162" s="4" t="n">
        <v>0.0004999999999999987</v>
      </c>
      <c r="J1162" s="4" t="n">
        <v>-0.008669149447381</v>
      </c>
    </row>
    <row r="1163">
      <c r="A1163" s="9" t="n">
        <v>46220.86527777778</v>
      </c>
      <c r="B1163" s="9" t="n">
        <v>46220.93263888889</v>
      </c>
      <c r="C1163" s="3" t="inlineStr">
        <is>
          <t>1000XECUSDT.P</t>
        </is>
      </c>
      <c r="D1163" s="3" t="inlineStr">
        <is>
          <t>short</t>
        </is>
      </c>
      <c r="E1163" s="4" t="n">
        <v>0.0147801920161698</v>
      </c>
      <c r="F1163" s="3" t="n">
        <v>0.008033</v>
      </c>
      <c r="G1163" s="3" t="n">
        <v>0.007761</v>
      </c>
      <c r="H1163" s="4" t="n">
        <v>0.0338603261546123</v>
      </c>
      <c r="I1163" s="4" t="n">
        <v>0.0005000000000000004</v>
      </c>
      <c r="J1163" s="4" t="n">
        <v>0.0333603261546123</v>
      </c>
    </row>
    <row r="1164">
      <c r="A1164" s="9" t="n">
        <v>46220.86527777778</v>
      </c>
      <c r="B1164" s="9" t="n">
        <v>46220.93263888889</v>
      </c>
      <c r="C1164" s="3" t="inlineStr">
        <is>
          <t>SQQQUSDT.P</t>
        </is>
      </c>
      <c r="D1164" s="3" t="inlineStr">
        <is>
          <t>short</t>
        </is>
      </c>
      <c r="E1164" s="4" t="n">
        <v>0.0156393744250229</v>
      </c>
      <c r="F1164" s="3" t="n">
        <v>44.16</v>
      </c>
      <c r="G1164" s="3" t="n">
        <v>42.94</v>
      </c>
      <c r="H1164" s="4" t="n">
        <v>0.0276268115942028</v>
      </c>
      <c r="I1164" s="4" t="n">
        <v>0.0005000000000000004</v>
      </c>
      <c r="J1164" s="4" t="n">
        <v>0.0271268115942028</v>
      </c>
    </row>
    <row r="1165">
      <c r="A1165" s="9" t="n">
        <v>46220.86527777778</v>
      </c>
      <c r="B1165" s="9" t="n">
        <v>46220.93263888889</v>
      </c>
      <c r="C1165" s="3" t="inlineStr">
        <is>
          <t>HIMSUSDT.P</t>
        </is>
      </c>
      <c r="D1165" s="3" t="inlineStr">
        <is>
          <t>short</t>
        </is>
      </c>
      <c r="E1165" s="4" t="n">
        <v>0.0180292197699719</v>
      </c>
      <c r="F1165" s="3" t="n">
        <v>32.69</v>
      </c>
      <c r="G1165" s="3" t="n">
        <v>32.49</v>
      </c>
      <c r="H1165" s="4" t="n">
        <v>0.006118078923218</v>
      </c>
      <c r="I1165" s="4" t="n">
        <v>0.0005000000000000004</v>
      </c>
      <c r="J1165" s="4" t="n">
        <v>0.005618078923218</v>
      </c>
    </row>
    <row r="1166">
      <c r="A1166" s="9" t="n">
        <v>46220.86527777778</v>
      </c>
      <c r="B1166" s="9" t="n">
        <v>46220.93263888889</v>
      </c>
      <c r="C1166" s="3" t="inlineStr">
        <is>
          <t>LLYUSDT.P</t>
        </is>
      </c>
      <c r="D1166" s="3" t="inlineStr">
        <is>
          <t>short</t>
        </is>
      </c>
      <c r="E1166" s="4" t="n">
        <v>0.0189526616958556</v>
      </c>
      <c r="F1166" s="3" t="n">
        <v>1175.26</v>
      </c>
      <c r="G1166" s="3" t="n">
        <v>1183.05</v>
      </c>
      <c r="H1166" s="4" t="n">
        <v>-0.0066283205418375</v>
      </c>
      <c r="I1166" s="4" t="n">
        <v>0.0004999999999999996</v>
      </c>
      <c r="J1166" s="4" t="n">
        <v>-0.0071283205418375</v>
      </c>
    </row>
    <row r="1167">
      <c r="A1167" s="9" t="n">
        <v>46220.86527777778</v>
      </c>
      <c r="B1167" s="9" t="n">
        <v>46220.93263888889</v>
      </c>
      <c r="C1167" s="3" t="inlineStr">
        <is>
          <t>NFLXUSDT.P</t>
        </is>
      </c>
      <c r="D1167" s="3" t="inlineStr">
        <is>
          <t>short</t>
        </is>
      </c>
      <c r="E1167" s="4" t="n">
        <v>0.0216628527841342</v>
      </c>
      <c r="F1167" s="3" t="n">
        <v>66.94</v>
      </c>
      <c r="G1167" s="3" t="n">
        <v>67.78</v>
      </c>
      <c r="H1167" s="4" t="n">
        <v>-0.0125485509411413</v>
      </c>
      <c r="I1167" s="4" t="n">
        <v>0.0004999999999999987</v>
      </c>
      <c r="J1167" s="4" t="n">
        <v>-0.0130485509411413</v>
      </c>
    </row>
    <row r="1168">
      <c r="A1168" s="9" t="n">
        <v>46220.86527777778</v>
      </c>
      <c r="B1168" s="9" t="n">
        <v>46220.93263888889</v>
      </c>
      <c r="C1168" s="3" t="inlineStr">
        <is>
          <t>CRWDUSDT.P</t>
        </is>
      </c>
      <c r="D1168" s="3" t="inlineStr">
        <is>
          <t>short</t>
        </is>
      </c>
      <c r="E1168" s="4" t="n">
        <v>0.0271402913590101</v>
      </c>
      <c r="F1168" s="3" t="n">
        <v>206.46</v>
      </c>
      <c r="G1168" s="3" t="n">
        <v>206.4</v>
      </c>
      <c r="H1168" s="4" t="n">
        <v>0.000290613193839</v>
      </c>
      <c r="I1168" s="4" t="n">
        <v>0.0004999999999998999</v>
      </c>
      <c r="J1168" s="4" t="n">
        <v>-0.0002093868061609</v>
      </c>
    </row>
    <row r="1169">
      <c r="A1169" s="9" t="n">
        <v>46220.86527777778</v>
      </c>
      <c r="B1169" s="9" t="n">
        <v>46220.93263888889</v>
      </c>
      <c r="C1169" s="3" t="inlineStr">
        <is>
          <t>OGNUSDT.P</t>
        </is>
      </c>
      <c r="D1169" s="3" t="inlineStr">
        <is>
          <t>short</t>
        </is>
      </c>
      <c r="E1169" s="4" t="n">
        <v>0.0289017341040462</v>
      </c>
      <c r="F1169" s="3" t="n">
        <v>0.01788</v>
      </c>
      <c r="G1169" s="3" t="n">
        <v>0.01726</v>
      </c>
      <c r="H1169" s="4" t="n">
        <v>0.0346756152125279</v>
      </c>
      <c r="I1169" s="4" t="n">
        <v>0.0005000000000000004</v>
      </c>
      <c r="J1169" s="4" t="n">
        <v>0.0341756152125279</v>
      </c>
    </row>
    <row r="1170">
      <c r="A1170" s="9" t="n">
        <v>46220.86527777778</v>
      </c>
      <c r="B1170" s="9" t="n">
        <v>46220.93263888889</v>
      </c>
      <c r="C1170" s="3" t="inlineStr">
        <is>
          <t>AVAAIUSDT.P</t>
        </is>
      </c>
      <c r="D1170" s="3" t="inlineStr">
        <is>
          <t>short</t>
        </is>
      </c>
      <c r="E1170" s="4" t="n">
        <v>0.0298677286303513</v>
      </c>
      <c r="F1170" s="3" t="n">
        <v>0.007227</v>
      </c>
      <c r="G1170" s="3" t="n">
        <v>0.007213</v>
      </c>
      <c r="H1170" s="4" t="n">
        <v>0.0019371800193718</v>
      </c>
      <c r="I1170" s="4" t="n">
        <v>0.0005</v>
      </c>
      <c r="J1170" s="4" t="n">
        <v>0.0014371800193718</v>
      </c>
    </row>
    <row r="1171">
      <c r="A1171" s="9" t="n">
        <v>46220.86527777778</v>
      </c>
      <c r="B1171" s="9" t="n">
        <v>46220.93263888889</v>
      </c>
      <c r="C1171" s="3" t="inlineStr">
        <is>
          <t>SOXSUSDT.P</t>
        </is>
      </c>
      <c r="D1171" s="3" t="inlineStr">
        <is>
          <t>short</t>
        </is>
      </c>
      <c r="E1171" s="4" t="n">
        <v>0.0384811850842841</v>
      </c>
      <c r="F1171" s="3" t="n">
        <v>61.17</v>
      </c>
      <c r="G1171" s="3" t="n">
        <v>56.63</v>
      </c>
      <c r="H1171" s="4" t="n">
        <v>0.07421938858917761</v>
      </c>
      <c r="I1171" s="4" t="n">
        <v>0.0005000000000000004</v>
      </c>
      <c r="J1171" s="4" t="n">
        <v>0.07371938858917761</v>
      </c>
    </row>
    <row r="1172">
      <c r="A1172" s="9" t="n">
        <v>46221.28541666667</v>
      </c>
      <c r="B1172" s="9" t="n">
        <v>46221.36458333334</v>
      </c>
      <c r="C1172" s="3" t="inlineStr">
        <is>
          <t>TACUSDT.P</t>
        </is>
      </c>
      <c r="D1172" s="3" t="inlineStr">
        <is>
          <t>short</t>
        </is>
      </c>
      <c r="E1172" s="4" t="n">
        <v>0.00999687597625752</v>
      </c>
      <c r="F1172" s="3" t="n">
        <v>0.003232</v>
      </c>
      <c r="G1172" s="3" t="n">
        <v>0.003205</v>
      </c>
      <c r="H1172" s="4" t="n">
        <v>0.008353960396039599</v>
      </c>
      <c r="I1172" s="4" t="n">
        <v>0.0004999999999999987</v>
      </c>
      <c r="J1172" s="4" t="n">
        <v>0.007853960396039601</v>
      </c>
    </row>
    <row r="1173">
      <c r="A1173" s="9" t="n">
        <v>46221.28541666667</v>
      </c>
      <c r="B1173" s="9" t="n">
        <v>46221.36458333334</v>
      </c>
      <c r="C1173" s="3" t="inlineStr">
        <is>
          <t>BEATUSDT.P</t>
        </is>
      </c>
      <c r="D1173" s="3" t="inlineStr">
        <is>
          <t>short</t>
        </is>
      </c>
      <c r="E1173" s="4" t="n">
        <v>0.0105130361648443</v>
      </c>
      <c r="F1173" s="3" t="n">
        <v>2.403</v>
      </c>
      <c r="G1173" s="3" t="n">
        <v>2.399</v>
      </c>
      <c r="H1173" s="4" t="n">
        <v>0.0016645859342488</v>
      </c>
      <c r="I1173" s="4" t="n">
        <v>0.0005</v>
      </c>
      <c r="J1173" s="4" t="n">
        <v>0.0011645859342488</v>
      </c>
    </row>
    <row r="1174">
      <c r="A1174" s="9" t="n">
        <v>46221.28541666667</v>
      </c>
      <c r="B1174" s="9" t="n">
        <v>46221.36458333334</v>
      </c>
      <c r="C1174" s="3" t="inlineStr">
        <is>
          <t>ALCHUSDT.P</t>
        </is>
      </c>
      <c r="D1174" s="3" t="inlineStr">
        <is>
          <t>short</t>
        </is>
      </c>
      <c r="E1174" s="4" t="n">
        <v>0.0113774888256805</v>
      </c>
      <c r="F1174" s="3" t="n">
        <v>0.0249</v>
      </c>
      <c r="G1174" s="3" t="n">
        <v>0.02596</v>
      </c>
      <c r="H1174" s="4" t="n">
        <v>-0.0425702811244981</v>
      </c>
      <c r="I1174" s="4" t="n">
        <v>0.0005000000000000004</v>
      </c>
      <c r="J1174" s="4" t="n">
        <v>-0.0430702811244981</v>
      </c>
    </row>
    <row r="1175">
      <c r="A1175" s="9" t="n">
        <v>46221.28541666667</v>
      </c>
      <c r="B1175" s="9" t="n">
        <v>46221.36458333334</v>
      </c>
      <c r="C1175" s="3" t="inlineStr">
        <is>
          <t>XPINUSDT.P</t>
        </is>
      </c>
      <c r="D1175" s="3" t="inlineStr">
        <is>
          <t>short</t>
        </is>
      </c>
      <c r="E1175" s="4" t="n">
        <v>0.0123778501628665</v>
      </c>
      <c r="F1175" s="3" t="n">
        <v>0.001553</v>
      </c>
      <c r="G1175" s="3" t="n">
        <v>0.001589</v>
      </c>
      <c r="H1175" s="4" t="n">
        <v>-0.0231809401159046</v>
      </c>
      <c r="I1175" s="4" t="n">
        <v>0.0005000000000000004</v>
      </c>
      <c r="J1175" s="4" t="n">
        <v>-0.0236809401159046</v>
      </c>
    </row>
    <row r="1176">
      <c r="A1176" s="9" t="n">
        <v>46221.28541666667</v>
      </c>
      <c r="B1176" s="9" t="n">
        <v>46221.36458333334</v>
      </c>
      <c r="C1176" s="3" t="inlineStr">
        <is>
          <t>TRIAUSDT.P</t>
        </is>
      </c>
      <c r="D1176" s="3" t="inlineStr">
        <is>
          <t>short</t>
        </is>
      </c>
      <c r="E1176" s="4" t="n">
        <v>0.0142348754448398</v>
      </c>
      <c r="F1176" s="3" t="n">
        <v>0.008540000000000001</v>
      </c>
      <c r="G1176" s="3" t="n">
        <v>0.008580000000000001</v>
      </c>
      <c r="H1176" s="4" t="n">
        <v>-0.0046838407494145</v>
      </c>
      <c r="I1176" s="4" t="n">
        <v>0.0005000000000000004</v>
      </c>
      <c r="J1176" s="4" t="n">
        <v>-0.0051838407494145</v>
      </c>
    </row>
    <row r="1177">
      <c r="A1177" s="9" t="n">
        <v>46221.28541666667</v>
      </c>
      <c r="B1177" s="9" t="n">
        <v>46221.36458333334</v>
      </c>
      <c r="C1177" s="3" t="inlineStr">
        <is>
          <t>DODOXUSDT.P</t>
        </is>
      </c>
      <c r="D1177" s="3" t="inlineStr">
        <is>
          <t>short</t>
        </is>
      </c>
      <c r="E1177" s="4" t="n">
        <v>0.0186682470473689</v>
      </c>
      <c r="F1177" s="3" t="n">
        <v>0.024119</v>
      </c>
      <c r="G1177" s="3" t="n">
        <v>0.023381</v>
      </c>
      <c r="H1177" s="4" t="n">
        <v>0.030598283510925</v>
      </c>
      <c r="I1177" s="4" t="n">
        <v>0.0005000000000000004</v>
      </c>
      <c r="J1177" s="4" t="n">
        <v>0.030098283510925</v>
      </c>
    </row>
    <row r="1178">
      <c r="A1178" s="9" t="n">
        <v>46221.28541666667</v>
      </c>
      <c r="B1178" s="9" t="n">
        <v>46221.36458333334</v>
      </c>
      <c r="C1178" s="3" t="inlineStr">
        <is>
          <t>TRADOORUSDT.P</t>
        </is>
      </c>
      <c r="D1178" s="3" t="inlineStr">
        <is>
          <t>short</t>
        </is>
      </c>
      <c r="E1178" s="4" t="n">
        <v>0.0216480446927375</v>
      </c>
      <c r="F1178" s="3" t="n">
        <v>0.4381</v>
      </c>
      <c r="G1178" s="3" t="n">
        <v>0.4561</v>
      </c>
      <c r="H1178" s="4" t="n">
        <v>-0.0410865099292399</v>
      </c>
      <c r="I1178" s="4" t="n">
        <v>0.0005000000000000004</v>
      </c>
      <c r="J1178" s="4" t="n">
        <v>-0.0415865099292399</v>
      </c>
    </row>
    <row r="1179">
      <c r="A1179" s="9" t="n">
        <v>46221.28541666667</v>
      </c>
      <c r="B1179" s="9" t="n">
        <v>46221.36458333334</v>
      </c>
      <c r="C1179" s="3" t="inlineStr">
        <is>
          <t>LONGXIAUSDT.P</t>
        </is>
      </c>
      <c r="D1179" s="3" t="inlineStr">
        <is>
          <t>short</t>
        </is>
      </c>
      <c r="E1179" s="4" t="n">
        <v>0.0217878486055778</v>
      </c>
      <c r="F1179" s="3" t="n">
        <v>0.016409</v>
      </c>
      <c r="G1179" s="3" t="n">
        <v>0.016395</v>
      </c>
      <c r="H1179" s="4" t="n">
        <v>0.000853190322384</v>
      </c>
      <c r="I1179" s="4" t="n">
        <v>0.0005</v>
      </c>
      <c r="J1179" s="4" t="n">
        <v>0.000353190322384</v>
      </c>
    </row>
    <row r="1180">
      <c r="A1180" s="9" t="n">
        <v>46221.28541666667</v>
      </c>
      <c r="B1180" s="9" t="n">
        <v>46221.36458333334</v>
      </c>
      <c r="C1180" s="3" t="inlineStr">
        <is>
          <t>BANKUSDT.P</t>
        </is>
      </c>
      <c r="D1180" s="3" t="inlineStr">
        <is>
          <t>short</t>
        </is>
      </c>
      <c r="E1180" s="4" t="n">
        <v>0.0407553107789143</v>
      </c>
      <c r="F1180" s="3" t="n">
        <v>0.06647</v>
      </c>
      <c r="G1180" s="3" t="n">
        <v>0.0747</v>
      </c>
      <c r="H1180" s="4" t="n">
        <v>-0.1238152550022566</v>
      </c>
      <c r="I1180" s="4" t="n">
        <v>0.0005000000000000004</v>
      </c>
      <c r="J1180" s="4" t="n">
        <v>-0.1243152550022566</v>
      </c>
    </row>
    <row r="1181">
      <c r="A1181" s="9" t="n">
        <v>46221.28541666667</v>
      </c>
      <c r="B1181" s="9" t="n">
        <v>46221.36458333334</v>
      </c>
      <c r="C1181" s="3" t="inlineStr">
        <is>
          <t>ESPORTSUSDT.P</t>
        </is>
      </c>
      <c r="D1181" s="3" t="inlineStr">
        <is>
          <t>short</t>
        </is>
      </c>
      <c r="E1181" s="4" t="n">
        <v>0.0646835005188514</v>
      </c>
      <c r="F1181" s="3" t="n">
        <v>0.03086</v>
      </c>
      <c r="G1181" s="3" t="n">
        <v>0.03361</v>
      </c>
      <c r="H1181" s="4" t="n">
        <v>-0.0891121192482178</v>
      </c>
      <c r="I1181" s="4" t="n">
        <v>0.0005000000000000004</v>
      </c>
      <c r="J1181" s="4" t="n">
        <v>-0.0896121192482178</v>
      </c>
    </row>
    <row r="1182">
      <c r="A1182" s="9" t="n">
        <v>46221.36458333334</v>
      </c>
      <c r="B1182" s="9" t="n">
        <v>46221.48958333334</v>
      </c>
      <c r="C1182" s="3" t="inlineStr">
        <is>
          <t>AAOIUSDT.P</t>
        </is>
      </c>
      <c r="D1182" s="3" t="inlineStr">
        <is>
          <t>short</t>
        </is>
      </c>
      <c r="E1182" s="4" t="n">
        <v>0.0105969278631149</v>
      </c>
      <c r="F1182" s="3" t="n">
        <v>103.8</v>
      </c>
      <c r="G1182" s="3" t="n">
        <v>102.46</v>
      </c>
      <c r="H1182" s="4" t="n">
        <v>0.0129094412331406</v>
      </c>
      <c r="I1182" s="4" t="n">
        <v>0.0004999999999999987</v>
      </c>
      <c r="J1182" s="4" t="n">
        <v>0.0124094412331406</v>
      </c>
    </row>
    <row r="1183">
      <c r="A1183" s="9" t="n">
        <v>46221.36458333334</v>
      </c>
      <c r="B1183" s="9" t="n">
        <v>46221.48958333334</v>
      </c>
      <c r="C1183" s="3" t="inlineStr">
        <is>
          <t>SNXXUSDT.P</t>
        </is>
      </c>
      <c r="D1183" s="3" t="inlineStr">
        <is>
          <t>short</t>
        </is>
      </c>
      <c r="E1183" s="4" t="n">
        <v>0.0107775211701309</v>
      </c>
      <c r="F1183" s="3" t="n">
        <v>13.12</v>
      </c>
      <c r="G1183" s="3" t="n">
        <v>13.01</v>
      </c>
      <c r="H1183" s="4" t="n">
        <v>0.008384146341463301</v>
      </c>
      <c r="I1183" s="4" t="n">
        <v>0.0005000000000000004</v>
      </c>
      <c r="J1183" s="4" t="n">
        <v>0.0078841463414633</v>
      </c>
    </row>
    <row r="1184">
      <c r="A1184" s="9" t="n">
        <v>46221.36458333334</v>
      </c>
      <c r="B1184" s="9" t="n">
        <v>46221.48958333334</v>
      </c>
      <c r="C1184" s="3" t="inlineStr">
        <is>
          <t>RIFUSDT.P</t>
        </is>
      </c>
      <c r="D1184" s="3" t="inlineStr">
        <is>
          <t>short</t>
        </is>
      </c>
      <c r="E1184" s="4" t="n">
        <v>0.0107875678937838</v>
      </c>
      <c r="F1184" s="3" t="n">
        <v>0.13399</v>
      </c>
      <c r="G1184" s="3" t="n">
        <v>0.13322</v>
      </c>
      <c r="H1184" s="4" t="n">
        <v>0.0057466975147398</v>
      </c>
      <c r="I1184" s="4" t="n">
        <v>0.0004999999999999996</v>
      </c>
      <c r="J1184" s="4" t="n">
        <v>0.0052466975147398</v>
      </c>
    </row>
    <row r="1185">
      <c r="A1185" s="9" t="n">
        <v>46221.36458333334</v>
      </c>
      <c r="B1185" s="9" t="n">
        <v>46221.48958333334</v>
      </c>
      <c r="C1185" s="3" t="inlineStr">
        <is>
          <t>BANKUSDT.P</t>
        </is>
      </c>
      <c r="D1185" s="3" t="inlineStr">
        <is>
          <t>short</t>
        </is>
      </c>
      <c r="E1185" s="4" t="n">
        <v>0.0118359112306658</v>
      </c>
      <c r="F1185" s="3" t="n">
        <v>0.0747</v>
      </c>
      <c r="G1185" s="3" t="n">
        <v>0.06639</v>
      </c>
      <c r="H1185" s="4" t="n">
        <v>0.1112449799196786</v>
      </c>
      <c r="I1185" s="4" t="n">
        <v>0.0005000000000000004</v>
      </c>
      <c r="J1185" s="4" t="n">
        <v>0.1107449799196786</v>
      </c>
    </row>
    <row r="1186">
      <c r="A1186" s="9" t="n">
        <v>46221.36458333334</v>
      </c>
      <c r="B1186" s="9" t="n">
        <v>46221.48958333334</v>
      </c>
      <c r="C1186" s="3" t="inlineStr">
        <is>
          <t>AERGOUSDT.P</t>
        </is>
      </c>
      <c r="D1186" s="3" t="inlineStr">
        <is>
          <t>short</t>
        </is>
      </c>
      <c r="E1186" s="4" t="n">
        <v>0.013389121338912</v>
      </c>
      <c r="F1186" s="3" t="n">
        <v>0.02422</v>
      </c>
      <c r="G1186" s="3" t="n">
        <v>0.02361</v>
      </c>
      <c r="H1186" s="4" t="n">
        <v>0.0251857968620974</v>
      </c>
      <c r="I1186" s="4" t="n">
        <v>0.0005000000000000004</v>
      </c>
      <c r="J1186" s="4" t="n">
        <v>0.0246857968620974</v>
      </c>
    </row>
    <row r="1187">
      <c r="A1187" s="9" t="n">
        <v>46221.36458333334</v>
      </c>
      <c r="B1187" s="9" t="n">
        <v>46221.48958333334</v>
      </c>
      <c r="C1187" s="3" t="inlineStr">
        <is>
          <t>MANTRAUSDT.P</t>
        </is>
      </c>
      <c r="D1187" s="3" t="inlineStr">
        <is>
          <t>short</t>
        </is>
      </c>
      <c r="E1187" s="4" t="n">
        <v>0.0134993250337482</v>
      </c>
      <c r="F1187" s="3" t="n">
        <v>0.006747</v>
      </c>
      <c r="G1187" s="3" t="n">
        <v>0.006633</v>
      </c>
      <c r="H1187" s="4" t="n">
        <v>0.0168963983992885</v>
      </c>
      <c r="I1187" s="4" t="n">
        <v>0.0005000000000000004</v>
      </c>
      <c r="J1187" s="4" t="n">
        <v>0.0163963983992885</v>
      </c>
    </row>
    <row r="1188">
      <c r="A1188" s="9" t="n">
        <v>46221.36458333334</v>
      </c>
      <c r="B1188" s="9" t="n">
        <v>46221.48958333334</v>
      </c>
      <c r="C1188" s="3" t="inlineStr">
        <is>
          <t>TUSDT.P</t>
        </is>
      </c>
      <c r="D1188" s="3" t="inlineStr">
        <is>
          <t>short</t>
        </is>
      </c>
      <c r="E1188" s="4" t="n">
        <v>0.0153953813855843</v>
      </c>
      <c r="F1188" s="3" t="n">
        <v>0.004354</v>
      </c>
      <c r="G1188" s="3" t="n">
        <v>0.004084</v>
      </c>
      <c r="H1188" s="4" t="n">
        <v>0.0620119430408819</v>
      </c>
      <c r="I1188" s="4" t="n">
        <v>0.0005000000000000004</v>
      </c>
      <c r="J1188" s="4" t="n">
        <v>0.0615119430408819</v>
      </c>
    </row>
    <row r="1189">
      <c r="A1189" s="9" t="n">
        <v>46221.36458333334</v>
      </c>
      <c r="B1189" s="9" t="n">
        <v>46221.48958333334</v>
      </c>
      <c r="C1189" s="3" t="inlineStr">
        <is>
          <t>KORUUSDT.P</t>
        </is>
      </c>
      <c r="D1189" s="3" t="inlineStr">
        <is>
          <t>short</t>
        </is>
      </c>
      <c r="E1189" s="4" t="n">
        <v>0.0187018701870186</v>
      </c>
      <c r="F1189" s="3" t="n">
        <v>18.47</v>
      </c>
      <c r="G1189" s="3" t="n">
        <v>18.81</v>
      </c>
      <c r="H1189" s="4" t="n">
        <v>-0.0184082295614509</v>
      </c>
      <c r="I1189" s="4" t="n">
        <v>0.000499999999999997</v>
      </c>
      <c r="J1189" s="4" t="n">
        <v>-0.0189082295614509</v>
      </c>
    </row>
    <row r="1190">
      <c r="A1190" s="9" t="n">
        <v>46221.36458333334</v>
      </c>
      <c r="B1190" s="9" t="n">
        <v>46221.48958333334</v>
      </c>
      <c r="C1190" s="3" t="inlineStr">
        <is>
          <t>AVAAIUSDT.P</t>
        </is>
      </c>
      <c r="D1190" s="3" t="inlineStr">
        <is>
          <t>short</t>
        </is>
      </c>
      <c r="E1190" s="4" t="n">
        <v>0.0290205562273276</v>
      </c>
      <c r="F1190" s="3" t="n">
        <v>0.007669</v>
      </c>
      <c r="G1190" s="3" t="n">
        <v>0.007638</v>
      </c>
      <c r="H1190" s="4" t="n">
        <v>0.0040422480114747</v>
      </c>
      <c r="I1190" s="4" t="n">
        <v>0.0004999999999999996</v>
      </c>
      <c r="J1190" s="4" t="n">
        <v>0.0035422480114747</v>
      </c>
    </row>
    <row r="1191">
      <c r="A1191" s="9" t="n">
        <v>46221.36458333334</v>
      </c>
      <c r="B1191" s="9" t="n">
        <v>46221.48958333334</v>
      </c>
      <c r="C1191" s="3" t="inlineStr">
        <is>
          <t>AKEUSDT.P</t>
        </is>
      </c>
      <c r="D1191" s="3" t="inlineStr">
        <is>
          <t>short</t>
        </is>
      </c>
      <c r="E1191" s="4" t="n">
        <v>0.0479999999999999</v>
      </c>
      <c r="F1191" s="3" t="n">
        <v>0.0014815</v>
      </c>
      <c r="G1191" s="3" t="n">
        <v>0.0017168</v>
      </c>
      <c r="H1191" s="4" t="n">
        <v>-0.1588255146810666</v>
      </c>
      <c r="I1191" s="4" t="n">
        <v>0.0005000000000000004</v>
      </c>
      <c r="J1191" s="4" t="n">
        <v>-0.1593255146810666</v>
      </c>
    </row>
    <row r="1192">
      <c r="A1192" s="9" t="n">
        <v>46221.48958333334</v>
      </c>
      <c r="B1192" s="9" t="n">
        <v>46221.65486111111</v>
      </c>
      <c r="C1192" s="3" t="inlineStr">
        <is>
          <t>MMTUSDT.P</t>
        </is>
      </c>
      <c r="D1192" s="3" t="inlineStr">
        <is>
          <t>short</t>
        </is>
      </c>
      <c r="E1192" s="4" t="n">
        <v>0.0162650602409637</v>
      </c>
      <c r="F1192" s="3" t="n">
        <v>0.1686</v>
      </c>
      <c r="G1192" s="3" t="n">
        <v>0.173</v>
      </c>
      <c r="H1192" s="4" t="n">
        <v>-0.0260972716488729</v>
      </c>
      <c r="I1192" s="4" t="n">
        <v>0.000499999999999997</v>
      </c>
      <c r="J1192" s="4" t="n">
        <v>-0.0265972716488729</v>
      </c>
    </row>
    <row r="1193">
      <c r="A1193" s="9" t="n">
        <v>46221.48958333334</v>
      </c>
      <c r="B1193" s="9" t="n">
        <v>46221.65486111111</v>
      </c>
      <c r="C1193" s="3" t="inlineStr">
        <is>
          <t>TAKEUSDT.P</t>
        </is>
      </c>
      <c r="D1193" s="3" t="inlineStr">
        <is>
          <t>short</t>
        </is>
      </c>
      <c r="E1193" s="4" t="n">
        <v>0.0177777777777778</v>
      </c>
      <c r="F1193" s="3" t="n">
        <v>0.02287</v>
      </c>
      <c r="G1193" s="3" t="n">
        <v>0.02194</v>
      </c>
      <c r="H1193" s="4" t="n">
        <v>0.0406646261477918</v>
      </c>
      <c r="I1193" s="4" t="n">
        <v>0.0005000000000000004</v>
      </c>
      <c r="J1193" s="4" t="n">
        <v>0.0401646261477918</v>
      </c>
    </row>
    <row r="1194">
      <c r="A1194" s="9" t="n">
        <v>46221.48958333334</v>
      </c>
      <c r="B1194" s="9" t="n">
        <v>46221.65486111111</v>
      </c>
      <c r="C1194" s="3" t="inlineStr">
        <is>
          <t>RAVEUSDT.P</t>
        </is>
      </c>
      <c r="D1194" s="3" t="inlineStr">
        <is>
          <t>short</t>
        </is>
      </c>
      <c r="E1194" s="4" t="n">
        <v>0.0177852348993289</v>
      </c>
      <c r="F1194" s="3" t="n">
        <v>0.3032</v>
      </c>
      <c r="G1194" s="3" t="n">
        <v>0.3081</v>
      </c>
      <c r="H1194" s="4" t="n">
        <v>-0.0161609498680737</v>
      </c>
      <c r="I1194" s="4" t="n">
        <v>0.0005000000000000004</v>
      </c>
      <c r="J1194" s="4" t="n">
        <v>-0.0166609498680737</v>
      </c>
    </row>
    <row r="1195">
      <c r="A1195" s="9" t="n">
        <v>46221.48958333334</v>
      </c>
      <c r="B1195" s="9" t="n">
        <v>46221.65486111111</v>
      </c>
      <c r="C1195" s="3" t="inlineStr">
        <is>
          <t>ESPORTSUSDT.P</t>
        </is>
      </c>
      <c r="D1195" s="3" t="inlineStr">
        <is>
          <t>short</t>
        </is>
      </c>
      <c r="E1195" s="4" t="n">
        <v>0.018208092485549</v>
      </c>
      <c r="F1195" s="3" t="n">
        <v>0.03523</v>
      </c>
      <c r="G1195" s="3" t="n">
        <v>0.02923</v>
      </c>
      <c r="H1195" s="4" t="n">
        <v>0.1703093954016462</v>
      </c>
      <c r="I1195" s="4" t="n">
        <v>0.0005000000000000004</v>
      </c>
      <c r="J1195" s="4" t="n">
        <v>0.1698093954016462</v>
      </c>
    </row>
    <row r="1196">
      <c r="A1196" s="9" t="n">
        <v>46221.48958333334</v>
      </c>
      <c r="B1196" s="9" t="n">
        <v>46221.65486111111</v>
      </c>
      <c r="C1196" s="3" t="inlineStr">
        <is>
          <t>XANUSDT.P</t>
        </is>
      </c>
      <c r="D1196" s="3" t="inlineStr">
        <is>
          <t>short</t>
        </is>
      </c>
      <c r="E1196" s="4" t="n">
        <v>0.019428672817601</v>
      </c>
      <c r="F1196" s="3" t="n">
        <v>0.01149</v>
      </c>
      <c r="G1196" s="3" t="n">
        <v>0.012041</v>
      </c>
      <c r="H1196" s="4" t="n">
        <v>-0.0479547432550042</v>
      </c>
      <c r="I1196" s="4" t="n">
        <v>0.0005000000000000004</v>
      </c>
      <c r="J1196" s="4" t="n">
        <v>-0.0484547432550042</v>
      </c>
    </row>
    <row r="1197">
      <c r="A1197" s="9" t="n">
        <v>46221.48958333334</v>
      </c>
      <c r="B1197" s="9" t="n">
        <v>46221.65486111111</v>
      </c>
      <c r="C1197" s="3" t="inlineStr">
        <is>
          <t>FRAXUSDT.P</t>
        </is>
      </c>
      <c r="D1197" s="3" t="inlineStr">
        <is>
          <t>short</t>
        </is>
      </c>
      <c r="E1197" s="4" t="n">
        <v>0.0196498749553412</v>
      </c>
      <c r="F1197" s="3" t="n">
        <v>0.2854</v>
      </c>
      <c r="G1197" s="3" t="n">
        <v>0.2736</v>
      </c>
      <c r="H1197" s="4" t="n">
        <v>0.0413454800280307</v>
      </c>
      <c r="I1197" s="4" t="n">
        <v>0.0005000000000000004</v>
      </c>
      <c r="J1197" s="4" t="n">
        <v>0.0408454800280307</v>
      </c>
    </row>
    <row r="1198">
      <c r="A1198" s="9" t="n">
        <v>46221.48958333334</v>
      </c>
      <c r="B1198" s="9" t="n">
        <v>46221.65486111111</v>
      </c>
      <c r="C1198" s="3" t="inlineStr">
        <is>
          <t>CLOUSDT.P</t>
        </is>
      </c>
      <c r="D1198" s="3" t="inlineStr">
        <is>
          <t>short</t>
        </is>
      </c>
      <c r="E1198" s="4" t="n">
        <v>0.0197708246749391</v>
      </c>
      <c r="F1198" s="3" t="n">
        <v>0.17154</v>
      </c>
      <c r="G1198" s="3" t="n">
        <v>0.16992</v>
      </c>
      <c r="H1198" s="4" t="n">
        <v>0.009443861490031499</v>
      </c>
      <c r="I1198" s="4" t="n">
        <v>0.0004999999999999987</v>
      </c>
      <c r="J1198" s="4" t="n">
        <v>0.008943861490031501</v>
      </c>
    </row>
    <row r="1199">
      <c r="A1199" s="9" t="n">
        <v>46221.48958333334</v>
      </c>
      <c r="B1199" s="9" t="n">
        <v>46221.65486111111</v>
      </c>
      <c r="C1199" s="3" t="inlineStr">
        <is>
          <t>AKEUSDT.P</t>
        </is>
      </c>
      <c r="D1199" s="3" t="inlineStr">
        <is>
          <t>short</t>
        </is>
      </c>
      <c r="E1199" s="4" t="n">
        <v>0.0236342966552982</v>
      </c>
      <c r="F1199" s="3" t="n">
        <v>0.0017168</v>
      </c>
      <c r="G1199" s="3" t="n">
        <v>0.0017708</v>
      </c>
      <c r="H1199" s="4" t="n">
        <v>-0.0314538676607643</v>
      </c>
      <c r="I1199" s="4" t="n">
        <v>0.0005000000000000004</v>
      </c>
      <c r="J1199" s="4" t="n">
        <v>-0.0319538676607643</v>
      </c>
    </row>
    <row r="1200">
      <c r="A1200" s="9" t="n">
        <v>46221.48958333334</v>
      </c>
      <c r="B1200" s="9" t="n">
        <v>46221.65486111111</v>
      </c>
      <c r="C1200" s="3" t="inlineStr">
        <is>
          <t>AGTUSDT.P</t>
        </is>
      </c>
      <c r="D1200" s="3" t="inlineStr">
        <is>
          <t>short</t>
        </is>
      </c>
      <c r="E1200" s="4" t="n">
        <v>0.0277490010359627</v>
      </c>
      <c r="F1200" s="3" t="n">
        <v>0.013889</v>
      </c>
      <c r="G1200" s="3" t="n">
        <v>0.013987</v>
      </c>
      <c r="H1200" s="4" t="n">
        <v>-0.0070559435524515</v>
      </c>
      <c r="I1200" s="4" t="n">
        <v>0.0005000000000000004</v>
      </c>
      <c r="J1200" s="4" t="n">
        <v>-0.0075559435524515</v>
      </c>
    </row>
    <row r="1201">
      <c r="A1201" s="9" t="n">
        <v>46221.48958333334</v>
      </c>
      <c r="B1201" s="9" t="n">
        <v>46221.65486111111</v>
      </c>
      <c r="C1201" s="3" t="inlineStr">
        <is>
          <t>BIRBUSDT.P</t>
        </is>
      </c>
      <c r="D1201" s="3" t="inlineStr">
        <is>
          <t>short</t>
        </is>
      </c>
      <c r="E1201" s="4" t="n">
        <v>0.116675012518778</v>
      </c>
      <c r="F1201" s="3" t="n">
        <v>0.06696000000000001</v>
      </c>
      <c r="G1201" s="3" t="n">
        <v>0.05589</v>
      </c>
      <c r="H1201" s="4" t="n">
        <v>0.1653225806451613</v>
      </c>
      <c r="I1201" s="4" t="n">
        <v>0.0005000000000000004</v>
      </c>
      <c r="J1201" s="4" t="n">
        <v>0.1648225806451613</v>
      </c>
    </row>
    <row r="1202">
      <c r="A1202" s="9" t="n">
        <v>46221.65486111111</v>
      </c>
      <c r="B1202" s="9" t="n">
        <v>46221.73819444444</v>
      </c>
      <c r="C1202" s="3" t="inlineStr">
        <is>
          <t>PHAUSDT.P</t>
        </is>
      </c>
      <c r="D1202" s="3" t="inlineStr">
        <is>
          <t>short</t>
        </is>
      </c>
      <c r="E1202" s="4" t="n">
        <v>0.0124666073018699</v>
      </c>
      <c r="F1202" s="3" t="n">
        <v>0.02275</v>
      </c>
      <c r="G1202" s="3" t="n">
        <v>0.02291</v>
      </c>
      <c r="H1202" s="4" t="n">
        <v>-0.0070329670329669</v>
      </c>
      <c r="I1202" s="4" t="n">
        <v>0.0004999999999999996</v>
      </c>
      <c r="J1202" s="4" t="n">
        <v>-0.0075329670329669</v>
      </c>
    </row>
    <row r="1203">
      <c r="A1203" s="9" t="n">
        <v>46221.65486111111</v>
      </c>
      <c r="B1203" s="9" t="n">
        <v>46221.73819444444</v>
      </c>
      <c r="C1203" s="3" t="inlineStr">
        <is>
          <t>BANANAS31USDT.P</t>
        </is>
      </c>
      <c r="D1203" s="3" t="inlineStr">
        <is>
          <t>short</t>
        </is>
      </c>
      <c r="E1203" s="4" t="n">
        <v>0.013081188681928</v>
      </c>
      <c r="F1203" s="3" t="n">
        <v>0.007126</v>
      </c>
      <c r="G1203" s="3" t="n">
        <v>0.007025</v>
      </c>
      <c r="H1203" s="4" t="n">
        <v>0.0141734493404435</v>
      </c>
      <c r="I1203" s="4" t="n">
        <v>0.0004999999999999987</v>
      </c>
      <c r="J1203" s="4" t="n">
        <v>0.0136734493404435</v>
      </c>
    </row>
    <row r="1204">
      <c r="A1204" s="9" t="n">
        <v>46221.65486111111</v>
      </c>
      <c r="B1204" s="9" t="n">
        <v>46221.73819444444</v>
      </c>
      <c r="C1204" s="3" t="inlineStr">
        <is>
          <t>BTWUSDT.P</t>
        </is>
      </c>
      <c r="D1204" s="3" t="inlineStr">
        <is>
          <t>short</t>
        </is>
      </c>
      <c r="E1204" s="4" t="n">
        <v>0.0131871623768668</v>
      </c>
      <c r="F1204" s="3" t="n">
        <v>0.06383999999999999</v>
      </c>
      <c r="G1204" s="3" t="n">
        <v>0.06496</v>
      </c>
      <c r="H1204" s="4" t="n">
        <v>-0.0175438596491228</v>
      </c>
      <c r="I1204" s="4" t="n">
        <v>0.0005000000000000004</v>
      </c>
      <c r="J1204" s="4" t="n">
        <v>-0.0180438596491228</v>
      </c>
    </row>
    <row r="1205">
      <c r="A1205" s="9" t="n">
        <v>46221.65486111111</v>
      </c>
      <c r="B1205" s="9" t="n">
        <v>46221.73819444444</v>
      </c>
      <c r="C1205" s="3" t="inlineStr">
        <is>
          <t>AERGOUSDT.P</t>
        </is>
      </c>
      <c r="D1205" s="3" t="inlineStr">
        <is>
          <t>short</t>
        </is>
      </c>
      <c r="E1205" s="4" t="n">
        <v>0.0134228187919463</v>
      </c>
      <c r="F1205" s="3" t="n">
        <v>0.02415</v>
      </c>
      <c r="G1205" s="3" t="n">
        <v>0.02311</v>
      </c>
      <c r="H1205" s="4" t="n">
        <v>0.043064182194617</v>
      </c>
      <c r="I1205" s="4" t="n">
        <v>0.0005000000000000004</v>
      </c>
      <c r="J1205" s="4" t="n">
        <v>0.042564182194617</v>
      </c>
    </row>
    <row r="1206">
      <c r="A1206" s="9" t="n">
        <v>46221.65486111111</v>
      </c>
      <c r="B1206" s="9" t="n">
        <v>46221.73819444444</v>
      </c>
      <c r="C1206" s="3" t="inlineStr">
        <is>
          <t>GWEIUSDT.P</t>
        </is>
      </c>
      <c r="D1206" s="3" t="inlineStr">
        <is>
          <t>short</t>
        </is>
      </c>
      <c r="E1206" s="4" t="n">
        <v>0.0136054421768707</v>
      </c>
      <c r="F1206" s="3" t="n">
        <v>0.0297</v>
      </c>
      <c r="G1206" s="3" t="n">
        <v>0.0295</v>
      </c>
      <c r="H1206" s="4" t="n">
        <v>0.0067340067340068</v>
      </c>
      <c r="I1206" s="4" t="n">
        <v>0.0004999999999999996</v>
      </c>
      <c r="J1206" s="4" t="n">
        <v>0.0062340067340068</v>
      </c>
    </row>
    <row r="1207">
      <c r="A1207" s="9" t="n">
        <v>46221.65486111111</v>
      </c>
      <c r="B1207" s="9" t="n">
        <v>46221.73819444444</v>
      </c>
      <c r="C1207" s="3" t="inlineStr">
        <is>
          <t>HMSTRUSDT.P</t>
        </is>
      </c>
      <c r="D1207" s="3" t="inlineStr">
        <is>
          <t>short</t>
        </is>
      </c>
      <c r="E1207" s="4" t="n">
        <v>0.0169213973799126</v>
      </c>
      <c r="F1207" s="3" t="n">
        <v>0.0001864</v>
      </c>
      <c r="G1207" s="3" t="n">
        <v>0.0001817</v>
      </c>
      <c r="H1207" s="4" t="n">
        <v>0.0252145922746781</v>
      </c>
      <c r="I1207" s="4" t="n">
        <v>0.0005000000000000004</v>
      </c>
      <c r="J1207" s="4" t="n">
        <v>0.0247145922746781</v>
      </c>
    </row>
    <row r="1208">
      <c r="A1208" s="9" t="n">
        <v>46221.65486111111</v>
      </c>
      <c r="B1208" s="9" t="n">
        <v>46221.73819444444</v>
      </c>
      <c r="C1208" s="3" t="inlineStr">
        <is>
          <t>STARUSDT.P</t>
        </is>
      </c>
      <c r="D1208" s="3" t="inlineStr">
        <is>
          <t>short</t>
        </is>
      </c>
      <c r="E1208" s="4" t="n">
        <v>0.0192803283382647</v>
      </c>
      <c r="F1208" s="3" t="n">
        <v>0.21342</v>
      </c>
      <c r="G1208" s="3" t="n">
        <v>0.20073</v>
      </c>
      <c r="H1208" s="4" t="n">
        <v>0.0594602192859151</v>
      </c>
      <c r="I1208" s="4" t="n">
        <v>0.0005000000000000004</v>
      </c>
      <c r="J1208" s="4" t="n">
        <v>0.0589602192859151</v>
      </c>
    </row>
    <row r="1209">
      <c r="A1209" s="9" t="n">
        <v>46221.65486111111</v>
      </c>
      <c r="B1209" s="9" t="n">
        <v>46221.73819444444</v>
      </c>
      <c r="C1209" s="3" t="inlineStr">
        <is>
          <t>TRUTHUSDT.P</t>
        </is>
      </c>
      <c r="D1209" s="3" t="inlineStr">
        <is>
          <t>short</t>
        </is>
      </c>
      <c r="E1209" s="4" t="n">
        <v>0.0220613287904598</v>
      </c>
      <c r="F1209" s="3" t="n">
        <v>0.011998</v>
      </c>
      <c r="G1209" s="3" t="n">
        <v>0.012011</v>
      </c>
      <c r="H1209" s="4" t="n">
        <v>-0.0010835139189866</v>
      </c>
      <c r="I1209" s="4" t="n">
        <v>0.0005</v>
      </c>
      <c r="J1209" s="4" t="n">
        <v>-0.0015835139189866</v>
      </c>
    </row>
    <row r="1210">
      <c r="A1210" s="9" t="n">
        <v>46221.65486111111</v>
      </c>
      <c r="B1210" s="9" t="n">
        <v>46221.73819444444</v>
      </c>
      <c r="C1210" s="3" t="inlineStr">
        <is>
          <t>AVAAIUSDT.P</t>
        </is>
      </c>
      <c r="D1210" s="3" t="inlineStr">
        <is>
          <t>short</t>
        </is>
      </c>
      <c r="E1210" s="4" t="n">
        <v>0.0249693000409332</v>
      </c>
      <c r="F1210" s="3" t="n">
        <v>0.007517</v>
      </c>
      <c r="G1210" s="3" t="n">
        <v>0.009077</v>
      </c>
      <c r="H1210" s="4" t="n">
        <v>-0.2075295995742982</v>
      </c>
      <c r="I1210" s="4" t="n">
        <v>0.0005000000000000004</v>
      </c>
      <c r="J1210" s="4" t="n">
        <v>-0.2080295995742982</v>
      </c>
    </row>
    <row r="1211">
      <c r="A1211" s="9" t="n">
        <v>46221.65486111111</v>
      </c>
      <c r="B1211" s="9" t="n">
        <v>46221.73819444444</v>
      </c>
      <c r="C1211" s="3" t="inlineStr">
        <is>
          <t>LABUSDT.P</t>
        </is>
      </c>
      <c r="D1211" s="3" t="inlineStr">
        <is>
          <t>short</t>
        </is>
      </c>
      <c r="E1211" s="4" t="n">
        <v>0.0294117647058823</v>
      </c>
      <c r="F1211" s="3" t="n">
        <v>0.1953</v>
      </c>
      <c r="G1211" s="3" t="n">
        <v>0.19</v>
      </c>
      <c r="H1211" s="4" t="n">
        <v>0.0271377368151561</v>
      </c>
      <c r="I1211" s="4" t="n">
        <v>0.0005000000000000004</v>
      </c>
      <c r="J1211" s="4" t="n">
        <v>0.0266377368151561</v>
      </c>
    </row>
    <row r="1212">
      <c r="A1212" s="9" t="n">
        <v>46221.73819444444</v>
      </c>
      <c r="B1212" s="9" t="n">
        <v>46221.86458333334</v>
      </c>
      <c r="C1212" s="3" t="inlineStr">
        <is>
          <t>SPKUSDT.P</t>
        </is>
      </c>
      <c r="D1212" s="3" t="inlineStr">
        <is>
          <t>short</t>
        </is>
      </c>
      <c r="E1212" s="4" t="n">
        <v>0.011820330969267</v>
      </c>
      <c r="F1212" s="3" t="n">
        <v>0.01711</v>
      </c>
      <c r="G1212" s="3" t="n">
        <v>0.01718</v>
      </c>
      <c r="H1212" s="4" t="n">
        <v>-0.0040911747516072</v>
      </c>
      <c r="I1212" s="4" t="n">
        <v>0.0005000000000000004</v>
      </c>
      <c r="J1212" s="4" t="n">
        <v>-0.0045911747516072</v>
      </c>
    </row>
    <row r="1213">
      <c r="A1213" s="9" t="n">
        <v>46221.73819444444</v>
      </c>
      <c r="B1213" s="9" t="n">
        <v>46221.86458333334</v>
      </c>
      <c r="C1213" s="3" t="inlineStr">
        <is>
          <t>ALICEUSDT.P</t>
        </is>
      </c>
      <c r="D1213" s="3" t="inlineStr">
        <is>
          <t>short</t>
        </is>
      </c>
      <c r="E1213" s="4" t="n">
        <v>0.0121212121212121</v>
      </c>
      <c r="F1213" s="3" t="n">
        <v>0.1169</v>
      </c>
      <c r="G1213" s="3" t="n">
        <v>0.115</v>
      </c>
      <c r="H1213" s="4" t="n">
        <v>0.0162532078699743</v>
      </c>
      <c r="I1213" s="4" t="n">
        <v>0.0005000000000000004</v>
      </c>
      <c r="J1213" s="4" t="n">
        <v>0.0157532078699743</v>
      </c>
    </row>
    <row r="1214">
      <c r="A1214" s="9" t="n">
        <v>46221.73819444444</v>
      </c>
      <c r="B1214" s="9" t="n">
        <v>46221.86458333334</v>
      </c>
      <c r="C1214" s="3" t="inlineStr">
        <is>
          <t>GASUSDT.P</t>
        </is>
      </c>
      <c r="D1214" s="3" t="inlineStr">
        <is>
          <t>short</t>
        </is>
      </c>
      <c r="E1214" s="4" t="n">
        <v>0.0131702728127939</v>
      </c>
      <c r="F1214" s="3" t="n">
        <v>1.077</v>
      </c>
      <c r="G1214" s="3" t="n">
        <v>1.078</v>
      </c>
      <c r="H1214" s="4" t="n">
        <v>-0.0009285051067782</v>
      </c>
      <c r="I1214" s="4" t="n">
        <v>0.0005</v>
      </c>
      <c r="J1214" s="4" t="n">
        <v>-0.0014285051067782</v>
      </c>
    </row>
    <row r="1215">
      <c r="A1215" s="9" t="n">
        <v>46221.73819444444</v>
      </c>
      <c r="B1215" s="9" t="n">
        <v>46221.86458333334</v>
      </c>
      <c r="C1215" s="3" t="inlineStr">
        <is>
          <t>METUSDT.P</t>
        </is>
      </c>
      <c r="D1215" s="3" t="inlineStr">
        <is>
          <t>short</t>
        </is>
      </c>
      <c r="E1215" s="4" t="n">
        <v>0.0132547864506627</v>
      </c>
      <c r="F1215" s="3" t="n">
        <v>0.1376</v>
      </c>
      <c r="G1215" s="3" t="n">
        <v>0.1375</v>
      </c>
      <c r="H1215" s="4" t="n">
        <v>0.0007267441860464001</v>
      </c>
      <c r="I1215" s="4" t="n">
        <v>0.0005</v>
      </c>
      <c r="J1215" s="4" t="n">
        <v>0.0002267441860464</v>
      </c>
    </row>
    <row r="1216">
      <c r="A1216" s="9" t="n">
        <v>46221.73819444444</v>
      </c>
      <c r="B1216" s="9" t="n">
        <v>46221.86458333334</v>
      </c>
      <c r="C1216" s="3" t="inlineStr">
        <is>
          <t>TRADOORUSDT.P</t>
        </is>
      </c>
      <c r="D1216" s="3" t="inlineStr">
        <is>
          <t>short</t>
        </is>
      </c>
      <c r="E1216" s="4" t="n">
        <v>0.0165631469979296</v>
      </c>
      <c r="F1216" s="3" t="n">
        <v>0.5405</v>
      </c>
      <c r="G1216" s="3" t="n">
        <v>0.4972</v>
      </c>
      <c r="H1216" s="4" t="n">
        <v>0.0801110083256244</v>
      </c>
      <c r="I1216" s="4" t="n">
        <v>0.0005000000000000004</v>
      </c>
      <c r="J1216" s="4" t="n">
        <v>0.0796110083256244</v>
      </c>
    </row>
    <row r="1217">
      <c r="A1217" s="9" t="n">
        <v>46221.73819444444</v>
      </c>
      <c r="B1217" s="9" t="n">
        <v>46221.86458333334</v>
      </c>
      <c r="C1217" s="3" t="inlineStr">
        <is>
          <t>BTWUSDT.P</t>
        </is>
      </c>
      <c r="D1217" s="3" t="inlineStr">
        <is>
          <t>short</t>
        </is>
      </c>
      <c r="E1217" s="4" t="n">
        <v>0.0168987638867158</v>
      </c>
      <c r="F1217" s="3" t="n">
        <v>0.06496</v>
      </c>
      <c r="G1217" s="3" t="n">
        <v>0.06270000000000001</v>
      </c>
      <c r="H1217" s="4" t="n">
        <v>0.0347906403940886</v>
      </c>
      <c r="I1217" s="4" t="n">
        <v>0.0005000000000000004</v>
      </c>
      <c r="J1217" s="4" t="n">
        <v>0.0342906403940886</v>
      </c>
    </row>
    <row r="1218">
      <c r="A1218" s="9" t="n">
        <v>46221.73819444444</v>
      </c>
      <c r="B1218" s="9" t="n">
        <v>46221.86458333334</v>
      </c>
      <c r="C1218" s="3" t="inlineStr">
        <is>
          <t>PTBUSDT.P</t>
        </is>
      </c>
      <c r="D1218" s="3" t="inlineStr">
        <is>
          <t>short</t>
        </is>
      </c>
      <c r="E1218" s="4" t="n">
        <v>0.0173866284280338</v>
      </c>
      <c r="F1218" s="3" t="n">
        <v>0.0005676</v>
      </c>
      <c r="G1218" s="3" t="n">
        <v>0.0005556</v>
      </c>
      <c r="H1218" s="4" t="n">
        <v>0.0211416490486259</v>
      </c>
      <c r="I1218" s="4" t="n">
        <v>0.0005000000000000004</v>
      </c>
      <c r="J1218" s="4" t="n">
        <v>0.0206416490486259</v>
      </c>
    </row>
    <row r="1219">
      <c r="A1219" s="9" t="n">
        <v>46221.73819444444</v>
      </c>
      <c r="B1219" s="9" t="n">
        <v>46221.86458333334</v>
      </c>
      <c r="C1219" s="3" t="inlineStr">
        <is>
          <t>RAVEUSDT.P</t>
        </is>
      </c>
      <c r="D1219" s="3" t="inlineStr">
        <is>
          <t>short</t>
        </is>
      </c>
      <c r="E1219" s="4" t="n">
        <v>0.0177496038034865</v>
      </c>
      <c r="F1219" s="3" t="n">
        <v>0.3207</v>
      </c>
      <c r="G1219" s="3" t="n">
        <v>0.3024</v>
      </c>
      <c r="H1219" s="4" t="n">
        <v>0.0570626753975678</v>
      </c>
      <c r="I1219" s="4" t="n">
        <v>0.0005000000000000004</v>
      </c>
      <c r="J1219" s="4" t="n">
        <v>0.0565626753975678</v>
      </c>
    </row>
    <row r="1220">
      <c r="A1220" s="9" t="n">
        <v>46221.73819444444</v>
      </c>
      <c r="B1220" s="9" t="n">
        <v>46221.86458333334</v>
      </c>
      <c r="C1220" s="3" t="inlineStr">
        <is>
          <t>UBUSDT.P</t>
        </is>
      </c>
      <c r="D1220" s="3" t="inlineStr">
        <is>
          <t>short</t>
        </is>
      </c>
      <c r="E1220" s="4" t="n">
        <v>0.0204058496769074</v>
      </c>
      <c r="F1220" s="3" t="n">
        <v>0.08996</v>
      </c>
      <c r="G1220" s="3" t="n">
        <v>0.09336</v>
      </c>
      <c r="H1220" s="4" t="n">
        <v>-0.0377945753668296</v>
      </c>
      <c r="I1220" s="4" t="n">
        <v>0.0005000000000000004</v>
      </c>
      <c r="J1220" s="4" t="n">
        <v>-0.0382945753668296</v>
      </c>
    </row>
    <row r="1221">
      <c r="A1221" s="9" t="n">
        <v>46221.73819444444</v>
      </c>
      <c r="B1221" s="9" t="n">
        <v>46221.86458333334</v>
      </c>
      <c r="C1221" s="3" t="inlineStr">
        <is>
          <t>AKEUSDT.P</t>
        </is>
      </c>
      <c r="D1221" s="3" t="inlineStr">
        <is>
          <t>short</t>
        </is>
      </c>
      <c r="E1221" s="4" t="n">
        <v>0.0244528742340239</v>
      </c>
      <c r="F1221" s="3" t="n">
        <v>0.0017564</v>
      </c>
      <c r="G1221" s="3" t="n">
        <v>0.0018041</v>
      </c>
      <c r="H1221" s="4" t="n">
        <v>-0.0271578228194033</v>
      </c>
      <c r="I1221" s="4" t="n">
        <v>0.0005000000000000004</v>
      </c>
      <c r="J1221" s="4" t="n">
        <v>-0.0276578228194033</v>
      </c>
    </row>
    <row r="1222">
      <c r="A1222" s="9" t="n">
        <v>46221.86458333334</v>
      </c>
      <c r="B1222" s="9" t="n">
        <v>46221.95833333334</v>
      </c>
      <c r="C1222" s="3" t="inlineStr">
        <is>
          <t>FWDIUSDT.P</t>
        </is>
      </c>
      <c r="D1222" s="3" t="inlineStr">
        <is>
          <t>short</t>
        </is>
      </c>
      <c r="E1222" s="4" t="n">
        <v>0.0213947747377083</v>
      </c>
      <c r="F1222" s="3" t="n">
        <v>4.965</v>
      </c>
      <c r="G1222" s="3" t="n">
        <v>4.188</v>
      </c>
      <c r="H1222" s="4" t="n">
        <v>0.1564954682779457</v>
      </c>
      <c r="I1222" s="4" t="n">
        <v>0.0005000000000000004</v>
      </c>
      <c r="J1222" s="4" t="n">
        <v>0.1559954682779457</v>
      </c>
    </row>
    <row r="1223">
      <c r="A1223" s="9" t="n">
        <v>46221.86458333334</v>
      </c>
      <c r="B1223" s="9" t="n">
        <v>46221.95833333334</v>
      </c>
      <c r="C1223" s="3" t="inlineStr">
        <is>
          <t>AKEUSDT.P</t>
        </is>
      </c>
      <c r="D1223" s="3" t="inlineStr">
        <is>
          <t>short</t>
        </is>
      </c>
      <c r="E1223" s="4" t="n">
        <v>0.0225724739656627</v>
      </c>
      <c r="F1223" s="3" t="n">
        <v>0.0018041</v>
      </c>
      <c r="G1223" s="3" t="n">
        <v>0.0017039</v>
      </c>
      <c r="H1223" s="4" t="n">
        <v>0.0555401585277979</v>
      </c>
      <c r="I1223" s="4" t="n">
        <v>0.0005000000000000004</v>
      </c>
      <c r="J1223" s="4" t="n">
        <v>0.0550401585277979</v>
      </c>
    </row>
    <row r="1224">
      <c r="A1224" s="9" t="n">
        <v>46221.86458333334</v>
      </c>
      <c r="B1224" s="9" t="n">
        <v>46221.95833333334</v>
      </c>
      <c r="C1224" s="3" t="inlineStr">
        <is>
          <t>BUSDT.P</t>
        </is>
      </c>
      <c r="D1224" s="3" t="inlineStr">
        <is>
          <t>short</t>
        </is>
      </c>
      <c r="E1224" s="4" t="n">
        <v>0.0233215547703182</v>
      </c>
      <c r="F1224" s="3" t="n">
        <v>0.1437</v>
      </c>
      <c r="G1224" s="3" t="n">
        <v>0.1397</v>
      </c>
      <c r="H1224" s="4" t="n">
        <v>0.0278357689631176</v>
      </c>
      <c r="I1224" s="4" t="n">
        <v>0.0005000000000000004</v>
      </c>
      <c r="J1224" s="4" t="n">
        <v>0.0273357689631176</v>
      </c>
    </row>
    <row r="1225">
      <c r="A1225" s="9" t="n">
        <v>46221.86458333334</v>
      </c>
      <c r="B1225" s="9" t="n">
        <v>46221.95833333334</v>
      </c>
      <c r="C1225" s="3" t="inlineStr">
        <is>
          <t>ZBTUSDT.P</t>
        </is>
      </c>
      <c r="D1225" s="3" t="inlineStr">
        <is>
          <t>short</t>
        </is>
      </c>
      <c r="E1225" s="4" t="n">
        <v>0.024206084832334</v>
      </c>
      <c r="F1225" s="3" t="n">
        <v>0.09238</v>
      </c>
      <c r="G1225" s="3" t="n">
        <v>0.09661</v>
      </c>
      <c r="H1225" s="4" t="n">
        <v>-0.04578913184672</v>
      </c>
      <c r="I1225" s="4" t="n">
        <v>0.0004999999999999935</v>
      </c>
      <c r="J1225" s="4" t="n">
        <v>-0.04628913184672</v>
      </c>
    </row>
    <row r="1226">
      <c r="A1226" s="9" t="n">
        <v>46221.86458333334</v>
      </c>
      <c r="B1226" s="9" t="n">
        <v>46221.95833333334</v>
      </c>
      <c r="C1226" s="3" t="inlineStr">
        <is>
          <t>LABUSDT.P</t>
        </is>
      </c>
      <c r="D1226" s="3" t="inlineStr">
        <is>
          <t>short</t>
        </is>
      </c>
      <c r="E1226" s="4" t="n">
        <v>0.0259459459459459</v>
      </c>
      <c r="F1226" s="3" t="n">
        <v>0.1897</v>
      </c>
      <c r="G1226" s="3" t="n">
        <v>0.1895</v>
      </c>
      <c r="H1226" s="4" t="n">
        <v>0.0010542962572482</v>
      </c>
      <c r="I1226" s="4" t="n">
        <v>0.0005000000000000001</v>
      </c>
      <c r="J1226" s="4" t="n">
        <v>0.0005542962572482</v>
      </c>
    </row>
    <row r="1227">
      <c r="A1227" s="9" t="n">
        <v>46221.86458333334</v>
      </c>
      <c r="B1227" s="9" t="n">
        <v>46221.95833333334</v>
      </c>
      <c r="C1227" s="3" t="inlineStr">
        <is>
          <t>XPINUSDT.P</t>
        </is>
      </c>
      <c r="D1227" s="3" t="inlineStr">
        <is>
          <t>short</t>
        </is>
      </c>
      <c r="E1227" s="4" t="n">
        <v>0.0268456375838925</v>
      </c>
      <c r="F1227" s="3" t="n">
        <v>0.001534</v>
      </c>
      <c r="G1227" s="3" t="n">
        <v>0.001503</v>
      </c>
      <c r="H1227" s="4" t="n">
        <v>0.0202086049543677</v>
      </c>
      <c r="I1227" s="4" t="n">
        <v>0.0005000000000000004</v>
      </c>
      <c r="J1227" s="4" t="n">
        <v>0.0197086049543677</v>
      </c>
    </row>
    <row r="1228">
      <c r="A1228" s="9" t="n">
        <v>46221.86458333334</v>
      </c>
      <c r="B1228" s="9" t="n">
        <v>46221.95833333334</v>
      </c>
      <c r="C1228" s="3" t="inlineStr">
        <is>
          <t>TOSHIUSDT.P</t>
        </is>
      </c>
      <c r="D1228" s="3" t="inlineStr">
        <is>
          <t>short</t>
        </is>
      </c>
      <c r="E1228" s="4" t="n">
        <v>0.0278481012658228</v>
      </c>
      <c r="F1228" s="3" t="n">
        <v>0.0001219</v>
      </c>
      <c r="G1228" s="3" t="n">
        <v>0.0001185</v>
      </c>
      <c r="H1228" s="4" t="n">
        <v>0.0278917145200984</v>
      </c>
      <c r="I1228" s="4" t="n">
        <v>0.0005000000000000004</v>
      </c>
      <c r="J1228" s="4" t="n">
        <v>0.0273917145200984</v>
      </c>
    </row>
    <row r="1229">
      <c r="A1229" s="9" t="n">
        <v>46221.86458333334</v>
      </c>
      <c r="B1229" s="9" t="n">
        <v>46221.95833333334</v>
      </c>
      <c r="C1229" s="3" t="inlineStr">
        <is>
          <t>STARUSDT.P</t>
        </is>
      </c>
      <c r="D1229" s="3" t="inlineStr">
        <is>
          <t>short</t>
        </is>
      </c>
      <c r="E1229" s="4" t="n">
        <v>0.031837985349739</v>
      </c>
      <c r="F1229" s="3" t="n">
        <v>0.21537</v>
      </c>
      <c r="G1229" s="3" t="n">
        <v>0.2095</v>
      </c>
      <c r="H1229" s="4" t="n">
        <v>0.0272554209035613</v>
      </c>
      <c r="I1229" s="4" t="n">
        <v>0.0005000000000000004</v>
      </c>
      <c r="J1229" s="4" t="n">
        <v>0.0267554209035613</v>
      </c>
    </row>
    <row r="1230">
      <c r="A1230" s="9" t="n">
        <v>46221.86458333334</v>
      </c>
      <c r="B1230" s="9" t="n">
        <v>46221.95833333334</v>
      </c>
      <c r="C1230" s="3" t="inlineStr">
        <is>
          <t>ESPORTSUSDT.P</t>
        </is>
      </c>
      <c r="D1230" s="3" t="inlineStr">
        <is>
          <t>short</t>
        </is>
      </c>
      <c r="E1230" s="4" t="n">
        <v>0.0418513047759724</v>
      </c>
      <c r="F1230" s="3" t="n">
        <v>0.02111</v>
      </c>
      <c r="G1230" s="3" t="n">
        <v>0.02088</v>
      </c>
      <c r="H1230" s="4" t="n">
        <v>0.0108953102794884</v>
      </c>
      <c r="I1230" s="4" t="n">
        <v>0.0004999999999999987</v>
      </c>
      <c r="J1230" s="4" t="n">
        <v>0.0103953102794884</v>
      </c>
    </row>
    <row r="1231">
      <c r="A1231" s="9" t="n">
        <v>46221.86458333334</v>
      </c>
      <c r="B1231" s="9" t="n">
        <v>46221.95833333334</v>
      </c>
      <c r="C1231" s="3" t="inlineStr">
        <is>
          <t>TACUSDT.P</t>
        </is>
      </c>
      <c r="D1231" s="3" t="inlineStr">
        <is>
          <t>short</t>
        </is>
      </c>
      <c r="E1231" s="4" t="n">
        <v>0.0603146853146852</v>
      </c>
      <c r="F1231" s="3" t="n">
        <v>0.003643</v>
      </c>
      <c r="G1231" s="3" t="n">
        <v>0.003583</v>
      </c>
      <c r="H1231" s="4" t="n">
        <v>0.0164699423552018</v>
      </c>
      <c r="I1231" s="4" t="n">
        <v>0.0005000000000000004</v>
      </c>
      <c r="J1231" s="4" t="n">
        <v>0.0159699423552018</v>
      </c>
    </row>
    <row r="1232">
      <c r="A1232" s="9" t="n">
        <v>46221.95833333334</v>
      </c>
      <c r="B1232" s="9" t="n">
        <v>46222.26875</v>
      </c>
      <c r="C1232" s="3" t="inlineStr">
        <is>
          <t>IOTAUSDT.P</t>
        </is>
      </c>
      <c r="D1232" s="3" t="inlineStr">
        <is>
          <t>short</t>
        </is>
      </c>
      <c r="E1232" s="4" t="n">
        <v>0.00530726256983247</v>
      </c>
      <c r="F1232" s="3" t="n">
        <v>0.03599</v>
      </c>
      <c r="G1232" s="3" t="n">
        <v>0.03611</v>
      </c>
      <c r="H1232" s="4" t="n">
        <v>-0.0033342595165324</v>
      </c>
      <c r="I1232" s="4" t="n">
        <v>0.0005</v>
      </c>
      <c r="J1232" s="4" t="n">
        <v>-0.0038342595165324</v>
      </c>
    </row>
    <row r="1233">
      <c r="A1233" s="9" t="n">
        <v>46221.95833333334</v>
      </c>
      <c r="B1233" s="9" t="n">
        <v>46222.26875</v>
      </c>
      <c r="C1233" s="3" t="inlineStr">
        <is>
          <t>AIOTUSDT.P</t>
        </is>
      </c>
      <c r="D1233" s="3" t="inlineStr">
        <is>
          <t>short</t>
        </is>
      </c>
      <c r="E1233" s="4" t="n">
        <v>0.00537132181223729</v>
      </c>
      <c r="F1233" s="3" t="n">
        <v>0.04303</v>
      </c>
      <c r="G1233" s="3" t="n">
        <v>0.04603</v>
      </c>
      <c r="H1233" s="4" t="n">
        <v>-0.0697188008366256</v>
      </c>
      <c r="I1233" s="4" t="n">
        <v>0.0005000000000000004</v>
      </c>
      <c r="J1233" s="4" t="n">
        <v>-0.0702188008366256</v>
      </c>
    </row>
    <row r="1234">
      <c r="A1234" s="9" t="n">
        <v>46221.95833333334</v>
      </c>
      <c r="B1234" s="9" t="n">
        <v>46222.26875</v>
      </c>
      <c r="C1234" s="3" t="inlineStr">
        <is>
          <t>WIFUSDT.P</t>
        </is>
      </c>
      <c r="D1234" s="3" t="inlineStr">
        <is>
          <t>short</t>
        </is>
      </c>
      <c r="E1234" s="4" t="n">
        <v>0.005893909626718949</v>
      </c>
      <c r="F1234" s="3" t="n">
        <v>0.1536</v>
      </c>
      <c r="G1234" s="3" t="n">
        <v>0.1542</v>
      </c>
      <c r="H1234" s="4" t="n">
        <v>-0.0039062500000002</v>
      </c>
      <c r="I1234" s="4" t="n">
        <v>0.0004999999999999996</v>
      </c>
      <c r="J1234" s="4" t="n">
        <v>-0.0044062500000002</v>
      </c>
    </row>
    <row r="1235">
      <c r="A1235" s="9" t="n">
        <v>46221.95833333334</v>
      </c>
      <c r="B1235" s="9" t="n">
        <v>46222.26875</v>
      </c>
      <c r="C1235" s="3" t="inlineStr">
        <is>
          <t>SIRENUSDT.P</t>
        </is>
      </c>
      <c r="D1235" s="3" t="inlineStr">
        <is>
          <t>short</t>
        </is>
      </c>
      <c r="E1235" s="4" t="n">
        <v>0.00623853211009174</v>
      </c>
      <c r="F1235" s="3" t="n">
        <v>0.02742</v>
      </c>
      <c r="G1235" s="3" t="n">
        <v>0.02793</v>
      </c>
      <c r="H1235" s="4" t="n">
        <v>-0.0185995623632384</v>
      </c>
      <c r="I1235" s="4" t="n">
        <v>0.0005000000000000004</v>
      </c>
      <c r="J1235" s="4" t="n">
        <v>-0.0190995623632384</v>
      </c>
    </row>
    <row r="1236">
      <c r="A1236" s="9" t="n">
        <v>46221.95833333334</v>
      </c>
      <c r="B1236" s="9" t="n">
        <v>46222.26875</v>
      </c>
      <c r="C1236" s="3" t="inlineStr">
        <is>
          <t>PYTHUSDT.P</t>
        </is>
      </c>
      <c r="D1236" s="3" t="inlineStr">
        <is>
          <t>short</t>
        </is>
      </c>
      <c r="E1236" s="4" t="n">
        <v>0.0064664163537755</v>
      </c>
      <c r="F1236" s="3" t="n">
        <v>0.04825</v>
      </c>
      <c r="G1236" s="3" t="n">
        <v>0.04868</v>
      </c>
      <c r="H1236" s="4" t="n">
        <v>-0.0089119170984455</v>
      </c>
      <c r="I1236" s="4" t="n">
        <v>0.0005000000000000004</v>
      </c>
      <c r="J1236" s="4" t="n">
        <v>-0.009411917098445501</v>
      </c>
    </row>
    <row r="1237">
      <c r="A1237" s="9" t="n">
        <v>46221.95833333334</v>
      </c>
      <c r="B1237" s="9" t="n">
        <v>46222.26875</v>
      </c>
      <c r="C1237" s="3" t="inlineStr">
        <is>
          <t>GLMUSDT.P</t>
        </is>
      </c>
      <c r="D1237" s="3" t="inlineStr">
        <is>
          <t>short</t>
        </is>
      </c>
      <c r="E1237" s="4" t="n">
        <v>0.006681514476614629</v>
      </c>
      <c r="F1237" s="3" t="n">
        <v>0.09944</v>
      </c>
      <c r="G1237" s="3" t="n">
        <v>0.09909</v>
      </c>
      <c r="H1237" s="4" t="n">
        <v>0.0035197103781174</v>
      </c>
      <c r="I1237" s="4" t="n">
        <v>0.0005</v>
      </c>
      <c r="J1237" s="4" t="n">
        <v>0.0030197103781174</v>
      </c>
    </row>
    <row r="1238">
      <c r="A1238" s="9" t="n">
        <v>46221.95833333334</v>
      </c>
      <c r="B1238" s="9" t="n">
        <v>46222.26875</v>
      </c>
      <c r="C1238" s="3" t="inlineStr">
        <is>
          <t>ICNTUSDT.P</t>
        </is>
      </c>
      <c r="D1238" s="3" t="inlineStr">
        <is>
          <t>short</t>
        </is>
      </c>
      <c r="E1238" s="4" t="n">
        <v>0.00776699029126217</v>
      </c>
      <c r="F1238" s="3" t="n">
        <v>0.1557</v>
      </c>
      <c r="G1238" s="3" t="n">
        <v>0.156</v>
      </c>
      <c r="H1238" s="4" t="n">
        <v>-0.0019267822736031</v>
      </c>
      <c r="I1238" s="4" t="n">
        <v>0.0005</v>
      </c>
      <c r="J1238" s="4" t="n">
        <v>-0.0024267822736031</v>
      </c>
    </row>
    <row r="1239">
      <c r="A1239" s="9" t="n">
        <v>46221.95833333334</v>
      </c>
      <c r="B1239" s="9" t="n">
        <v>46222.26875</v>
      </c>
      <c r="C1239" s="3" t="inlineStr">
        <is>
          <t>IOUSDT.P</t>
        </is>
      </c>
      <c r="D1239" s="3" t="inlineStr">
        <is>
          <t>short</t>
        </is>
      </c>
      <c r="E1239" s="4" t="n">
        <v>0.00815771583956477</v>
      </c>
      <c r="F1239" s="3" t="n">
        <v>0.1483</v>
      </c>
      <c r="G1239" s="3" t="n">
        <v>0.1494</v>
      </c>
      <c r="H1239" s="4" t="n">
        <v>-0.007417397167903</v>
      </c>
      <c r="I1239" s="4" t="n">
        <v>0.0005000000000000004</v>
      </c>
      <c r="J1239" s="4" t="n">
        <v>-0.007917397167903</v>
      </c>
    </row>
    <row r="1240">
      <c r="A1240" s="9" t="n">
        <v>46221.95833333334</v>
      </c>
      <c r="B1240" s="9" t="n">
        <v>46222.26875</v>
      </c>
      <c r="C1240" s="3" t="inlineStr">
        <is>
          <t>PHAUSDT.P</t>
        </is>
      </c>
      <c r="D1240" s="3" t="inlineStr">
        <is>
          <t>short</t>
        </is>
      </c>
      <c r="E1240" s="4" t="n">
        <v>0.0116019634091923</v>
      </c>
      <c r="F1240" s="3" t="n">
        <v>0.02267</v>
      </c>
      <c r="G1240" s="3" t="n">
        <v>0.02459</v>
      </c>
      <c r="H1240" s="4" t="n">
        <v>-0.08469342743714151</v>
      </c>
      <c r="I1240" s="4" t="n">
        <v>0.0005000000000000004</v>
      </c>
      <c r="J1240" s="4" t="n">
        <v>-0.08519342743714151</v>
      </c>
    </row>
    <row r="1241">
      <c r="A1241" s="9" t="n">
        <v>46221.95833333334</v>
      </c>
      <c r="B1241" s="9" t="n">
        <v>46222.26875</v>
      </c>
      <c r="C1241" s="3" t="inlineStr">
        <is>
          <t>AIOUSDT.P</t>
        </is>
      </c>
      <c r="D1241" s="3" t="inlineStr">
        <is>
          <t>short</t>
        </is>
      </c>
      <c r="E1241" s="4" t="n">
        <v>0.0151036525172754</v>
      </c>
      <c r="F1241" s="3" t="n">
        <v>0.10283</v>
      </c>
      <c r="G1241" s="3" t="n">
        <v>0.10643</v>
      </c>
      <c r="H1241" s="4" t="n">
        <v>-0.0350092385490614</v>
      </c>
      <c r="I1241" s="4" t="n">
        <v>0.0005000000000000004</v>
      </c>
      <c r="J1241" s="4" t="n">
        <v>-0.0355092385490614</v>
      </c>
    </row>
    <row r="1242">
      <c r="A1242" s="9" t="n">
        <v>46222.26875</v>
      </c>
      <c r="B1242" s="9" t="n">
        <v>46222.35972222222</v>
      </c>
      <c r="C1242" s="3" t="inlineStr">
        <is>
          <t>HOMEUSDT.P</t>
        </is>
      </c>
      <c r="D1242" s="3" t="inlineStr">
        <is>
          <t>short</t>
        </is>
      </c>
      <c r="E1242" s="4" t="n">
        <v>0.0158273381294965</v>
      </c>
      <c r="F1242" s="3" t="n">
        <v>0.00707</v>
      </c>
      <c r="G1242" s="3" t="n">
        <v>0.00706</v>
      </c>
      <c r="H1242" s="4" t="n">
        <v>0.0014144271570013</v>
      </c>
      <c r="I1242" s="4" t="n">
        <v>0.0005</v>
      </c>
      <c r="J1242" s="4" t="n">
        <v>0.0009144271570013</v>
      </c>
    </row>
    <row r="1243">
      <c r="A1243" s="9" t="n">
        <v>46222.26875</v>
      </c>
      <c r="B1243" s="9" t="n">
        <v>46222.35972222222</v>
      </c>
      <c r="C1243" s="3" t="inlineStr">
        <is>
          <t>ALLOUSDT.P</t>
        </is>
      </c>
      <c r="D1243" s="3" t="inlineStr">
        <is>
          <t>short</t>
        </is>
      </c>
      <c r="E1243" s="4" t="n">
        <v>0.0172612197928654</v>
      </c>
      <c r="F1243" s="3" t="n">
        <v>0.45086</v>
      </c>
      <c r="G1243" s="3" t="n">
        <v>0.45206</v>
      </c>
      <c r="H1243" s="4" t="n">
        <v>-0.0026615800913809</v>
      </c>
      <c r="I1243" s="4" t="n">
        <v>0.0005</v>
      </c>
      <c r="J1243" s="4" t="n">
        <v>-0.0031615800913809</v>
      </c>
    </row>
    <row r="1244">
      <c r="A1244" s="9" t="n">
        <v>46222.26875</v>
      </c>
      <c r="B1244" s="9" t="n">
        <v>46222.35972222222</v>
      </c>
      <c r="C1244" s="3" t="inlineStr">
        <is>
          <t>TRADOORUSDT.P</t>
        </is>
      </c>
      <c r="D1244" s="3" t="inlineStr">
        <is>
          <t>short</t>
        </is>
      </c>
      <c r="E1244" s="4" t="n">
        <v>0.0181852623602954</v>
      </c>
      <c r="F1244" s="3" t="n">
        <v>0.5373</v>
      </c>
      <c r="G1244" s="3" t="n">
        <v>0.5704</v>
      </c>
      <c r="H1244" s="4" t="n">
        <v>-0.0616043178857248</v>
      </c>
      <c r="I1244" s="4" t="n">
        <v>0.0005000000000000004</v>
      </c>
      <c r="J1244" s="4" t="n">
        <v>-0.0621043178857248</v>
      </c>
    </row>
    <row r="1245">
      <c r="A1245" s="9" t="n">
        <v>46222.26875</v>
      </c>
      <c r="B1245" s="9" t="n">
        <v>46222.35972222222</v>
      </c>
      <c r="C1245" s="3" t="inlineStr">
        <is>
          <t>VANRYUSDT.P</t>
        </is>
      </c>
      <c r="D1245" s="3" t="inlineStr">
        <is>
          <t>short</t>
        </is>
      </c>
      <c r="E1245" s="4" t="n">
        <v>0.0182411674347159</v>
      </c>
      <c r="F1245" s="3" t="n">
        <v>0.005303</v>
      </c>
      <c r="G1245" s="3" t="n">
        <v>0.005204</v>
      </c>
      <c r="H1245" s="4" t="n">
        <v>0.018668678106732</v>
      </c>
      <c r="I1245" s="4" t="n">
        <v>0.0005000000000000004</v>
      </c>
      <c r="J1245" s="4" t="n">
        <v>0.018168678106732</v>
      </c>
    </row>
    <row r="1246">
      <c r="A1246" s="9" t="n">
        <v>46222.26875</v>
      </c>
      <c r="B1246" s="9" t="n">
        <v>46222.35972222222</v>
      </c>
      <c r="C1246" s="3" t="inlineStr">
        <is>
          <t>LABUSDT.P</t>
        </is>
      </c>
      <c r="D1246" s="3" t="inlineStr">
        <is>
          <t>short</t>
        </is>
      </c>
      <c r="E1246" s="4" t="n">
        <v>0.0191313340227508</v>
      </c>
      <c r="F1246" s="3" t="n">
        <v>0.1971</v>
      </c>
      <c r="G1246" s="3" t="n">
        <v>0.19</v>
      </c>
      <c r="H1246" s="4" t="n">
        <v>0.0360223236935565</v>
      </c>
      <c r="I1246" s="4" t="n">
        <v>0.0005000000000000004</v>
      </c>
      <c r="J1246" s="4" t="n">
        <v>0.0355223236935565</v>
      </c>
    </row>
    <row r="1247">
      <c r="A1247" s="9" t="n">
        <v>46222.26875</v>
      </c>
      <c r="B1247" s="9" t="n">
        <v>46222.35972222222</v>
      </c>
      <c r="C1247" s="3" t="inlineStr">
        <is>
          <t>CLOUSDT.P</t>
        </is>
      </c>
      <c r="D1247" s="3" t="inlineStr">
        <is>
          <t>short</t>
        </is>
      </c>
      <c r="E1247" s="4" t="n">
        <v>0.0193709124883214</v>
      </c>
      <c r="F1247" s="3" t="n">
        <v>0.16355</v>
      </c>
      <c r="G1247" s="3" t="n">
        <v>0.15169</v>
      </c>
      <c r="H1247" s="4" t="n">
        <v>0.0725160501375726</v>
      </c>
      <c r="I1247" s="4" t="n">
        <v>0.0005000000000000004</v>
      </c>
      <c r="J1247" s="4" t="n">
        <v>0.0720160501375726</v>
      </c>
    </row>
    <row r="1248">
      <c r="A1248" s="9" t="n">
        <v>46222.26875</v>
      </c>
      <c r="B1248" s="9" t="n">
        <v>46222.35972222222</v>
      </c>
      <c r="C1248" s="3" t="inlineStr">
        <is>
          <t>ARIAUSDT.P</t>
        </is>
      </c>
      <c r="D1248" s="3" t="inlineStr">
        <is>
          <t>short</t>
        </is>
      </c>
      <c r="E1248" s="4" t="n">
        <v>0.0237918215613382</v>
      </c>
      <c r="F1248" s="3" t="n">
        <v>0.02753</v>
      </c>
      <c r="G1248" s="3" t="n">
        <v>0.02665</v>
      </c>
      <c r="H1248" s="4" t="n">
        <v>0.031965128950236</v>
      </c>
      <c r="I1248" s="4" t="n">
        <v>0.0005000000000000004</v>
      </c>
      <c r="J1248" s="4" t="n">
        <v>0.031465128950236</v>
      </c>
    </row>
    <row r="1249">
      <c r="A1249" s="9" t="n">
        <v>46222.26875</v>
      </c>
      <c r="B1249" s="9" t="n">
        <v>46222.35972222222</v>
      </c>
      <c r="C1249" s="3" t="inlineStr">
        <is>
          <t>AGTUSDT.P</t>
        </is>
      </c>
      <c r="D1249" s="3" t="inlineStr">
        <is>
          <t>short</t>
        </is>
      </c>
      <c r="E1249" s="4" t="n">
        <v>0.0243433222345542</v>
      </c>
      <c r="F1249" s="3" t="n">
        <v>0.013855</v>
      </c>
      <c r="G1249" s="3" t="n">
        <v>0.013875</v>
      </c>
      <c r="H1249" s="4" t="n">
        <v>-0.0014435221941537</v>
      </c>
      <c r="I1249" s="4" t="n">
        <v>0.0005</v>
      </c>
      <c r="J1249" s="4" t="n">
        <v>-0.0019435221941537</v>
      </c>
    </row>
    <row r="1250">
      <c r="A1250" s="9" t="n">
        <v>46222.26875</v>
      </c>
      <c r="B1250" s="9" t="n">
        <v>46222.35972222222</v>
      </c>
      <c r="C1250" s="3" t="inlineStr">
        <is>
          <t>VELVETUSDT.P</t>
        </is>
      </c>
      <c r="D1250" s="3" t="inlineStr">
        <is>
          <t>short</t>
        </is>
      </c>
      <c r="E1250" s="4" t="n">
        <v>0.0276115080131299</v>
      </c>
      <c r="F1250" s="3" t="n">
        <v>0.5322</v>
      </c>
      <c r="G1250" s="3" t="n">
        <v>0.5172</v>
      </c>
      <c r="H1250" s="4" t="n">
        <v>0.028184892897407</v>
      </c>
      <c r="I1250" s="4" t="n">
        <v>0.0005000000000000004</v>
      </c>
      <c r="J1250" s="4" t="n">
        <v>0.027684892897407</v>
      </c>
    </row>
    <row r="1251">
      <c r="A1251" s="9" t="n">
        <v>46222.26875</v>
      </c>
      <c r="B1251" s="9" t="n">
        <v>46222.35972222222</v>
      </c>
      <c r="C1251" s="3" t="inlineStr">
        <is>
          <t>AKEUSDT.P</t>
        </is>
      </c>
      <c r="D1251" s="3" t="inlineStr">
        <is>
          <t>short</t>
        </is>
      </c>
      <c r="E1251" s="4" t="n">
        <v>0.0307350586290614</v>
      </c>
      <c r="F1251" s="3" t="n">
        <v>0.0019983</v>
      </c>
      <c r="G1251" s="3" t="n">
        <v>0.0020383</v>
      </c>
      <c r="H1251" s="4" t="n">
        <v>-0.0200170144622928</v>
      </c>
      <c r="I1251" s="4" t="n">
        <v>0.0005000000000000004</v>
      </c>
      <c r="J1251" s="4" t="n">
        <v>-0.0205170144622928</v>
      </c>
    </row>
    <row r="1252">
      <c r="A1252" s="9" t="n">
        <v>46222.35972222222</v>
      </c>
      <c r="B1252" s="9" t="n">
        <v>46222.49375</v>
      </c>
      <c r="C1252" s="3" t="inlineStr">
        <is>
          <t>EDGEUSDT.P</t>
        </is>
      </c>
      <c r="D1252" s="3" t="inlineStr">
        <is>
          <t>short</t>
        </is>
      </c>
      <c r="E1252" s="4" t="n">
        <v>0.007870370370370399</v>
      </c>
      <c r="F1252" s="3" t="n">
        <v>0.435</v>
      </c>
      <c r="G1252" s="3" t="n">
        <v>0.4155</v>
      </c>
      <c r="H1252" s="4" t="n">
        <v>0.0448275862068966</v>
      </c>
      <c r="I1252" s="4" t="n">
        <v>0.0005000000000000004</v>
      </c>
      <c r="J1252" s="4" t="n">
        <v>0.0443275862068966</v>
      </c>
    </row>
    <row r="1253">
      <c r="A1253" s="9" t="n">
        <v>46222.35972222222</v>
      </c>
      <c r="B1253" s="9" t="n">
        <v>46222.49375</v>
      </c>
      <c r="C1253" s="3" t="inlineStr">
        <is>
          <t>RESOLVUSDT.P</t>
        </is>
      </c>
      <c r="D1253" s="3" t="inlineStr">
        <is>
          <t>short</t>
        </is>
      </c>
      <c r="E1253" s="4" t="n">
        <v>0.007924715205547321</v>
      </c>
      <c r="F1253" s="3" t="n">
        <v>0.02036</v>
      </c>
      <c r="G1253" s="3" t="n">
        <v>0.02056</v>
      </c>
      <c r="H1253" s="4" t="n">
        <v>-0.0098231827111983</v>
      </c>
      <c r="I1253" s="4" t="n">
        <v>0.0005000000000000004</v>
      </c>
      <c r="J1253" s="4" t="n">
        <v>-0.0103231827111983</v>
      </c>
    </row>
    <row r="1254">
      <c r="A1254" s="9" t="n">
        <v>46222.35972222222</v>
      </c>
      <c r="B1254" s="9" t="n">
        <v>46222.49375</v>
      </c>
      <c r="C1254" s="3" t="inlineStr">
        <is>
          <t>TRADOORUSDT.P</t>
        </is>
      </c>
      <c r="D1254" s="3" t="inlineStr">
        <is>
          <t>short</t>
        </is>
      </c>
      <c r="E1254" s="4" t="n">
        <v>0.00849557522123898</v>
      </c>
      <c r="F1254" s="3" t="n">
        <v>0.5704</v>
      </c>
      <c r="G1254" s="3" t="n">
        <v>0.525</v>
      </c>
      <c r="H1254" s="4" t="n">
        <v>0.0795932678821879</v>
      </c>
      <c r="I1254" s="4" t="n">
        <v>0.0005000000000000004</v>
      </c>
      <c r="J1254" s="4" t="n">
        <v>0.0790932678821879</v>
      </c>
    </row>
    <row r="1255">
      <c r="A1255" s="9" t="n">
        <v>46222.35972222222</v>
      </c>
      <c r="B1255" s="9" t="n">
        <v>46222.49375</v>
      </c>
      <c r="C1255" s="3" t="inlineStr">
        <is>
          <t>BANKUSDT.P</t>
        </is>
      </c>
      <c r="D1255" s="3" t="inlineStr">
        <is>
          <t>short</t>
        </is>
      </c>
      <c r="E1255" s="4" t="n">
        <v>0.009131618228114839</v>
      </c>
      <c r="F1255" s="3" t="n">
        <v>0.11447</v>
      </c>
      <c r="G1255" s="3" t="n">
        <v>0.11035</v>
      </c>
      <c r="H1255" s="4" t="n">
        <v>0.0359919629597274</v>
      </c>
      <c r="I1255" s="4" t="n">
        <v>0.0005000000000000004</v>
      </c>
      <c r="J1255" s="4" t="n">
        <v>0.0354919629597274</v>
      </c>
    </row>
    <row r="1256">
      <c r="A1256" s="9" t="n">
        <v>46222.35972222222</v>
      </c>
      <c r="B1256" s="9" t="n">
        <v>46222.49375</v>
      </c>
      <c r="C1256" s="3" t="inlineStr">
        <is>
          <t>RECALLUSDT.P</t>
        </is>
      </c>
      <c r="D1256" s="3" t="inlineStr">
        <is>
          <t>short</t>
        </is>
      </c>
      <c r="E1256" s="4" t="n">
        <v>0.00963339577200961</v>
      </c>
      <c r="F1256" s="3" t="n">
        <v>0.03771</v>
      </c>
      <c r="G1256" s="3" t="n">
        <v>0.03839</v>
      </c>
      <c r="H1256" s="4" t="n">
        <v>-0.0180323521612304</v>
      </c>
      <c r="I1256" s="4" t="n">
        <v>0.0005000000000000004</v>
      </c>
      <c r="J1256" s="4" t="n">
        <v>-0.0185323521612304</v>
      </c>
    </row>
    <row r="1257">
      <c r="A1257" s="9" t="n">
        <v>46222.35972222222</v>
      </c>
      <c r="B1257" s="9" t="n">
        <v>46222.49375</v>
      </c>
      <c r="C1257" s="3" t="inlineStr">
        <is>
          <t>SKLUSDT.P</t>
        </is>
      </c>
      <c r="D1257" s="3" t="inlineStr">
        <is>
          <t>short</t>
        </is>
      </c>
      <c r="E1257" s="4" t="n">
        <v>0.009862444848170209</v>
      </c>
      <c r="F1257" s="3" t="n">
        <v>0.003891</v>
      </c>
      <c r="G1257" s="3" t="n">
        <v>0.003845</v>
      </c>
      <c r="H1257" s="4" t="n">
        <v>0.0118221536879979</v>
      </c>
      <c r="I1257" s="4" t="n">
        <v>0.0005000000000000004</v>
      </c>
      <c r="J1257" s="4" t="n">
        <v>0.0113221536879979</v>
      </c>
    </row>
    <row r="1258">
      <c r="A1258" s="9" t="n">
        <v>46222.35972222222</v>
      </c>
      <c r="B1258" s="9" t="n">
        <v>46222.49375</v>
      </c>
      <c r="C1258" s="3" t="inlineStr">
        <is>
          <t>VANAUSDT.P</t>
        </is>
      </c>
      <c r="D1258" s="3" t="inlineStr">
        <is>
          <t>short</t>
        </is>
      </c>
      <c r="E1258" s="4" t="n">
        <v>0.0108205590622182</v>
      </c>
      <c r="F1258" s="3" t="n">
        <v>1.121</v>
      </c>
      <c r="G1258" s="3" t="n">
        <v>1.115</v>
      </c>
      <c r="H1258" s="4" t="n">
        <v>0.0053523639607493</v>
      </c>
      <c r="I1258" s="4" t="n">
        <v>0.0005000000000000004</v>
      </c>
      <c r="J1258" s="4" t="n">
        <v>0.0048523639607493</v>
      </c>
    </row>
    <row r="1259">
      <c r="A1259" s="9" t="n">
        <v>46222.35972222222</v>
      </c>
      <c r="B1259" s="9" t="n">
        <v>46222.49375</v>
      </c>
      <c r="C1259" s="3" t="inlineStr">
        <is>
          <t>ARIAUSDT.P</t>
        </is>
      </c>
      <c r="D1259" s="3" t="inlineStr">
        <is>
          <t>short</t>
        </is>
      </c>
      <c r="E1259" s="4" t="n">
        <v>0.0121673003802281</v>
      </c>
      <c r="F1259" s="3" t="n">
        <v>0.02665</v>
      </c>
      <c r="G1259" s="3" t="n">
        <v>0.02902</v>
      </c>
      <c r="H1259" s="4" t="n">
        <v>-0.08893058161350841</v>
      </c>
      <c r="I1259" s="4" t="n">
        <v>0.0005000000000000004</v>
      </c>
      <c r="J1259" s="4" t="n">
        <v>-0.08943058161350841</v>
      </c>
    </row>
    <row r="1260">
      <c r="A1260" s="9" t="n">
        <v>46222.35972222222</v>
      </c>
      <c r="B1260" s="9" t="n">
        <v>46222.49375</v>
      </c>
      <c r="C1260" s="3" t="inlineStr">
        <is>
          <t>LONGXIAUSDT.P</t>
        </is>
      </c>
      <c r="D1260" s="3" t="inlineStr">
        <is>
          <t>short</t>
        </is>
      </c>
      <c r="E1260" s="4" t="n">
        <v>0.0166580910728069</v>
      </c>
      <c r="F1260" s="3" t="n">
        <v>0.015844</v>
      </c>
      <c r="G1260" s="3" t="n">
        <v>0.015905</v>
      </c>
      <c r="H1260" s="4" t="n">
        <v>-0.0038500378692247</v>
      </c>
      <c r="I1260" s="4" t="n">
        <v>0.0005</v>
      </c>
      <c r="J1260" s="4" t="n">
        <v>-0.0043500378692247</v>
      </c>
    </row>
    <row r="1261">
      <c r="A1261" s="9" t="n">
        <v>46222.35972222222</v>
      </c>
      <c r="B1261" s="9" t="n">
        <v>46222.49375</v>
      </c>
      <c r="C1261" s="3" t="inlineStr">
        <is>
          <t>BULLAUSDT.P</t>
        </is>
      </c>
      <c r="D1261" s="3" t="inlineStr">
        <is>
          <t>short</t>
        </is>
      </c>
      <c r="E1261" s="4" t="n">
        <v>0.0231788079470198</v>
      </c>
      <c r="F1261" s="3" t="n">
        <v>0.010197</v>
      </c>
      <c r="G1261" s="3" t="n">
        <v>0.010556</v>
      </c>
      <c r="H1261" s="4" t="n">
        <v>-0.0352064332646857</v>
      </c>
      <c r="I1261" s="4" t="n">
        <v>0.0005000000000000004</v>
      </c>
      <c r="J1261" s="4" t="n">
        <v>-0.0357064332646857</v>
      </c>
    </row>
    <row r="1262">
      <c r="A1262" s="9" t="n">
        <v>46222.49375</v>
      </c>
      <c r="B1262" s="9" t="n">
        <v>46222.61527777778</v>
      </c>
      <c r="C1262" s="3" t="inlineStr">
        <is>
          <t>ATHUSDT.P</t>
        </is>
      </c>
      <c r="D1262" s="3" t="inlineStr">
        <is>
          <t>short</t>
        </is>
      </c>
      <c r="E1262" s="4" t="n">
        <v>0.0146859466787166</v>
      </c>
      <c r="F1262" s="3" t="n">
        <v>0.004481</v>
      </c>
      <c r="G1262" s="3" t="n">
        <v>0.004668</v>
      </c>
      <c r="H1262" s="4" t="n">
        <v>-0.0417317563043964</v>
      </c>
      <c r="I1262" s="4" t="n">
        <v>0.0005000000000000004</v>
      </c>
      <c r="J1262" s="4" t="n">
        <v>-0.0422317563043964</v>
      </c>
    </row>
    <row r="1263">
      <c r="A1263" s="9" t="n">
        <v>46222.49375</v>
      </c>
      <c r="B1263" s="9" t="n">
        <v>46222.61527777778</v>
      </c>
      <c r="C1263" s="3" t="inlineStr">
        <is>
          <t>SXTUSDT.P</t>
        </is>
      </c>
      <c r="D1263" s="3" t="inlineStr">
        <is>
          <t>short</t>
        </is>
      </c>
      <c r="E1263" s="4" t="n">
        <v>0.0147407212424322</v>
      </c>
      <c r="F1263" s="3" t="n">
        <v>0.007715</v>
      </c>
      <c r="G1263" s="3" t="n">
        <v>0.007885</v>
      </c>
      <c r="H1263" s="4" t="n">
        <v>-0.0220349967595592</v>
      </c>
      <c r="I1263" s="4" t="n">
        <v>0.000499999999999997</v>
      </c>
      <c r="J1263" s="4" t="n">
        <v>-0.0225349967595592</v>
      </c>
    </row>
    <row r="1264">
      <c r="A1264" s="9" t="n">
        <v>46222.49375</v>
      </c>
      <c r="B1264" s="9" t="n">
        <v>46222.61527777778</v>
      </c>
      <c r="C1264" s="3" t="inlineStr">
        <is>
          <t>COLLECTUSDT.P</t>
        </is>
      </c>
      <c r="D1264" s="3" t="inlineStr">
        <is>
          <t>short</t>
        </is>
      </c>
      <c r="E1264" s="4" t="n">
        <v>0.0147662018047581</v>
      </c>
      <c r="F1264" s="3" t="n">
        <v>0.04954</v>
      </c>
      <c r="G1264" s="3" t="n">
        <v>0.04611</v>
      </c>
      <c r="H1264" s="4" t="n">
        <v>0.0692369802180057</v>
      </c>
      <c r="I1264" s="4" t="n">
        <v>0.0005000000000000004</v>
      </c>
      <c r="J1264" s="4" t="n">
        <v>0.0687369802180057</v>
      </c>
    </row>
    <row r="1265">
      <c r="A1265" s="9" t="n">
        <v>46222.49375</v>
      </c>
      <c r="B1265" s="9" t="n">
        <v>46222.61527777778</v>
      </c>
      <c r="C1265" s="3" t="inlineStr">
        <is>
          <t>BIRBUSDT.P</t>
        </is>
      </c>
      <c r="D1265" s="3" t="inlineStr">
        <is>
          <t>short</t>
        </is>
      </c>
      <c r="E1265" s="4" t="n">
        <v>0.0168590800806303</v>
      </c>
      <c r="F1265" s="3" t="n">
        <v>0.05557</v>
      </c>
      <c r="G1265" s="3" t="n">
        <v>0.055</v>
      </c>
      <c r="H1265" s="4" t="n">
        <v>0.0102573330933957</v>
      </c>
      <c r="I1265" s="4" t="n">
        <v>0.0005000000000000004</v>
      </c>
      <c r="J1265" s="4" t="n">
        <v>0.009757333093395699</v>
      </c>
    </row>
    <row r="1266">
      <c r="A1266" s="9" t="n">
        <v>46222.49375</v>
      </c>
      <c r="B1266" s="9" t="n">
        <v>46222.61527777778</v>
      </c>
      <c r="C1266" s="3" t="inlineStr">
        <is>
          <t>ONUSDT.P</t>
        </is>
      </c>
      <c r="D1266" s="3" t="inlineStr">
        <is>
          <t>short</t>
        </is>
      </c>
      <c r="E1266" s="4" t="n">
        <v>0.018878998337083</v>
      </c>
      <c r="F1266" s="3" t="n">
        <v>0.10409</v>
      </c>
      <c r="G1266" s="3" t="n">
        <v>0.10406</v>
      </c>
      <c r="H1266" s="4" t="n">
        <v>0.0002882121241233</v>
      </c>
      <c r="I1266" s="4" t="n">
        <v>0.0004999999999999</v>
      </c>
      <c r="J1266" s="4" t="n">
        <v>-0.0002117878758766</v>
      </c>
    </row>
    <row r="1267">
      <c r="A1267" s="9" t="n">
        <v>46222.49375</v>
      </c>
      <c r="B1267" s="9" t="n">
        <v>46222.61527777778</v>
      </c>
      <c r="C1267" s="3" t="inlineStr">
        <is>
          <t>GUAUSDT.P</t>
        </is>
      </c>
      <c r="D1267" s="3" t="inlineStr">
        <is>
          <t>short</t>
        </is>
      </c>
      <c r="E1267" s="4" t="n">
        <v>0.0197635433209811</v>
      </c>
      <c r="F1267" s="3" t="n">
        <v>0.05775</v>
      </c>
      <c r="G1267" s="3" t="n">
        <v>0.06033</v>
      </c>
      <c r="H1267" s="4" t="n">
        <v>-0.0446753246753246</v>
      </c>
      <c r="I1267" s="4" t="n">
        <v>0.0005000000000000004</v>
      </c>
      <c r="J1267" s="4" t="n">
        <v>-0.0451753246753246</v>
      </c>
    </row>
    <row r="1268">
      <c r="A1268" s="9" t="n">
        <v>46222.49375</v>
      </c>
      <c r="B1268" s="9" t="n">
        <v>46222.61527777778</v>
      </c>
      <c r="C1268" s="3" t="inlineStr">
        <is>
          <t>RECALLUSDT.P</t>
        </is>
      </c>
      <c r="D1268" s="3" t="inlineStr">
        <is>
          <t>short</t>
        </is>
      </c>
      <c r="E1268" s="4" t="n">
        <v>0.0248463799091637</v>
      </c>
      <c r="F1268" s="3" t="n">
        <v>0.03839</v>
      </c>
      <c r="G1268" s="3" t="n">
        <v>0.03712</v>
      </c>
      <c r="H1268" s="4" t="n">
        <v>0.0330815316488668</v>
      </c>
      <c r="I1268" s="4" t="n">
        <v>0.0005000000000000004</v>
      </c>
      <c r="J1268" s="4" t="n">
        <v>0.0325815316488668</v>
      </c>
    </row>
    <row r="1269">
      <c r="A1269" s="9" t="n">
        <v>46222.49375</v>
      </c>
      <c r="B1269" s="9" t="n">
        <v>46222.61527777778</v>
      </c>
      <c r="C1269" s="3" t="inlineStr">
        <is>
          <t>ESPORTSUSDT.P</t>
        </is>
      </c>
      <c r="D1269" s="3" t="inlineStr">
        <is>
          <t>short</t>
        </is>
      </c>
      <c r="E1269" s="4" t="n">
        <v>0.0250213857998288</v>
      </c>
      <c r="F1269" s="3" t="n">
        <v>0.04783</v>
      </c>
      <c r="G1269" s="3" t="n">
        <v>0.04591</v>
      </c>
      <c r="H1269" s="4" t="n">
        <v>0.0401421701860756</v>
      </c>
      <c r="I1269" s="4" t="n">
        <v>0.0005000000000000004</v>
      </c>
      <c r="J1269" s="4" t="n">
        <v>0.0396421701860756</v>
      </c>
    </row>
    <row r="1270">
      <c r="A1270" s="9" t="n">
        <v>46222.49375</v>
      </c>
      <c r="B1270" s="9" t="n">
        <v>46222.61527777778</v>
      </c>
      <c r="C1270" s="3" t="inlineStr">
        <is>
          <t>KAITOUSDT.P</t>
        </is>
      </c>
      <c r="D1270" s="3" t="inlineStr">
        <is>
          <t>short</t>
        </is>
      </c>
      <c r="E1270" s="4" t="n">
        <v>0.0315366972477063</v>
      </c>
      <c r="F1270" s="3" t="n">
        <v>0.9018</v>
      </c>
      <c r="G1270" s="3" t="n">
        <v>0.924</v>
      </c>
      <c r="H1270" s="4" t="n">
        <v>-0.0246174318030605</v>
      </c>
      <c r="I1270" s="4" t="n">
        <v>0.0005000000000000004</v>
      </c>
      <c r="J1270" s="4" t="n">
        <v>-0.0251174318030605</v>
      </c>
    </row>
    <row r="1271">
      <c r="A1271" s="9" t="n">
        <v>46222.49375</v>
      </c>
      <c r="B1271" s="9" t="n">
        <v>46222.61527777778</v>
      </c>
      <c r="C1271" s="3" t="inlineStr">
        <is>
          <t>TAGUSDT.P</t>
        </is>
      </c>
      <c r="D1271" s="3" t="inlineStr">
        <is>
          <t>short</t>
        </is>
      </c>
      <c r="E1271" s="4" t="n">
        <v>0.0483091787439614</v>
      </c>
      <c r="F1271" s="3" t="n">
        <v>0.001078</v>
      </c>
      <c r="G1271" s="3" t="n">
        <v>0.001152</v>
      </c>
      <c r="H1271" s="4" t="n">
        <v>-0.06864564007421139</v>
      </c>
      <c r="I1271" s="4" t="n">
        <v>0.0005000000000000004</v>
      </c>
      <c r="J1271" s="4" t="n">
        <v>-0.0691456400742114</v>
      </c>
    </row>
    <row r="1272">
      <c r="A1272" s="9" t="n">
        <v>46222.61527777778</v>
      </c>
      <c r="B1272" s="9" t="n">
        <v>46222.74166666667</v>
      </c>
      <c r="C1272" s="3" t="inlineStr">
        <is>
          <t>BILLUSDT.P</t>
        </is>
      </c>
      <c r="D1272" s="3" t="inlineStr">
        <is>
          <t>short</t>
        </is>
      </c>
      <c r="E1272" s="4" t="n">
        <v>0.0131426362582141</v>
      </c>
      <c r="F1272" s="3" t="n">
        <v>0.0262</v>
      </c>
      <c r="G1272" s="3" t="n">
        <v>0.02645</v>
      </c>
      <c r="H1272" s="4" t="n">
        <v>-0.0095419847328244</v>
      </c>
      <c r="I1272" s="4" t="n">
        <v>0.0005000000000000004</v>
      </c>
      <c r="J1272" s="4" t="n">
        <v>-0.0100419847328244</v>
      </c>
    </row>
    <row r="1273">
      <c r="A1273" s="9" t="n">
        <v>46222.61527777778</v>
      </c>
      <c r="B1273" s="9" t="n">
        <v>46222.74166666667</v>
      </c>
      <c r="C1273" s="3" t="inlineStr">
        <is>
          <t>HUMAUSDT.P</t>
        </is>
      </c>
      <c r="D1273" s="3" t="inlineStr">
        <is>
          <t>short</t>
        </is>
      </c>
      <c r="E1273" s="4" t="n">
        <v>0.0143122183938511</v>
      </c>
      <c r="F1273" s="3" t="n">
        <v>0.022962</v>
      </c>
      <c r="G1273" s="3" t="n">
        <v>0.023066</v>
      </c>
      <c r="H1273" s="4" t="n">
        <v>-0.0045292221931887</v>
      </c>
      <c r="I1273" s="4" t="n">
        <v>0.0005000000000000004</v>
      </c>
      <c r="J1273" s="4" t="n">
        <v>-0.0050292221931887</v>
      </c>
    </row>
    <row r="1274">
      <c r="A1274" s="9" t="n">
        <v>46222.61527777778</v>
      </c>
      <c r="B1274" s="9" t="n">
        <v>46222.74166666667</v>
      </c>
      <c r="C1274" s="3" t="inlineStr">
        <is>
          <t>SCRTUSDT.P</t>
        </is>
      </c>
      <c r="D1274" s="3" t="inlineStr">
        <is>
          <t>short</t>
        </is>
      </c>
      <c r="E1274" s="4" t="n">
        <v>0.0174865936115644</v>
      </c>
      <c r="F1274" s="3" t="n">
        <v>0.04362</v>
      </c>
      <c r="G1274" s="3" t="n">
        <v>0.04229</v>
      </c>
      <c r="H1274" s="4" t="n">
        <v>0.0304906006419073</v>
      </c>
      <c r="I1274" s="4" t="n">
        <v>0.0005000000000000004</v>
      </c>
      <c r="J1274" s="4" t="n">
        <v>0.0299906006419073</v>
      </c>
    </row>
    <row r="1275">
      <c r="A1275" s="9" t="n">
        <v>46222.61527777778</v>
      </c>
      <c r="B1275" s="9" t="n">
        <v>46222.74166666667</v>
      </c>
      <c r="C1275" s="3" t="inlineStr">
        <is>
          <t>HMSTRUSDT.P</t>
        </is>
      </c>
      <c r="D1275" s="3" t="inlineStr">
        <is>
          <t>short</t>
        </is>
      </c>
      <c r="E1275" s="4" t="n">
        <v>0.0177089097952407</v>
      </c>
      <c r="F1275" s="3" t="n">
        <v>0.0001837</v>
      </c>
      <c r="G1275" s="3" t="n">
        <v>0.0001789</v>
      </c>
      <c r="H1275" s="4" t="n">
        <v>0.0261295590636907</v>
      </c>
      <c r="I1275" s="4" t="n">
        <v>0.000499999999999997</v>
      </c>
      <c r="J1275" s="4" t="n">
        <v>0.0256295590636907</v>
      </c>
    </row>
    <row r="1276">
      <c r="A1276" s="9" t="n">
        <v>46222.61527777778</v>
      </c>
      <c r="B1276" s="9" t="n">
        <v>46222.74166666667</v>
      </c>
      <c r="C1276" s="3" t="inlineStr">
        <is>
          <t>LUMIAUSDT.P</t>
        </is>
      </c>
      <c r="D1276" s="3" t="inlineStr">
        <is>
          <t>short</t>
        </is>
      </c>
      <c r="E1276" s="4" t="n">
        <v>0.0181534534108637</v>
      </c>
      <c r="F1276" s="3" t="n">
        <v>0.07179000000000001</v>
      </c>
      <c r="G1276" s="3" t="n">
        <v>0.07265000000000001</v>
      </c>
      <c r="H1276" s="4" t="n">
        <v>-0.0119793843153641</v>
      </c>
      <c r="I1276" s="4" t="n">
        <v>0.0005000000000000004</v>
      </c>
      <c r="J1276" s="4" t="n">
        <v>-0.0124793843153641</v>
      </c>
    </row>
    <row r="1277">
      <c r="A1277" s="9" t="n">
        <v>46222.61527777778</v>
      </c>
      <c r="B1277" s="9" t="n">
        <v>46222.74166666667</v>
      </c>
      <c r="C1277" s="3" t="inlineStr">
        <is>
          <t>BUSDT.P</t>
        </is>
      </c>
      <c r="D1277" s="3" t="inlineStr">
        <is>
          <t>short</t>
        </is>
      </c>
      <c r="E1277" s="4" t="n">
        <v>0.0189393939393939</v>
      </c>
      <c r="F1277" s="3" t="n">
        <v>0.1882</v>
      </c>
      <c r="G1277" s="3" t="n">
        <v>0.2024</v>
      </c>
      <c r="H1277" s="4" t="n">
        <v>-0.0754516471838468</v>
      </c>
      <c r="I1277" s="4" t="n">
        <v>0.0005000000000000976</v>
      </c>
      <c r="J1277" s="4" t="n">
        <v>-0.07595164718384689</v>
      </c>
    </row>
    <row r="1278">
      <c r="A1278" s="9" t="n">
        <v>46222.61527777778</v>
      </c>
      <c r="B1278" s="9" t="n">
        <v>46222.74166666667</v>
      </c>
      <c r="C1278" s="3" t="inlineStr">
        <is>
          <t>SYNUSDT.P</t>
        </is>
      </c>
      <c r="D1278" s="3" t="inlineStr">
        <is>
          <t>short</t>
        </is>
      </c>
      <c r="E1278" s="4" t="n">
        <v>0.0219078046554084</v>
      </c>
      <c r="F1278" s="3" t="n">
        <v>0.2233</v>
      </c>
      <c r="G1278" s="3" t="n">
        <v>0.2035</v>
      </c>
      <c r="H1278" s="4" t="n">
        <v>0.0886699507389162</v>
      </c>
      <c r="I1278" s="4" t="n">
        <v>0.0005000000000000004</v>
      </c>
      <c r="J1278" s="4" t="n">
        <v>0.0881699507389162</v>
      </c>
    </row>
    <row r="1279">
      <c r="A1279" s="9" t="n">
        <v>46222.61527777778</v>
      </c>
      <c r="B1279" s="9" t="n">
        <v>46222.74166666667</v>
      </c>
      <c r="C1279" s="3" t="inlineStr">
        <is>
          <t>USUSDT.P</t>
        </is>
      </c>
      <c r="D1279" s="3" t="inlineStr">
        <is>
          <t>short</t>
        </is>
      </c>
      <c r="E1279" s="4" t="n">
        <v>0.0274091589055639</v>
      </c>
      <c r="F1279" s="3" t="n">
        <v>0.042456</v>
      </c>
      <c r="G1279" s="3" t="n">
        <v>0.04534</v>
      </c>
      <c r="H1279" s="4" t="n">
        <v>-0.06792915017900859</v>
      </c>
      <c r="I1279" s="4" t="n">
        <v>0.0005000000000000004</v>
      </c>
      <c r="J1279" s="4" t="n">
        <v>-0.06842915017900859</v>
      </c>
    </row>
    <row r="1280">
      <c r="A1280" s="9" t="n">
        <v>46222.61527777778</v>
      </c>
      <c r="B1280" s="9" t="n">
        <v>46222.74166666667</v>
      </c>
      <c r="C1280" s="3" t="inlineStr">
        <is>
          <t>HOMEUSDT.P</t>
        </is>
      </c>
      <c r="D1280" s="3" t="inlineStr">
        <is>
          <t>short</t>
        </is>
      </c>
      <c r="E1280" s="4" t="n">
        <v>0.0282413350449293</v>
      </c>
      <c r="F1280" s="3" t="n">
        <v>0.00801</v>
      </c>
      <c r="G1280" s="3" t="n">
        <v>0.008189999999999999</v>
      </c>
      <c r="H1280" s="4" t="n">
        <v>-0.0224719101123596</v>
      </c>
      <c r="I1280" s="4" t="n">
        <v>0.0005000000000000004</v>
      </c>
      <c r="J1280" s="4" t="n">
        <v>-0.0229719101123596</v>
      </c>
    </row>
    <row r="1281">
      <c r="A1281" s="9" t="n">
        <v>46222.61527777778</v>
      </c>
      <c r="B1281" s="9" t="n">
        <v>46222.74166666667</v>
      </c>
      <c r="C1281" s="3" t="inlineStr">
        <is>
          <t>BANKUSDT.P</t>
        </is>
      </c>
      <c r="D1281" s="3" t="inlineStr">
        <is>
          <t>short</t>
        </is>
      </c>
      <c r="E1281" s="4" t="n">
        <v>0.0290362243450296</v>
      </c>
      <c r="F1281" s="3" t="n">
        <v>0.10823</v>
      </c>
      <c r="G1281" s="3" t="n">
        <v>0.1456</v>
      </c>
      <c r="H1281" s="4" t="n">
        <v>-0.3452831931996674</v>
      </c>
      <c r="I1281" s="4" t="n">
        <v>0.0005000000000000004</v>
      </c>
      <c r="J1281" s="4" t="n">
        <v>-0.3457831931996674</v>
      </c>
    </row>
    <row r="1282">
      <c r="A1282" s="9" t="n">
        <v>46222.74166666667</v>
      </c>
      <c r="B1282" s="9" t="n">
        <v>46222.87847222222</v>
      </c>
      <c r="C1282" s="3" t="inlineStr">
        <is>
          <t>GUAUSDT.P</t>
        </is>
      </c>
      <c r="D1282" s="3" t="inlineStr">
        <is>
          <t>short</t>
        </is>
      </c>
      <c r="E1282" s="4" t="n">
        <v>0.0206269286990416</v>
      </c>
      <c r="F1282" s="3" t="n">
        <v>0.06282</v>
      </c>
      <c r="G1282" s="3" t="n">
        <v>0.06268</v>
      </c>
      <c r="H1282" s="4" t="n">
        <v>0.0022285896211398</v>
      </c>
      <c r="I1282" s="4" t="n">
        <v>0.0005000000000000002</v>
      </c>
      <c r="J1282" s="4" t="n">
        <v>0.0017285896211398</v>
      </c>
    </row>
    <row r="1283">
      <c r="A1283" s="9" t="n">
        <v>46222.74166666667</v>
      </c>
      <c r="B1283" s="9" t="n">
        <v>46222.87847222222</v>
      </c>
      <c r="C1283" s="3" t="inlineStr">
        <is>
          <t>LABUSDT.P</t>
        </is>
      </c>
      <c r="D1283" s="3" t="inlineStr">
        <is>
          <t>short</t>
        </is>
      </c>
      <c r="E1283" s="4" t="n">
        <v>0.0214413341274569</v>
      </c>
      <c r="F1283" s="3" t="n">
        <v>0.1718</v>
      </c>
      <c r="G1283" s="3" t="n">
        <v>0.1705</v>
      </c>
      <c r="H1283" s="4" t="n">
        <v>0.0075669383003492</v>
      </c>
      <c r="I1283" s="4" t="n">
        <v>0.0004999999999999996</v>
      </c>
      <c r="J1283" s="4" t="n">
        <v>0.0070669383003492</v>
      </c>
    </row>
    <row r="1284">
      <c r="A1284" s="9" t="n">
        <v>46222.74166666667</v>
      </c>
      <c r="B1284" s="9" t="n">
        <v>46222.87847222222</v>
      </c>
      <c r="C1284" s="3" t="inlineStr">
        <is>
          <t>KAITOUSDT.P</t>
        </is>
      </c>
      <c r="D1284" s="3" t="inlineStr">
        <is>
          <t>short</t>
        </is>
      </c>
      <c r="E1284" s="4" t="n">
        <v>0.0233064691788281</v>
      </c>
      <c r="F1284" s="3" t="n">
        <v>0.9395</v>
      </c>
      <c r="G1284" s="3" t="n">
        <v>0.8902</v>
      </c>
      <c r="H1284" s="4" t="n">
        <v>0.0524747205960617</v>
      </c>
      <c r="I1284" s="4" t="n">
        <v>0.0005000000000000004</v>
      </c>
      <c r="J1284" s="4" t="n">
        <v>0.0519747205960617</v>
      </c>
    </row>
    <row r="1285">
      <c r="A1285" s="9" t="n">
        <v>46222.74166666667</v>
      </c>
      <c r="B1285" s="9" t="n">
        <v>46222.87847222222</v>
      </c>
      <c r="C1285" s="3" t="inlineStr">
        <is>
          <t>TACUSDT.P</t>
        </is>
      </c>
      <c r="D1285" s="3" t="inlineStr">
        <is>
          <t>short</t>
        </is>
      </c>
      <c r="E1285" s="4" t="n">
        <v>0.0269869513641755</v>
      </c>
      <c r="F1285" s="3" t="n">
        <v>0.003462</v>
      </c>
      <c r="G1285" s="3" t="n">
        <v>0.003372</v>
      </c>
      <c r="H1285" s="4" t="n">
        <v>0.0259965337954938</v>
      </c>
      <c r="I1285" s="4" t="n">
        <v>0.0005000000000000004</v>
      </c>
      <c r="J1285" s="4" t="n">
        <v>0.0254965337954938</v>
      </c>
    </row>
    <row r="1286">
      <c r="A1286" s="9" t="n">
        <v>46222.74166666667</v>
      </c>
      <c r="B1286" s="9" t="n">
        <v>46222.87847222222</v>
      </c>
      <c r="C1286" s="3" t="inlineStr">
        <is>
          <t>MANTRAUSDT.P</t>
        </is>
      </c>
      <c r="D1286" s="3" t="inlineStr">
        <is>
          <t>short</t>
        </is>
      </c>
      <c r="E1286" s="4" t="n">
        <v>0.0370826280966303</v>
      </c>
      <c r="F1286" s="3" t="n">
        <v>0.006733</v>
      </c>
      <c r="G1286" s="3" t="n">
        <v>0.006487</v>
      </c>
      <c r="H1286" s="4" t="n">
        <v>0.0365364622010991</v>
      </c>
      <c r="I1286" s="4" t="n">
        <v>0.0005000000000000004</v>
      </c>
      <c r="J1286" s="4" t="n">
        <v>0.0360364622010991</v>
      </c>
    </row>
    <row r="1287">
      <c r="A1287" s="9" t="n">
        <v>46222.74166666667</v>
      </c>
      <c r="B1287" s="9" t="n">
        <v>46222.87847222222</v>
      </c>
      <c r="C1287" s="3" t="inlineStr">
        <is>
          <t>ANIMEUSDT.P</t>
        </is>
      </c>
      <c r="D1287" s="3" t="inlineStr">
        <is>
          <t>short</t>
        </is>
      </c>
      <c r="E1287" s="4" t="n">
        <v>0.0382575757575757</v>
      </c>
      <c r="F1287" s="3" t="n">
        <v>0.002741</v>
      </c>
      <c r="G1287" s="3" t="n">
        <v>0.002646</v>
      </c>
      <c r="H1287" s="4" t="n">
        <v>0.0346588836191171</v>
      </c>
      <c r="I1287" s="4" t="n">
        <v>0.0005000000000000004</v>
      </c>
      <c r="J1287" s="4" t="n">
        <v>0.0341588836191171</v>
      </c>
    </row>
    <row r="1288">
      <c r="A1288" s="9" t="n">
        <v>46222.74166666667</v>
      </c>
      <c r="B1288" s="9" t="n">
        <v>46222.87847222222</v>
      </c>
      <c r="C1288" s="3" t="inlineStr">
        <is>
          <t>ZORAUSDT.P</t>
        </is>
      </c>
      <c r="D1288" s="3" t="inlineStr">
        <is>
          <t>short</t>
        </is>
      </c>
      <c r="E1288" s="4" t="n">
        <v>0.040119103588779</v>
      </c>
      <c r="F1288" s="3" t="n">
        <v>0.006641</v>
      </c>
      <c r="G1288" s="3" t="n">
        <v>0.006364</v>
      </c>
      <c r="H1288" s="4" t="n">
        <v>0.0417105857551574</v>
      </c>
      <c r="I1288" s="4" t="n">
        <v>0.0005000000000000004</v>
      </c>
      <c r="J1288" s="4" t="n">
        <v>0.0412105857551574</v>
      </c>
    </row>
    <row r="1289">
      <c r="A1289" s="9" t="n">
        <v>46222.74166666667</v>
      </c>
      <c r="B1289" s="9" t="n">
        <v>46222.87847222222</v>
      </c>
      <c r="C1289" s="3" t="inlineStr">
        <is>
          <t>EGLDUSDT.P</t>
        </is>
      </c>
      <c r="D1289" s="3" t="inlineStr">
        <is>
          <t>short</t>
        </is>
      </c>
      <c r="E1289" s="4" t="n">
        <v>0.0562579013906447</v>
      </c>
      <c r="F1289" s="3" t="n">
        <v>3.339</v>
      </c>
      <c r="G1289" s="3" t="n">
        <v>3.281</v>
      </c>
      <c r="H1289" s="4" t="n">
        <v>0.0173704702006588</v>
      </c>
      <c r="I1289" s="4" t="n">
        <v>0.0005000000000000004</v>
      </c>
      <c r="J1289" s="4" t="n">
        <v>0.0168704702006588</v>
      </c>
    </row>
    <row r="1290">
      <c r="A1290" s="9" t="n">
        <v>46222.74166666667</v>
      </c>
      <c r="B1290" s="9" t="n">
        <v>46222.87847222222</v>
      </c>
      <c r="C1290" s="3" t="inlineStr">
        <is>
          <t>ZEREBROUSDT.P</t>
        </is>
      </c>
      <c r="D1290" s="3" t="inlineStr">
        <is>
          <t>short</t>
        </is>
      </c>
      <c r="E1290" s="4" t="n">
        <v>0.06537868427943799</v>
      </c>
      <c r="F1290" s="3" t="n">
        <v>0.036562</v>
      </c>
      <c r="G1290" s="3" t="n">
        <v>0.039725</v>
      </c>
      <c r="H1290" s="4" t="n">
        <v>-0.08651058476013369</v>
      </c>
      <c r="I1290" s="4" t="n">
        <v>0.0005000000000000004</v>
      </c>
      <c r="J1290" s="4" t="n">
        <v>-0.08701058476013369</v>
      </c>
    </row>
    <row r="1291">
      <c r="A1291" s="9" t="n">
        <v>46222.74166666667</v>
      </c>
      <c r="B1291" s="9" t="n">
        <v>46222.87847222222</v>
      </c>
      <c r="C1291" s="3" t="inlineStr">
        <is>
          <t>GUSDT.P</t>
        </is>
      </c>
      <c r="D1291" s="3" t="inlineStr">
        <is>
          <t>short</t>
        </is>
      </c>
      <c r="E1291" s="4" t="n">
        <v>0.310064479955144</v>
      </c>
      <c r="F1291" s="3" t="n">
        <v>0.004673</v>
      </c>
      <c r="G1291" s="3" t="n">
        <v>0.003618</v>
      </c>
      <c r="H1291" s="4" t="n">
        <v>0.2257650331692702</v>
      </c>
      <c r="I1291" s="4" t="n">
        <v>0.0005000000000000004</v>
      </c>
      <c r="J1291" s="4" t="n">
        <v>0.2252650331692702</v>
      </c>
    </row>
    <row r="1292">
      <c r="A1292" s="9" t="n">
        <v>46222.87847222222</v>
      </c>
      <c r="B1292" s="9" t="n">
        <v>46222.975</v>
      </c>
      <c r="C1292" s="3" t="inlineStr">
        <is>
          <t>HEMIUSDT.P</t>
        </is>
      </c>
      <c r="D1292" s="3" t="inlineStr">
        <is>
          <t>short</t>
        </is>
      </c>
      <c r="E1292" s="4" t="n">
        <v>0.00831327936994089</v>
      </c>
      <c r="F1292" s="3" t="n">
        <v>0.004611</v>
      </c>
      <c r="G1292" s="3" t="n">
        <v>0.00464</v>
      </c>
      <c r="H1292" s="4" t="n">
        <v>-0.0062893081761006</v>
      </c>
      <c r="I1292" s="4" t="n">
        <v>0.0005000000000000004</v>
      </c>
      <c r="J1292" s="4" t="n">
        <v>-0.0067893081761006</v>
      </c>
    </row>
    <row r="1293">
      <c r="A1293" s="9" t="n">
        <v>46222.87847222222</v>
      </c>
      <c r="B1293" s="9" t="n">
        <v>46222.975</v>
      </c>
      <c r="C1293" s="3" t="inlineStr">
        <is>
          <t>GUAUSDT.P</t>
        </is>
      </c>
      <c r="D1293" s="3" t="inlineStr">
        <is>
          <t>short</t>
        </is>
      </c>
      <c r="E1293" s="4" t="n">
        <v>0.00965872504829356</v>
      </c>
      <c r="F1293" s="3" t="n">
        <v>0.06268</v>
      </c>
      <c r="G1293" s="3" t="n">
        <v>0.05665</v>
      </c>
      <c r="H1293" s="4" t="n">
        <v>0.0962029355456286</v>
      </c>
      <c r="I1293" s="4" t="n">
        <v>0.0005000000000000004</v>
      </c>
      <c r="J1293" s="4" t="n">
        <v>0.0957029355456286</v>
      </c>
    </row>
    <row r="1294">
      <c r="A1294" s="9" t="n">
        <v>46222.87847222222</v>
      </c>
      <c r="B1294" s="9" t="n">
        <v>46222.975</v>
      </c>
      <c r="C1294" s="3" t="inlineStr">
        <is>
          <t>VANRYUSDT.P</t>
        </is>
      </c>
      <c r="D1294" s="3" t="inlineStr">
        <is>
          <t>short</t>
        </is>
      </c>
      <c r="E1294" s="4" t="n">
        <v>0.0100849256900211</v>
      </c>
      <c r="F1294" s="3" t="n">
        <v>0.005698</v>
      </c>
      <c r="G1294" s="3" t="n">
        <v>0.005775</v>
      </c>
      <c r="H1294" s="4" t="n">
        <v>-0.0135135135135133</v>
      </c>
      <c r="I1294" s="4" t="n">
        <v>0.0005000000000000004</v>
      </c>
      <c r="J1294" s="4" t="n">
        <v>-0.0140135135135133</v>
      </c>
    </row>
    <row r="1295">
      <c r="A1295" s="9" t="n">
        <v>46222.87847222222</v>
      </c>
      <c r="B1295" s="9" t="n">
        <v>46222.975</v>
      </c>
      <c r="C1295" s="3" t="inlineStr">
        <is>
          <t>TOWNSUSDT.P</t>
        </is>
      </c>
      <c r="D1295" s="3" t="inlineStr">
        <is>
          <t>short</t>
        </is>
      </c>
      <c r="E1295" s="4" t="n">
        <v>0.0116529995684074</v>
      </c>
      <c r="F1295" s="3" t="n">
        <v>0.002349</v>
      </c>
      <c r="G1295" s="3" t="n">
        <v>0.00239</v>
      </c>
      <c r="H1295" s="4" t="n">
        <v>-0.0174542358450404</v>
      </c>
      <c r="I1295" s="4" t="n">
        <v>0.0005000000000000004</v>
      </c>
      <c r="J1295" s="4" t="n">
        <v>-0.0179542358450404</v>
      </c>
    </row>
    <row r="1296">
      <c r="A1296" s="9" t="n">
        <v>46222.87847222222</v>
      </c>
      <c r="B1296" s="9" t="n">
        <v>46222.975</v>
      </c>
      <c r="C1296" s="3" t="inlineStr">
        <is>
          <t>ZEREBROUSDT.P</t>
        </is>
      </c>
      <c r="D1296" s="3" t="inlineStr">
        <is>
          <t>short</t>
        </is>
      </c>
      <c r="E1296" s="4" t="n">
        <v>0.0131602438215716</v>
      </c>
      <c r="F1296" s="3" t="n">
        <v>0.039725</v>
      </c>
      <c r="G1296" s="3" t="n">
        <v>0.040355</v>
      </c>
      <c r="H1296" s="4" t="n">
        <v>-0.0158590308370043</v>
      </c>
      <c r="I1296" s="4" t="n">
        <v>0.0005000000000000004</v>
      </c>
      <c r="J1296" s="4" t="n">
        <v>-0.0163590308370043</v>
      </c>
    </row>
    <row r="1297">
      <c r="A1297" s="9" t="n">
        <v>46222.87847222222</v>
      </c>
      <c r="B1297" s="9" t="n">
        <v>46222.975</v>
      </c>
      <c r="C1297" s="3" t="inlineStr">
        <is>
          <t>ARIAUSDT.P</t>
        </is>
      </c>
      <c r="D1297" s="3" t="inlineStr">
        <is>
          <t>short</t>
        </is>
      </c>
      <c r="E1297" s="4" t="n">
        <v>0.0143929912390486</v>
      </c>
      <c r="F1297" s="3" t="n">
        <v>0.03244</v>
      </c>
      <c r="G1297" s="3" t="n">
        <v>0.02807</v>
      </c>
      <c r="H1297" s="4" t="n">
        <v>0.1347102342786681</v>
      </c>
      <c r="I1297" s="4" t="n">
        <v>0.0005000000000000004</v>
      </c>
      <c r="J1297" s="4" t="n">
        <v>0.1342102342786681</v>
      </c>
    </row>
    <row r="1298">
      <c r="A1298" s="9" t="n">
        <v>46222.87847222222</v>
      </c>
      <c r="B1298" s="9" t="n">
        <v>46222.975</v>
      </c>
      <c r="C1298" s="3" t="inlineStr">
        <is>
          <t>SOLVUSDT.P</t>
        </is>
      </c>
      <c r="D1298" s="3" t="inlineStr">
        <is>
          <t>short</t>
        </is>
      </c>
      <c r="E1298" s="4" t="n">
        <v>0.0166939443535187</v>
      </c>
      <c r="F1298" s="3" t="n">
        <v>0.003125</v>
      </c>
      <c r="G1298" s="3" t="n">
        <v>0.002632</v>
      </c>
      <c r="H1298" s="4" t="n">
        <v>0.1577600000000001</v>
      </c>
      <c r="I1298" s="4" t="n">
        <v>0.0005000000000000004</v>
      </c>
      <c r="J1298" s="4" t="n">
        <v>0.1572600000000001</v>
      </c>
    </row>
    <row r="1299">
      <c r="A1299" s="9" t="n">
        <v>46222.87847222222</v>
      </c>
      <c r="B1299" s="9" t="n">
        <v>46222.975</v>
      </c>
      <c r="C1299" s="3" t="inlineStr">
        <is>
          <t>BULLAUSDT.P</t>
        </is>
      </c>
      <c r="D1299" s="3" t="inlineStr">
        <is>
          <t>short</t>
        </is>
      </c>
      <c r="E1299" s="4" t="n">
        <v>0.0172268907563024</v>
      </c>
      <c r="F1299" s="3" t="n">
        <v>0.009679999999999999</v>
      </c>
      <c r="G1299" s="3" t="n">
        <v>0.009615</v>
      </c>
      <c r="H1299" s="4" t="n">
        <v>0.0067148760330577</v>
      </c>
      <c r="I1299" s="4" t="n">
        <v>0.0004999999999999996</v>
      </c>
      <c r="J1299" s="4" t="n">
        <v>0.0062148760330577</v>
      </c>
    </row>
    <row r="1300">
      <c r="A1300" s="9" t="n">
        <v>46222.87847222222</v>
      </c>
      <c r="B1300" s="9" t="n">
        <v>46222.975</v>
      </c>
      <c r="C1300" s="3" t="inlineStr">
        <is>
          <t>TLMUSDT.P</t>
        </is>
      </c>
      <c r="D1300" s="3" t="inlineStr">
        <is>
          <t>short</t>
        </is>
      </c>
      <c r="E1300" s="4" t="n">
        <v>0.0216144684605205</v>
      </c>
      <c r="F1300" s="3" t="n">
        <v>0.00231</v>
      </c>
      <c r="G1300" s="3" t="n">
        <v>0.002626</v>
      </c>
      <c r="H1300" s="4" t="n">
        <v>-0.1367965367965367</v>
      </c>
      <c r="I1300" s="4" t="n">
        <v>0.0005000000000000004</v>
      </c>
      <c r="J1300" s="4" t="n">
        <v>-0.1372965367965367</v>
      </c>
    </row>
    <row r="1301">
      <c r="A1301" s="9" t="n">
        <v>46222.87847222222</v>
      </c>
      <c r="B1301" s="9" t="n">
        <v>46222.975</v>
      </c>
      <c r="C1301" s="3" t="inlineStr">
        <is>
          <t>ESPORTSUSDT.P</t>
        </is>
      </c>
      <c r="D1301" s="3" t="inlineStr">
        <is>
          <t>short</t>
        </is>
      </c>
      <c r="E1301" s="4" t="n">
        <v>0.09659757528353539</v>
      </c>
      <c r="F1301" s="3" t="n">
        <v>0.02794</v>
      </c>
      <c r="G1301" s="3" t="n">
        <v>0.02147</v>
      </c>
      <c r="H1301" s="4" t="n">
        <v>0.2315676449534717</v>
      </c>
      <c r="I1301" s="4" t="n">
        <v>0.0005000000000000004</v>
      </c>
      <c r="J1301" s="4" t="n">
        <v>0.2310676449534717</v>
      </c>
    </row>
    <row r="1302">
      <c r="A1302" s="9" t="n">
        <v>46222.975</v>
      </c>
      <c r="B1302" s="9" t="n">
        <v>46223.28125</v>
      </c>
      <c r="C1302" s="3" t="inlineStr">
        <is>
          <t>BUSDT.P</t>
        </is>
      </c>
      <c r="D1302" s="3" t="inlineStr">
        <is>
          <t>short</t>
        </is>
      </c>
      <c r="E1302" s="4" t="n">
        <v>0.018063918480778</v>
      </c>
      <c r="F1302" s="3" t="n">
        <v>0.2198</v>
      </c>
      <c r="G1302" s="3" t="n">
        <v>0.2479</v>
      </c>
      <c r="H1302" s="4" t="n">
        <v>-0.1278434940855324</v>
      </c>
      <c r="I1302" s="4" t="n">
        <v>0.0005000000000000004</v>
      </c>
      <c r="J1302" s="4" t="n">
        <v>-0.1283434940855324</v>
      </c>
    </row>
    <row r="1303">
      <c r="A1303" s="9" t="n">
        <v>46222.975</v>
      </c>
      <c r="B1303" s="9" t="n">
        <v>46223.28125</v>
      </c>
      <c r="C1303" s="3" t="inlineStr">
        <is>
          <t>HEIUSDT.P</t>
        </is>
      </c>
      <c r="D1303" s="3" t="inlineStr">
        <is>
          <t>short</t>
        </is>
      </c>
      <c r="E1303" s="4" t="n">
        <v>0.0185409484766608</v>
      </c>
      <c r="F1303" s="3" t="n">
        <v>0.10942</v>
      </c>
      <c r="G1303" s="3" t="n">
        <v>0.10779</v>
      </c>
      <c r="H1303" s="4" t="n">
        <v>0.0148967282032536</v>
      </c>
      <c r="I1303" s="4" t="n">
        <v>0.0004999999999999987</v>
      </c>
      <c r="J1303" s="4" t="n">
        <v>0.0143967282032536</v>
      </c>
    </row>
    <row r="1304">
      <c r="A1304" s="9" t="n">
        <v>46222.975</v>
      </c>
      <c r="B1304" s="9" t="n">
        <v>46223.28125</v>
      </c>
      <c r="C1304" s="3" t="inlineStr">
        <is>
          <t>SLXUSDT.P</t>
        </is>
      </c>
      <c r="D1304" s="3" t="inlineStr">
        <is>
          <t>short</t>
        </is>
      </c>
      <c r="E1304" s="4" t="n">
        <v>0.0230101848359109</v>
      </c>
      <c r="F1304" s="3" t="n">
        <v>0.10848</v>
      </c>
      <c r="G1304" s="3" t="n">
        <v>0.10554</v>
      </c>
      <c r="H1304" s="4" t="n">
        <v>0.0271017699115043</v>
      </c>
      <c r="I1304" s="4" t="n">
        <v>0.0005000000000000004</v>
      </c>
      <c r="J1304" s="4" t="n">
        <v>0.0266017699115043</v>
      </c>
    </row>
    <row r="1305">
      <c r="A1305" s="9" t="n">
        <v>46222.975</v>
      </c>
      <c r="B1305" s="9" t="n">
        <v>46223.28125</v>
      </c>
      <c r="C1305" s="3" t="inlineStr">
        <is>
          <t>PROMUSDT.P</t>
        </is>
      </c>
      <c r="D1305" s="3" t="inlineStr">
        <is>
          <t>short</t>
        </is>
      </c>
      <c r="E1305" s="4" t="n">
        <v>0.0239605355884425</v>
      </c>
      <c r="F1305" s="3" t="n">
        <v>1.455</v>
      </c>
      <c r="G1305" s="3" t="n">
        <v>1.59</v>
      </c>
      <c r="H1305" s="4" t="n">
        <v>-0.092783505154639</v>
      </c>
      <c r="I1305" s="4" t="n">
        <v>0.0005000000000000004</v>
      </c>
      <c r="J1305" s="4" t="n">
        <v>-0.093283505154639</v>
      </c>
    </row>
    <row r="1306">
      <c r="A1306" s="9" t="n">
        <v>46222.975</v>
      </c>
      <c r="B1306" s="9" t="n">
        <v>46223.28125</v>
      </c>
      <c r="C1306" s="3" t="inlineStr">
        <is>
          <t>NOMUSDT.P</t>
        </is>
      </c>
      <c r="D1306" s="3" t="inlineStr">
        <is>
          <t>short</t>
        </is>
      </c>
      <c r="E1306" s="4" t="n">
        <v>0.0257898130238555</v>
      </c>
      <c r="F1306" s="3" t="n">
        <v>0.001591</v>
      </c>
      <c r="G1306" s="3" t="n">
        <v>0.001506</v>
      </c>
      <c r="H1306" s="4" t="n">
        <v>0.0534255185417976</v>
      </c>
      <c r="I1306" s="4" t="n">
        <v>0.0005000000000000004</v>
      </c>
      <c r="J1306" s="4" t="n">
        <v>0.0529255185417976</v>
      </c>
    </row>
    <row r="1307">
      <c r="A1307" s="9" t="n">
        <v>46222.975</v>
      </c>
      <c r="B1307" s="9" t="n">
        <v>46223.28125</v>
      </c>
      <c r="C1307" s="3" t="inlineStr">
        <is>
          <t>SYNUSDT.P</t>
        </is>
      </c>
      <c r="D1307" s="3" t="inlineStr">
        <is>
          <t>short</t>
        </is>
      </c>
      <c r="E1307" s="4" t="n">
        <v>0.0311451844753234</v>
      </c>
      <c r="F1307" s="3" t="n">
        <v>0.2158</v>
      </c>
      <c r="G1307" s="3" t="n">
        <v>0.2132</v>
      </c>
      <c r="H1307" s="4" t="n">
        <v>0.0120481927710842</v>
      </c>
      <c r="I1307" s="4" t="n">
        <v>0.0004999999999999987</v>
      </c>
      <c r="J1307" s="4" t="n">
        <v>0.0115481927710842</v>
      </c>
    </row>
    <row r="1308">
      <c r="A1308" s="9" t="n">
        <v>46222.975</v>
      </c>
      <c r="B1308" s="9" t="n">
        <v>46223.28125</v>
      </c>
      <c r="C1308" s="3" t="inlineStr">
        <is>
          <t>VANRYUSDT.P</t>
        </is>
      </c>
      <c r="D1308" s="3" t="inlineStr">
        <is>
          <t>short</t>
        </is>
      </c>
      <c r="E1308" s="4" t="n">
        <v>0.0316750178954903</v>
      </c>
      <c r="F1308" s="3" t="n">
        <v>0.005775</v>
      </c>
      <c r="G1308" s="3" t="n">
        <v>0.00534</v>
      </c>
      <c r="H1308" s="4" t="n">
        <v>0.0753246753246752</v>
      </c>
      <c r="I1308" s="4" t="n">
        <v>0.0005000000000000004</v>
      </c>
      <c r="J1308" s="4" t="n">
        <v>0.0748246753246752</v>
      </c>
    </row>
    <row r="1309">
      <c r="A1309" s="9" t="n">
        <v>46222.975</v>
      </c>
      <c r="B1309" s="9" t="n">
        <v>46223.28125</v>
      </c>
      <c r="C1309" s="3" t="inlineStr">
        <is>
          <t>YGGUSDT.P</t>
        </is>
      </c>
      <c r="D1309" s="3" t="inlineStr">
        <is>
          <t>short</t>
        </is>
      </c>
      <c r="E1309" s="4" t="n">
        <v>0.0319091400757166</v>
      </c>
      <c r="F1309" s="3" t="n">
        <v>0.0191</v>
      </c>
      <c r="G1309" s="3" t="n">
        <v>0.01913</v>
      </c>
      <c r="H1309" s="4" t="n">
        <v>-0.0015706806282722</v>
      </c>
      <c r="I1309" s="4" t="n">
        <v>0.0005</v>
      </c>
      <c r="J1309" s="4" t="n">
        <v>-0.0020706806282722</v>
      </c>
    </row>
    <row r="1310">
      <c r="A1310" s="9" t="n">
        <v>46222.975</v>
      </c>
      <c r="B1310" s="9" t="n">
        <v>46223.28125</v>
      </c>
      <c r="C1310" s="3" t="inlineStr">
        <is>
          <t>SPACEUSDT.P</t>
        </is>
      </c>
      <c r="D1310" s="3" t="inlineStr">
        <is>
          <t>short</t>
        </is>
      </c>
      <c r="E1310" s="4" t="n">
        <v>0.0380353894493135</v>
      </c>
      <c r="F1310" s="3" t="n">
        <v>0.006277</v>
      </c>
      <c r="G1310" s="3" t="n">
        <v>0.005915</v>
      </c>
      <c r="H1310" s="4" t="n">
        <v>0.0576708618766925</v>
      </c>
      <c r="I1310" s="4" t="n">
        <v>0.0005000000000000004</v>
      </c>
      <c r="J1310" s="4" t="n">
        <v>0.0571708618766925</v>
      </c>
    </row>
    <row r="1311">
      <c r="A1311" s="9" t="n">
        <v>46222.975</v>
      </c>
      <c r="B1311" s="9" t="n">
        <v>46223.28125</v>
      </c>
      <c r="C1311" s="3" t="inlineStr">
        <is>
          <t>TLMUSDT.P</t>
        </is>
      </c>
      <c r="D1311" s="3" t="inlineStr">
        <is>
          <t>short</t>
        </is>
      </c>
      <c r="E1311" s="4" t="n">
        <v>0.108952702702702</v>
      </c>
      <c r="F1311" s="3" t="n">
        <v>0.002626</v>
      </c>
      <c r="G1311" s="3" t="n">
        <v>0.002188</v>
      </c>
      <c r="H1311" s="4" t="n">
        <v>0.1667936024371668</v>
      </c>
      <c r="I1311" s="4" t="n">
        <v>0.0005000000000000004</v>
      </c>
      <c r="J1311" s="4" t="n">
        <v>0.1662936024371668</v>
      </c>
    </row>
    <row r="1312">
      <c r="A1312" s="9" t="n">
        <v>46223.28125</v>
      </c>
      <c r="B1312" s="9" t="n">
        <v>46223.43819444445</v>
      </c>
      <c r="C1312" s="3" t="inlineStr">
        <is>
          <t>ESPORTSUSDT.P</t>
        </is>
      </c>
      <c r="D1312" s="3" t="inlineStr">
        <is>
          <t>short</t>
        </is>
      </c>
      <c r="E1312" s="4" t="n">
        <v>0.009571558796718241</v>
      </c>
      <c r="F1312" s="3" t="n">
        <v>0.02205</v>
      </c>
      <c r="G1312" s="3" t="n">
        <v>0.02419</v>
      </c>
      <c r="H1312" s="4" t="n">
        <v>-0.0970521541950113</v>
      </c>
      <c r="I1312" s="4" t="n">
        <v>0.0005000000000000004</v>
      </c>
      <c r="J1312" s="4" t="n">
        <v>-0.0975521541950113</v>
      </c>
    </row>
    <row r="1313">
      <c r="A1313" s="9" t="n">
        <v>46223.28125</v>
      </c>
      <c r="B1313" s="9" t="n">
        <v>46223.43819444445</v>
      </c>
      <c r="C1313" s="3" t="inlineStr">
        <is>
          <t>PUMPUSDT.P</t>
        </is>
      </c>
      <c r="D1313" s="3" t="inlineStr">
        <is>
          <t>short</t>
        </is>
      </c>
      <c r="E1313" s="4" t="n">
        <v>0.00963977676306439</v>
      </c>
      <c r="F1313" s="3" t="n">
        <v>0.00199</v>
      </c>
      <c r="G1313" s="3" t="n">
        <v>0.001992</v>
      </c>
      <c r="H1313" s="4" t="n">
        <v>-0.0010050251256279</v>
      </c>
      <c r="I1313" s="4" t="n">
        <v>0.0005</v>
      </c>
      <c r="J1313" s="4" t="n">
        <v>-0.0015050251256279</v>
      </c>
    </row>
    <row r="1314">
      <c r="A1314" s="9" t="n">
        <v>46223.28125</v>
      </c>
      <c r="B1314" s="9" t="n">
        <v>46223.43819444445</v>
      </c>
      <c r="C1314" s="3" t="inlineStr">
        <is>
          <t>TOSHIUSDT.P</t>
        </is>
      </c>
      <c r="D1314" s="3" t="inlineStr">
        <is>
          <t>short</t>
        </is>
      </c>
      <c r="E1314" s="4" t="n">
        <v>0.0107816711590296</v>
      </c>
      <c r="F1314" s="3" t="n">
        <v>0.0001124</v>
      </c>
      <c r="G1314" s="3" t="n">
        <v>0.0001124</v>
      </c>
      <c r="H1314" s="4" t="n">
        <v>-0</v>
      </c>
      <c r="I1314" s="4" t="n">
        <v>0.0005</v>
      </c>
      <c r="J1314" s="4" t="n">
        <v>-0.0005</v>
      </c>
    </row>
    <row r="1315">
      <c r="A1315" s="9" t="n">
        <v>46223.28125</v>
      </c>
      <c r="B1315" s="9" t="n">
        <v>46223.43819444445</v>
      </c>
      <c r="C1315" s="3" t="inlineStr">
        <is>
          <t>RECALLUSDT.P</t>
        </is>
      </c>
      <c r="D1315" s="3" t="inlineStr">
        <is>
          <t>short</t>
        </is>
      </c>
      <c r="E1315" s="4" t="n">
        <v>0.0107969151670952</v>
      </c>
      <c r="F1315" s="3" t="n">
        <v>0.03933</v>
      </c>
      <c r="G1315" s="3" t="n">
        <v>0.03898</v>
      </c>
      <c r="H1315" s="4" t="n">
        <v>0.008899059242308599</v>
      </c>
      <c r="I1315" s="4" t="n">
        <v>0.0004999999999999987</v>
      </c>
      <c r="J1315" s="4" t="n">
        <v>0.008399059242308601</v>
      </c>
    </row>
    <row r="1316">
      <c r="A1316" s="9" t="n">
        <v>46223.28125</v>
      </c>
      <c r="B1316" s="9" t="n">
        <v>46223.43819444445</v>
      </c>
      <c r="C1316" s="3" t="inlineStr">
        <is>
          <t>ORCAUSDT.P</t>
        </is>
      </c>
      <c r="D1316" s="3" t="inlineStr">
        <is>
          <t>short</t>
        </is>
      </c>
      <c r="E1316" s="4" t="n">
        <v>0.0117056856187291</v>
      </c>
      <c r="F1316" s="3" t="n">
        <v>1.21</v>
      </c>
      <c r="G1316" s="3" t="n">
        <v>1.192</v>
      </c>
      <c r="H1316" s="4" t="n">
        <v>0.0148760330578512</v>
      </c>
      <c r="I1316" s="4" t="n">
        <v>0.0005000000000000004</v>
      </c>
      <c r="J1316" s="4" t="n">
        <v>0.0143760330578512</v>
      </c>
    </row>
    <row r="1317">
      <c r="A1317" s="9" t="n">
        <v>46223.28125</v>
      </c>
      <c r="B1317" s="9" t="n">
        <v>46223.43819444445</v>
      </c>
      <c r="C1317" s="3" t="inlineStr">
        <is>
          <t>ONUSDT.P</t>
        </is>
      </c>
      <c r="D1317" s="3" t="inlineStr">
        <is>
          <t>short</t>
        </is>
      </c>
      <c r="E1317" s="4" t="n">
        <v>0.0128390442989541</v>
      </c>
      <c r="F1317" s="3" t="n">
        <v>0.11912</v>
      </c>
      <c r="G1317" s="3" t="n">
        <v>0.10908</v>
      </c>
      <c r="H1317" s="4" t="n">
        <v>0.08428475486903959</v>
      </c>
      <c r="I1317" s="4" t="n">
        <v>0.0005000000000000004</v>
      </c>
      <c r="J1317" s="4" t="n">
        <v>0.08378475486903959</v>
      </c>
    </row>
    <row r="1318">
      <c r="A1318" s="9" t="n">
        <v>46223.28125</v>
      </c>
      <c r="B1318" s="9" t="n">
        <v>46223.43819444445</v>
      </c>
      <c r="C1318" s="3" t="inlineStr">
        <is>
          <t>ROBOUSDT.P</t>
        </is>
      </c>
      <c r="D1318" s="3" t="inlineStr">
        <is>
          <t>short</t>
        </is>
      </c>
      <c r="E1318" s="4" t="n">
        <v>0.0151515151515151</v>
      </c>
      <c r="F1318" s="3" t="n">
        <v>0.01206</v>
      </c>
      <c r="G1318" s="3" t="n">
        <v>0.01171</v>
      </c>
      <c r="H1318" s="4" t="n">
        <v>0.029021558872305</v>
      </c>
      <c r="I1318" s="4" t="n">
        <v>0.000499999999999997</v>
      </c>
      <c r="J1318" s="4" t="n">
        <v>0.028521558872305</v>
      </c>
    </row>
    <row r="1319">
      <c r="A1319" s="9" t="n">
        <v>46223.28125</v>
      </c>
      <c r="B1319" s="9" t="n">
        <v>46223.43819444445</v>
      </c>
      <c r="C1319" s="3" t="inlineStr">
        <is>
          <t>METUSDT.P</t>
        </is>
      </c>
      <c r="D1319" s="3" t="inlineStr">
        <is>
          <t>short</t>
        </is>
      </c>
      <c r="E1319" s="4" t="n">
        <v>0.0165111270638908</v>
      </c>
      <c r="F1319" s="3" t="n">
        <v>0.1415</v>
      </c>
      <c r="G1319" s="3" t="n">
        <v>0.1484</v>
      </c>
      <c r="H1319" s="4" t="n">
        <v>-0.0487632508833923</v>
      </c>
      <c r="I1319" s="4" t="n">
        <v>0.0005000000000000004</v>
      </c>
      <c r="J1319" s="4" t="n">
        <v>-0.0492632508833923</v>
      </c>
    </row>
    <row r="1320">
      <c r="A1320" s="9" t="n">
        <v>46223.28125</v>
      </c>
      <c r="B1320" s="9" t="n">
        <v>46223.43819444445</v>
      </c>
      <c r="C1320" s="3" t="inlineStr">
        <is>
          <t>BANKUSDT.P</t>
        </is>
      </c>
      <c r="D1320" s="3" t="inlineStr">
        <is>
          <t>short</t>
        </is>
      </c>
      <c r="E1320" s="4" t="n">
        <v>0.0197598916242349</v>
      </c>
      <c r="F1320" s="3" t="n">
        <v>0.21808</v>
      </c>
      <c r="G1320" s="3" t="n">
        <v>0.241</v>
      </c>
      <c r="H1320" s="4" t="n">
        <v>-0.1050990462215699</v>
      </c>
      <c r="I1320" s="4" t="n">
        <v>0.0005000000000000004</v>
      </c>
      <c r="J1320" s="4" t="n">
        <v>-0.1055990462215699</v>
      </c>
    </row>
    <row r="1321">
      <c r="A1321" s="9" t="n">
        <v>46223.28125</v>
      </c>
      <c r="B1321" s="9" t="n">
        <v>46223.43819444445</v>
      </c>
      <c r="C1321" s="3" t="inlineStr">
        <is>
          <t>TRADOORUSDT.P</t>
        </is>
      </c>
      <c r="D1321" s="3" t="inlineStr">
        <is>
          <t>short</t>
        </is>
      </c>
      <c r="E1321" s="4" t="n">
        <v>0.0214398111723053</v>
      </c>
      <c r="F1321" s="3" t="n">
        <v>0.5188</v>
      </c>
      <c r="G1321" s="3" t="n">
        <v>0.4883</v>
      </c>
      <c r="H1321" s="4" t="n">
        <v>0.0587895142636855</v>
      </c>
      <c r="I1321" s="4" t="n">
        <v>0.0005000000000000004</v>
      </c>
      <c r="J1321" s="4" t="n">
        <v>0.0582895142636855</v>
      </c>
    </row>
    <row r="1322">
      <c r="A1322" s="9" t="n">
        <v>46223.43819444445</v>
      </c>
      <c r="B1322" s="9" t="n">
        <v>46223.49861111111</v>
      </c>
      <c r="C1322" s="3" t="inlineStr">
        <is>
          <t>BABAUSDT.P</t>
        </is>
      </c>
      <c r="D1322" s="3" t="inlineStr">
        <is>
          <t>short</t>
        </is>
      </c>
      <c r="E1322" s="4" t="n">
        <v>0.00364087712039728</v>
      </c>
      <c r="F1322" s="3" t="n">
        <v>121.25</v>
      </c>
      <c r="G1322" s="3" t="n">
        <v>121.14</v>
      </c>
      <c r="H1322" s="4" t="n">
        <v>0.0009072164948453</v>
      </c>
      <c r="I1322" s="4" t="n">
        <v>0.0005</v>
      </c>
      <c r="J1322" s="4" t="n">
        <v>0.0004072164948453</v>
      </c>
    </row>
    <row r="1323">
      <c r="A1323" s="9" t="n">
        <v>46223.43819444445</v>
      </c>
      <c r="B1323" s="9" t="n">
        <v>46223.49861111111</v>
      </c>
      <c r="C1323" s="3" t="inlineStr">
        <is>
          <t>SKHYNIXUSDT.P</t>
        </is>
      </c>
      <c r="D1323" s="3" t="inlineStr">
        <is>
          <t>short</t>
        </is>
      </c>
      <c r="E1323" s="4" t="n">
        <v>0.0036476549001278</v>
      </c>
      <c r="F1323" s="3" t="n">
        <v>1200.5</v>
      </c>
      <c r="G1323" s="3" t="n">
        <v>1223.98</v>
      </c>
      <c r="H1323" s="4" t="n">
        <v>-0.0195585172844647</v>
      </c>
      <c r="I1323" s="4" t="n">
        <v>0.0005000000000000004</v>
      </c>
      <c r="J1323" s="4" t="n">
        <v>-0.0200585172844647</v>
      </c>
    </row>
    <row r="1324">
      <c r="A1324" s="9" t="n">
        <v>46223.43819444445</v>
      </c>
      <c r="B1324" s="9" t="n">
        <v>46223.49861111111</v>
      </c>
      <c r="C1324" s="3" t="inlineStr">
        <is>
          <t>EVAAUSDT.P</t>
        </is>
      </c>
      <c r="D1324" s="3" t="inlineStr">
        <is>
          <t>short</t>
        </is>
      </c>
      <c r="E1324" s="4" t="n">
        <v>0.00375939849624059</v>
      </c>
      <c r="F1324" s="3" t="n">
        <v>0.8253</v>
      </c>
      <c r="G1324" s="3" t="n">
        <v>0.7959000000000001</v>
      </c>
      <c r="H1324" s="4" t="n">
        <v>0.0356234096692111</v>
      </c>
      <c r="I1324" s="4" t="n">
        <v>0.0005000000000000004</v>
      </c>
      <c r="J1324" s="4" t="n">
        <v>0.0351234096692111</v>
      </c>
    </row>
    <row r="1325">
      <c r="A1325" s="9" t="n">
        <v>46223.43819444445</v>
      </c>
      <c r="B1325" s="9" t="n">
        <v>46223.49861111111</v>
      </c>
      <c r="C1325" s="3" t="inlineStr">
        <is>
          <t>YGGUSDT.P</t>
        </is>
      </c>
      <c r="D1325" s="3" t="inlineStr">
        <is>
          <t>short</t>
        </is>
      </c>
      <c r="E1325" s="4" t="n">
        <v>0.00379403794037924</v>
      </c>
      <c r="F1325" s="3" t="n">
        <v>0.01853</v>
      </c>
      <c r="G1325" s="3" t="n">
        <v>0.01869</v>
      </c>
      <c r="H1325" s="4" t="n">
        <v>-0.008634646519158001</v>
      </c>
      <c r="I1325" s="4" t="n">
        <v>0.0004999999999999987</v>
      </c>
      <c r="J1325" s="4" t="n">
        <v>-0.009134646519157999</v>
      </c>
    </row>
    <row r="1326">
      <c r="A1326" s="9" t="n">
        <v>46223.43819444445</v>
      </c>
      <c r="B1326" s="9" t="n">
        <v>46223.49861111111</v>
      </c>
      <c r="C1326" s="3" t="inlineStr">
        <is>
          <t>LUMIAUSDT.P</t>
        </is>
      </c>
      <c r="D1326" s="3" t="inlineStr">
        <is>
          <t>short</t>
        </is>
      </c>
      <c r="E1326" s="4" t="n">
        <v>0.00400962309542914</v>
      </c>
      <c r="F1326" s="3" t="n">
        <v>0.07507</v>
      </c>
      <c r="G1326" s="3" t="n">
        <v>0.07328999999999999</v>
      </c>
      <c r="H1326" s="4" t="n">
        <v>0.0237112028773145</v>
      </c>
      <c r="I1326" s="4" t="n">
        <v>0.0005000000000000004</v>
      </c>
      <c r="J1326" s="4" t="n">
        <v>0.0232112028773145</v>
      </c>
    </row>
    <row r="1327">
      <c r="A1327" s="9" t="n">
        <v>46223.43819444445</v>
      </c>
      <c r="B1327" s="9" t="n">
        <v>46223.49861111111</v>
      </c>
      <c r="C1327" s="3" t="inlineStr">
        <is>
          <t>SOXLUSDT.P</t>
        </is>
      </c>
      <c r="D1327" s="3" t="inlineStr">
        <is>
          <t>short</t>
        </is>
      </c>
      <c r="E1327" s="4" t="n">
        <v>0.00414786785038583</v>
      </c>
      <c r="F1327" s="3" t="n">
        <v>137.95</v>
      </c>
      <c r="G1327" s="3" t="n">
        <v>139.01</v>
      </c>
      <c r="H1327" s="4" t="n">
        <v>-0.0076839434577746</v>
      </c>
      <c r="I1327" s="4" t="n">
        <v>0.0005000000000000004</v>
      </c>
      <c r="J1327" s="4" t="n">
        <v>-0.0081839434577746</v>
      </c>
    </row>
    <row r="1328">
      <c r="A1328" s="9" t="n">
        <v>46223.43819444445</v>
      </c>
      <c r="B1328" s="9" t="n">
        <v>46223.49861111111</v>
      </c>
      <c r="C1328" s="3" t="inlineStr">
        <is>
          <t>BULLAUSDT.P</t>
        </is>
      </c>
      <c r="D1328" s="3" t="inlineStr">
        <is>
          <t>short</t>
        </is>
      </c>
      <c r="E1328" s="4" t="n">
        <v>0.00447940565934678</v>
      </c>
      <c r="F1328" s="3" t="n">
        <v>0.009159</v>
      </c>
      <c r="G1328" s="3" t="n">
        <v>0.009113</v>
      </c>
      <c r="H1328" s="4" t="n">
        <v>0.0050223823561524</v>
      </c>
      <c r="I1328" s="4" t="n">
        <v>0.0004999999999999996</v>
      </c>
      <c r="J1328" s="4" t="n">
        <v>0.0045223823561524</v>
      </c>
    </row>
    <row r="1329">
      <c r="A1329" s="9" t="n">
        <v>46223.43819444445</v>
      </c>
      <c r="B1329" s="9" t="n">
        <v>46223.49861111111</v>
      </c>
      <c r="C1329" s="3" t="inlineStr">
        <is>
          <t>AVAAIUSDT.P</t>
        </is>
      </c>
      <c r="D1329" s="3" t="inlineStr">
        <is>
          <t>short</t>
        </is>
      </c>
      <c r="E1329" s="4" t="n">
        <v>0.00598054092653763</v>
      </c>
      <c r="F1329" s="3" t="n">
        <v>0.011272</v>
      </c>
      <c r="G1329" s="3" t="n">
        <v>0.011293</v>
      </c>
      <c r="H1329" s="4" t="n">
        <v>-0.0018630234208656</v>
      </c>
      <c r="I1329" s="4" t="n">
        <v>0.0004999999999999998</v>
      </c>
      <c r="J1329" s="4" t="n">
        <v>-0.0023630234208656</v>
      </c>
    </row>
    <row r="1330">
      <c r="A1330" s="9" t="n">
        <v>46223.43819444445</v>
      </c>
      <c r="B1330" s="9" t="n">
        <v>46223.49861111111</v>
      </c>
      <c r="C1330" s="3" t="inlineStr">
        <is>
          <t>BUSDT.P</t>
        </is>
      </c>
      <c r="D1330" s="3" t="inlineStr">
        <is>
          <t>short</t>
        </is>
      </c>
      <c r="E1330" s="4" t="n">
        <v>0.00602928509905259</v>
      </c>
      <c r="F1330" s="3" t="n">
        <v>0.2346</v>
      </c>
      <c r="G1330" s="3" t="n">
        <v>0.2317</v>
      </c>
      <c r="H1330" s="4" t="n">
        <v>0.0123614663256607</v>
      </c>
      <c r="I1330" s="4" t="n">
        <v>0.0004999999999999987</v>
      </c>
      <c r="J1330" s="4" t="n">
        <v>0.0118614663256607</v>
      </c>
    </row>
    <row r="1331">
      <c r="A1331" s="9" t="n">
        <v>46223.43819444445</v>
      </c>
      <c r="B1331" s="9" t="n">
        <v>46223.49861111111</v>
      </c>
      <c r="C1331" s="3" t="inlineStr">
        <is>
          <t>KORUUSDT.P</t>
        </is>
      </c>
      <c r="D1331" s="3" t="inlineStr">
        <is>
          <t>short</t>
        </is>
      </c>
      <c r="E1331" s="4" t="n">
        <v>0.006131549609810441</v>
      </c>
      <c r="F1331" s="3" t="n">
        <v>18.05</v>
      </c>
      <c r="G1331" s="3" t="n">
        <v>18.6</v>
      </c>
      <c r="H1331" s="4" t="n">
        <v>-0.0304709141274237</v>
      </c>
      <c r="I1331" s="4" t="n">
        <v>0.0005000000000000004</v>
      </c>
      <c r="J1331" s="4" t="n">
        <v>-0.0309709141274237</v>
      </c>
    </row>
    <row r="1332">
      <c r="A1332" s="9" t="n">
        <v>46223.49861111111</v>
      </c>
      <c r="B1332" s="9" t="n">
        <v>46223.61527777778</v>
      </c>
      <c r="C1332" s="3" t="inlineStr">
        <is>
          <t>QUSDT.P</t>
        </is>
      </c>
      <c r="D1332" s="3" t="inlineStr">
        <is>
          <t>short</t>
        </is>
      </c>
      <c r="E1332" s="4" t="n">
        <v>0.0195160031225605</v>
      </c>
      <c r="F1332" s="3" t="n">
        <v>0.01959</v>
      </c>
      <c r="G1332" s="3" t="n">
        <v>0.019845</v>
      </c>
      <c r="H1332" s="4" t="n">
        <v>-0.0130168453292496</v>
      </c>
      <c r="I1332" s="4" t="n">
        <v>0.0004999999999999987</v>
      </c>
      <c r="J1332" s="4" t="n">
        <v>-0.0135168453292496</v>
      </c>
    </row>
    <row r="1333">
      <c r="A1333" s="9" t="n">
        <v>46223.49861111111</v>
      </c>
      <c r="B1333" s="9" t="n">
        <v>46223.61527777778</v>
      </c>
      <c r="C1333" s="3" t="inlineStr">
        <is>
          <t>AKEUSDT.P</t>
        </is>
      </c>
      <c r="D1333" s="3" t="inlineStr">
        <is>
          <t>short</t>
        </is>
      </c>
      <c r="E1333" s="4" t="n">
        <v>0.0215047428268426</v>
      </c>
      <c r="F1333" s="3" t="n">
        <v>0.0017368</v>
      </c>
      <c r="G1333" s="3" t="n">
        <v>0.0016991</v>
      </c>
      <c r="H1333" s="4" t="n">
        <v>0.0217065868263472</v>
      </c>
      <c r="I1333" s="4" t="n">
        <v>0.0005000000000000004</v>
      </c>
      <c r="J1333" s="4" t="n">
        <v>0.0212065868263472</v>
      </c>
    </row>
    <row r="1334">
      <c r="A1334" s="9" t="n">
        <v>46223.49861111111</v>
      </c>
      <c r="B1334" s="9" t="n">
        <v>46223.61527777778</v>
      </c>
      <c r="C1334" s="3" t="inlineStr">
        <is>
          <t>AIOUSDT.P</t>
        </is>
      </c>
      <c r="D1334" s="3" t="inlineStr">
        <is>
          <t>short</t>
        </is>
      </c>
      <c r="E1334" s="4" t="n">
        <v>0.0258798244828511</v>
      </c>
      <c r="F1334" s="3" t="n">
        <v>0.1147</v>
      </c>
      <c r="G1334" s="3" t="n">
        <v>0.1116</v>
      </c>
      <c r="H1334" s="4" t="n">
        <v>0.0270270270270269</v>
      </c>
      <c r="I1334" s="4" t="n">
        <v>0.0005000000000000004</v>
      </c>
      <c r="J1334" s="4" t="n">
        <v>0.0265270270270269</v>
      </c>
    </row>
    <row r="1335">
      <c r="A1335" s="9" t="n">
        <v>46223.49861111111</v>
      </c>
      <c r="B1335" s="9" t="n">
        <v>46223.61527777778</v>
      </c>
      <c r="C1335" s="3" t="inlineStr">
        <is>
          <t>METUSDT.P</t>
        </is>
      </c>
      <c r="D1335" s="3" t="inlineStr">
        <is>
          <t>short</t>
        </is>
      </c>
      <c r="E1335" s="4" t="n">
        <v>0.0262096774193549</v>
      </c>
      <c r="F1335" s="3" t="n">
        <v>0.1523</v>
      </c>
      <c r="G1335" s="3" t="n">
        <v>0.1573</v>
      </c>
      <c r="H1335" s="4" t="n">
        <v>-0.0328299409061063</v>
      </c>
      <c r="I1335" s="4" t="n">
        <v>0.0005000000000000004</v>
      </c>
      <c r="J1335" s="4" t="n">
        <v>-0.0333299409061063</v>
      </c>
    </row>
    <row r="1336">
      <c r="A1336" s="9" t="n">
        <v>46223.49861111111</v>
      </c>
      <c r="B1336" s="9" t="n">
        <v>46223.61527777778</v>
      </c>
      <c r="C1336" s="3" t="inlineStr">
        <is>
          <t>KORUUSDT.P</t>
        </is>
      </c>
      <c r="D1336" s="3" t="inlineStr">
        <is>
          <t>short</t>
        </is>
      </c>
      <c r="E1336" s="4" t="n">
        <v>0.028650137741047</v>
      </c>
      <c r="F1336" s="3" t="n">
        <v>18.6</v>
      </c>
      <c r="G1336" s="3" t="n">
        <v>18.16</v>
      </c>
      <c r="H1336" s="4" t="n">
        <v>0.0236559139784946</v>
      </c>
      <c r="I1336" s="4" t="n">
        <v>0.000499999999999997</v>
      </c>
      <c r="J1336" s="4" t="n">
        <v>0.0231559139784946</v>
      </c>
    </row>
    <row r="1337">
      <c r="A1337" s="9" t="n">
        <v>46223.49861111111</v>
      </c>
      <c r="B1337" s="9" t="n">
        <v>46223.61527777778</v>
      </c>
      <c r="C1337" s="3" t="inlineStr">
        <is>
          <t>BLESSUSDT.P</t>
        </is>
      </c>
      <c r="D1337" s="3" t="inlineStr">
        <is>
          <t>short</t>
        </is>
      </c>
      <c r="E1337" s="4" t="n">
        <v>0.0294149928657667</v>
      </c>
      <c r="F1337" s="3" t="n">
        <v>0.009388000000000001</v>
      </c>
      <c r="G1337" s="3" t="n">
        <v>0.009417999999999999</v>
      </c>
      <c r="H1337" s="4" t="n">
        <v>-0.0031955688112481</v>
      </c>
      <c r="I1337" s="4" t="n">
        <v>0.0005</v>
      </c>
      <c r="J1337" s="4" t="n">
        <v>-0.0036955688112481</v>
      </c>
    </row>
    <row r="1338">
      <c r="A1338" s="9" t="n">
        <v>46223.49861111111</v>
      </c>
      <c r="B1338" s="9" t="n">
        <v>46223.61527777778</v>
      </c>
      <c r="C1338" s="3" t="inlineStr">
        <is>
          <t>ONUSDT.P</t>
        </is>
      </c>
      <c r="D1338" s="3" t="inlineStr">
        <is>
          <t>short</t>
        </is>
      </c>
      <c r="E1338" s="4" t="n">
        <v>0.0297689708702401</v>
      </c>
      <c r="F1338" s="3" t="n">
        <v>0.11277</v>
      </c>
      <c r="G1338" s="3" t="n">
        <v>0.11703</v>
      </c>
      <c r="H1338" s="4" t="n">
        <v>-0.0377760042564512</v>
      </c>
      <c r="I1338" s="4" t="n">
        <v>0.0005000000000000004</v>
      </c>
      <c r="J1338" s="4" t="n">
        <v>-0.0382760042564512</v>
      </c>
    </row>
    <row r="1339">
      <c r="A1339" s="9" t="n">
        <v>46223.49861111111</v>
      </c>
      <c r="B1339" s="9" t="n">
        <v>46223.61527777778</v>
      </c>
      <c r="C1339" s="3" t="inlineStr">
        <is>
          <t>VELVETUSDT.P</t>
        </is>
      </c>
      <c r="D1339" s="3" t="inlineStr">
        <is>
          <t>short</t>
        </is>
      </c>
      <c r="E1339" s="4" t="n">
        <v>0.0341383693481024</v>
      </c>
      <c r="F1339" s="3" t="n">
        <v>0.5689</v>
      </c>
      <c r="G1339" s="3" t="n">
        <v>0.5226</v>
      </c>
      <c r="H1339" s="4" t="n">
        <v>0.0813851291966953</v>
      </c>
      <c r="I1339" s="4" t="n">
        <v>0.0005000000000000004</v>
      </c>
      <c r="J1339" s="4" t="n">
        <v>0.0808851291966953</v>
      </c>
    </row>
    <row r="1340">
      <c r="A1340" s="9" t="n">
        <v>46223.49861111111</v>
      </c>
      <c r="B1340" s="9" t="n">
        <v>46223.61527777778</v>
      </c>
      <c r="C1340" s="3" t="inlineStr">
        <is>
          <t>AGTUSDT.P</t>
        </is>
      </c>
      <c r="D1340" s="3" t="inlineStr">
        <is>
          <t>short</t>
        </is>
      </c>
      <c r="E1340" s="4" t="n">
        <v>0.0425189041775134</v>
      </c>
      <c r="F1340" s="3" t="n">
        <v>0.016812</v>
      </c>
      <c r="G1340" s="3" t="n">
        <v>0.011763</v>
      </c>
      <c r="H1340" s="4" t="n">
        <v>0.300321199143469</v>
      </c>
      <c r="I1340" s="4" t="n">
        <v>0.0005000000000000004</v>
      </c>
      <c r="J1340" s="4" t="n">
        <v>0.299821199143469</v>
      </c>
    </row>
    <row r="1341">
      <c r="A1341" s="9" t="n">
        <v>46223.49861111111</v>
      </c>
      <c r="B1341" s="9" t="n">
        <v>46223.61527777778</v>
      </c>
      <c r="C1341" s="3" t="inlineStr">
        <is>
          <t>TLMUSDT.P</t>
        </is>
      </c>
      <c r="D1341" s="3" t="inlineStr">
        <is>
          <t>short</t>
        </is>
      </c>
      <c r="E1341" s="4" t="n">
        <v>0.09760675739089621</v>
      </c>
      <c r="F1341" s="3" t="n">
        <v>0.002339</v>
      </c>
      <c r="G1341" s="3" t="n">
        <v>0.002028</v>
      </c>
      <c r="H1341" s="4" t="n">
        <v>0.1329628046173578</v>
      </c>
      <c r="I1341" s="4" t="n">
        <v>0.0005000000000000004</v>
      </c>
      <c r="J1341" s="4" t="n">
        <v>0.1324628046173578</v>
      </c>
    </row>
    <row r="1342">
      <c r="A1342" s="9" t="n">
        <v>46223.61527777778</v>
      </c>
      <c r="B1342" s="9" t="n">
        <v>46223.74305555555</v>
      </c>
      <c r="C1342" s="3" t="inlineStr">
        <is>
          <t>KERNELUSDT.P</t>
        </is>
      </c>
      <c r="D1342" s="3" t="inlineStr">
        <is>
          <t>short</t>
        </is>
      </c>
      <c r="E1342" s="4" t="n">
        <v>0.0193704600484262</v>
      </c>
      <c r="F1342" s="3" t="n">
        <v>0.03372</v>
      </c>
      <c r="G1342" s="3" t="n">
        <v>0.03331</v>
      </c>
      <c r="H1342" s="4" t="n">
        <v>0.012158956109134</v>
      </c>
      <c r="I1342" s="4" t="n">
        <v>0.0005000000000000004</v>
      </c>
      <c r="J1342" s="4" t="n">
        <v>0.011658956109134</v>
      </c>
    </row>
    <row r="1343">
      <c r="A1343" s="9" t="n">
        <v>46223.61527777778</v>
      </c>
      <c r="B1343" s="9" t="n">
        <v>46223.74305555555</v>
      </c>
      <c r="C1343" s="3" t="inlineStr">
        <is>
          <t>HOMEUSDT.P</t>
        </is>
      </c>
      <c r="D1343" s="3" t="inlineStr">
        <is>
          <t>short</t>
        </is>
      </c>
      <c r="E1343" s="4" t="n">
        <v>0.019659239842726</v>
      </c>
      <c r="F1343" s="3" t="n">
        <v>0.0078</v>
      </c>
      <c r="G1343" s="3" t="n">
        <v>0.00777</v>
      </c>
      <c r="H1343" s="4" t="n">
        <v>0.0038461538461538</v>
      </c>
      <c r="I1343" s="4" t="n">
        <v>0.0005</v>
      </c>
      <c r="J1343" s="4" t="n">
        <v>0.0033461538461538</v>
      </c>
    </row>
    <row r="1344">
      <c r="A1344" s="9" t="n">
        <v>46223.61527777778</v>
      </c>
      <c r="B1344" s="9" t="n">
        <v>46223.74305555555</v>
      </c>
      <c r="C1344" s="3" t="inlineStr">
        <is>
          <t>ALICEUSDT.P</t>
        </is>
      </c>
      <c r="D1344" s="3" t="inlineStr">
        <is>
          <t>short</t>
        </is>
      </c>
      <c r="E1344" s="4" t="n">
        <v>0.0217729393468118</v>
      </c>
      <c r="F1344" s="3" t="n">
        <v>0.1313</v>
      </c>
      <c r="G1344" s="3" t="n">
        <v>0.1379</v>
      </c>
      <c r="H1344" s="4" t="n">
        <v>-0.0502665651180502</v>
      </c>
      <c r="I1344" s="4" t="n">
        <v>0.0005000000000000004</v>
      </c>
      <c r="J1344" s="4" t="n">
        <v>-0.0507665651180502</v>
      </c>
    </row>
    <row r="1345">
      <c r="A1345" s="9" t="n">
        <v>46223.61527777778</v>
      </c>
      <c r="B1345" s="9" t="n">
        <v>46223.74305555555</v>
      </c>
      <c r="C1345" s="3" t="inlineStr">
        <is>
          <t>AIOTUSDT.P</t>
        </is>
      </c>
      <c r="D1345" s="3" t="inlineStr">
        <is>
          <t>short</t>
        </is>
      </c>
      <c r="E1345" s="4" t="n">
        <v>0.0251681492731612</v>
      </c>
      <c r="F1345" s="3" t="n">
        <v>0.04729</v>
      </c>
      <c r="G1345" s="3" t="n">
        <v>0.0468</v>
      </c>
      <c r="H1345" s="4" t="n">
        <v>0.0103615986466483</v>
      </c>
      <c r="I1345" s="4" t="n">
        <v>0.0005000000000000004</v>
      </c>
      <c r="J1345" s="4" t="n">
        <v>0.0098615986466483</v>
      </c>
    </row>
    <row r="1346">
      <c r="A1346" s="9" t="n">
        <v>46223.61527777778</v>
      </c>
      <c r="B1346" s="9" t="n">
        <v>46223.74305555555</v>
      </c>
      <c r="C1346" s="3" t="inlineStr">
        <is>
          <t>BILLUSDT.P</t>
        </is>
      </c>
      <c r="D1346" s="3" t="inlineStr">
        <is>
          <t>short</t>
        </is>
      </c>
      <c r="E1346" s="4" t="n">
        <v>0.0314759676733305</v>
      </c>
      <c r="F1346" s="3" t="n">
        <v>0.02402</v>
      </c>
      <c r="G1346" s="3" t="n">
        <v>0.02484</v>
      </c>
      <c r="H1346" s="4" t="n">
        <v>-0.0341382181515403</v>
      </c>
      <c r="I1346" s="4" t="n">
        <v>0.0005000000000000004</v>
      </c>
      <c r="J1346" s="4" t="n">
        <v>-0.0346382181515403</v>
      </c>
    </row>
    <row r="1347">
      <c r="A1347" s="9" t="n">
        <v>46223.61527777778</v>
      </c>
      <c r="B1347" s="9" t="n">
        <v>46223.74305555555</v>
      </c>
      <c r="C1347" s="3" t="inlineStr">
        <is>
          <t>ACEUSDT.P</t>
        </is>
      </c>
      <c r="D1347" s="3" t="inlineStr">
        <is>
          <t>short</t>
        </is>
      </c>
      <c r="E1347" s="4" t="n">
        <v>0.0322096253472482</v>
      </c>
      <c r="F1347" s="3" t="n">
        <v>0.1376</v>
      </c>
      <c r="G1347" s="3" t="n">
        <v>0.14124</v>
      </c>
      <c r="H1347" s="4" t="n">
        <v>-0.026453488372093</v>
      </c>
      <c r="I1347" s="4" t="n">
        <v>0.0005000000000000004</v>
      </c>
      <c r="J1347" s="4" t="n">
        <v>-0.026953488372093</v>
      </c>
    </row>
    <row r="1348">
      <c r="A1348" s="9" t="n">
        <v>46223.61527777778</v>
      </c>
      <c r="B1348" s="9" t="n">
        <v>46223.74305555555</v>
      </c>
      <c r="C1348" s="3" t="inlineStr">
        <is>
          <t>PLAYUSDT.P</t>
        </is>
      </c>
      <c r="D1348" s="3" t="inlineStr">
        <is>
          <t>short</t>
        </is>
      </c>
      <c r="E1348" s="4" t="n">
        <v>0.0350140056022407</v>
      </c>
      <c r="F1348" s="3" t="n">
        <v>0.03696</v>
      </c>
      <c r="G1348" s="3" t="n">
        <v>0.03619</v>
      </c>
      <c r="H1348" s="4" t="n">
        <v>0.0208333333333333</v>
      </c>
      <c r="I1348" s="4" t="n">
        <v>0.0005000000000000004</v>
      </c>
      <c r="J1348" s="4" t="n">
        <v>0.0203333333333333</v>
      </c>
    </row>
    <row r="1349">
      <c r="A1349" s="9" t="n">
        <v>46223.61527777778</v>
      </c>
      <c r="B1349" s="9" t="n">
        <v>46223.74305555555</v>
      </c>
      <c r="C1349" s="3" t="inlineStr">
        <is>
          <t>XANUSDT.P</t>
        </is>
      </c>
      <c r="D1349" s="3" t="inlineStr">
        <is>
          <t>short</t>
        </is>
      </c>
      <c r="E1349" s="4" t="n">
        <v>0.0501448808757244</v>
      </c>
      <c r="F1349" s="3" t="n">
        <v>0.013017</v>
      </c>
      <c r="G1349" s="3" t="n">
        <v>0.013859</v>
      </c>
      <c r="H1349" s="4" t="n">
        <v>-0.0646846431589458</v>
      </c>
      <c r="I1349" s="4" t="n">
        <v>0.0005000000000000004</v>
      </c>
      <c r="J1349" s="4" t="n">
        <v>-0.0651846431589458</v>
      </c>
    </row>
    <row r="1350">
      <c r="A1350" s="9" t="n">
        <v>46223.61527777778</v>
      </c>
      <c r="B1350" s="9" t="n">
        <v>46223.74305555555</v>
      </c>
      <c r="C1350" s="3" t="inlineStr">
        <is>
          <t>EVAAUSDT.P</t>
        </is>
      </c>
      <c r="D1350" s="3" t="inlineStr">
        <is>
          <t>short</t>
        </is>
      </c>
      <c r="E1350" s="4" t="n">
        <v>0.0621444671031448</v>
      </c>
      <c r="F1350" s="3" t="n">
        <v>0.9866</v>
      </c>
      <c r="G1350" s="3" t="n">
        <v>1.0369</v>
      </c>
      <c r="H1350" s="4" t="n">
        <v>-0.05098317453882</v>
      </c>
      <c r="I1350" s="4" t="n">
        <v>0.0005000000000000004</v>
      </c>
      <c r="J1350" s="4" t="n">
        <v>-0.05148317453882</v>
      </c>
    </row>
    <row r="1351">
      <c r="A1351" s="9" t="n">
        <v>46223.61527777778</v>
      </c>
      <c r="B1351" s="9" t="n">
        <v>46223.74305555555</v>
      </c>
      <c r="C1351" s="3" t="inlineStr">
        <is>
          <t>HEMIUSDT.P</t>
        </is>
      </c>
      <c r="D1351" s="3" t="inlineStr">
        <is>
          <t>short</t>
        </is>
      </c>
      <c r="E1351" s="4" t="n">
        <v>0.07160008731717961</v>
      </c>
      <c r="F1351" s="3" t="n">
        <v>0.004899</v>
      </c>
      <c r="G1351" s="3" t="n">
        <v>0.005027</v>
      </c>
      <c r="H1351" s="4" t="n">
        <v>-0.0261277811798328</v>
      </c>
      <c r="I1351" s="4" t="n">
        <v>0.0005000000000000004</v>
      </c>
      <c r="J1351" s="4" t="n">
        <v>-0.0266277811798328</v>
      </c>
    </row>
    <row r="1352">
      <c r="A1352" s="9" t="n">
        <v>46223.74305555555</v>
      </c>
      <c r="B1352" s="9" t="n">
        <v>46223.86458333334</v>
      </c>
      <c r="C1352" s="3" t="inlineStr">
        <is>
          <t>PROMUSDT.P</t>
        </is>
      </c>
      <c r="D1352" s="3" t="inlineStr">
        <is>
          <t>short</t>
        </is>
      </c>
      <c r="E1352" s="4" t="n">
        <v>0.0172605790645879</v>
      </c>
      <c r="F1352" s="3" t="n">
        <v>1.828</v>
      </c>
      <c r="G1352" s="3" t="n">
        <v>2.145</v>
      </c>
      <c r="H1352" s="4" t="n">
        <v>-0.1734135667396061</v>
      </c>
      <c r="I1352" s="4" t="n">
        <v>0.0005000000000000004</v>
      </c>
      <c r="J1352" s="4" t="n">
        <v>-0.1739135667396061</v>
      </c>
    </row>
    <row r="1353">
      <c r="A1353" s="9" t="n">
        <v>46223.74305555555</v>
      </c>
      <c r="B1353" s="9" t="n">
        <v>46223.86458333334</v>
      </c>
      <c r="C1353" s="3" t="inlineStr">
        <is>
          <t>DEXEUSDT.P</t>
        </is>
      </c>
      <c r="D1353" s="3" t="inlineStr">
        <is>
          <t>short</t>
        </is>
      </c>
      <c r="E1353" s="4" t="n">
        <v>0.0175022248590921</v>
      </c>
      <c r="F1353" s="3" t="n">
        <v>34.3</v>
      </c>
      <c r="G1353" s="3" t="n">
        <v>34.68</v>
      </c>
      <c r="H1353" s="4" t="n">
        <v>-0.0110787172011661</v>
      </c>
      <c r="I1353" s="4" t="n">
        <v>0.0005000000000000004</v>
      </c>
      <c r="J1353" s="4" t="n">
        <v>-0.0115787172011661</v>
      </c>
    </row>
    <row r="1354">
      <c r="A1354" s="9" t="n">
        <v>46223.74305555555</v>
      </c>
      <c r="B1354" s="9" t="n">
        <v>46223.86458333334</v>
      </c>
      <c r="C1354" s="3" t="inlineStr">
        <is>
          <t>SAGAUSDT.P</t>
        </is>
      </c>
      <c r="D1354" s="3" t="inlineStr">
        <is>
          <t>short</t>
        </is>
      </c>
      <c r="E1354" s="4" t="n">
        <v>0.0177195685670261</v>
      </c>
      <c r="F1354" s="3" t="n">
        <v>0.01317</v>
      </c>
      <c r="G1354" s="3" t="n">
        <v>0.01267</v>
      </c>
      <c r="H1354" s="4" t="n">
        <v>0.0379650721336369</v>
      </c>
      <c r="I1354" s="4" t="n">
        <v>0.0005000000000000004</v>
      </c>
      <c r="J1354" s="4" t="n">
        <v>0.0374650721336369</v>
      </c>
    </row>
    <row r="1355">
      <c r="A1355" s="9" t="n">
        <v>46223.74305555555</v>
      </c>
      <c r="B1355" s="9" t="n">
        <v>46223.86458333334</v>
      </c>
      <c r="C1355" s="3" t="inlineStr">
        <is>
          <t>PLUMEUSDT.P</t>
        </is>
      </c>
      <c r="D1355" s="3" t="inlineStr">
        <is>
          <t>short</t>
        </is>
      </c>
      <c r="E1355" s="4" t="n">
        <v>0.0221579961464353</v>
      </c>
      <c r="F1355" s="3" t="n">
        <v>0.01061</v>
      </c>
      <c r="G1355" s="3" t="n">
        <v>0.0105</v>
      </c>
      <c r="H1355" s="4" t="n">
        <v>0.010367577756833</v>
      </c>
      <c r="I1355" s="4" t="n">
        <v>0.0005000000000000004</v>
      </c>
      <c r="J1355" s="4" t="n">
        <v>0.009867577756833</v>
      </c>
    </row>
    <row r="1356">
      <c r="A1356" s="9" t="n">
        <v>46223.74305555555</v>
      </c>
      <c r="B1356" s="9" t="n">
        <v>46223.86458333334</v>
      </c>
      <c r="C1356" s="3" t="inlineStr">
        <is>
          <t>ALICEUSDT.P</t>
        </is>
      </c>
      <c r="D1356" s="3" t="inlineStr">
        <is>
          <t>short</t>
        </is>
      </c>
      <c r="E1356" s="4" t="n">
        <v>0.0252976190476191</v>
      </c>
      <c r="F1356" s="3" t="n">
        <v>0.1379</v>
      </c>
      <c r="G1356" s="3" t="n">
        <v>0.1255</v>
      </c>
      <c r="H1356" s="4" t="n">
        <v>0.0899202320522116</v>
      </c>
      <c r="I1356" s="4" t="n">
        <v>0.0005000000000000004</v>
      </c>
      <c r="J1356" s="4" t="n">
        <v>0.0894202320522116</v>
      </c>
    </row>
    <row r="1357">
      <c r="A1357" s="9" t="n">
        <v>46223.74305555555</v>
      </c>
      <c r="B1357" s="9" t="n">
        <v>46223.86458333334</v>
      </c>
      <c r="C1357" s="3" t="inlineStr">
        <is>
          <t>ACEUSDT.P</t>
        </is>
      </c>
      <c r="D1357" s="3" t="inlineStr">
        <is>
          <t>short</t>
        </is>
      </c>
      <c r="E1357" s="4" t="n">
        <v>0.028832116788321</v>
      </c>
      <c r="F1357" s="3" t="n">
        <v>0.14124</v>
      </c>
      <c r="G1357" s="3" t="n">
        <v>0.1221</v>
      </c>
      <c r="H1357" s="4" t="n">
        <v>0.1355140186915888</v>
      </c>
      <c r="I1357" s="4" t="n">
        <v>0.0005000000000000004</v>
      </c>
      <c r="J1357" s="4" t="n">
        <v>0.1350140186915888</v>
      </c>
    </row>
    <row r="1358">
      <c r="A1358" s="9" t="n">
        <v>46223.74305555555</v>
      </c>
      <c r="B1358" s="9" t="n">
        <v>46223.86458333334</v>
      </c>
      <c r="C1358" s="3" t="inlineStr">
        <is>
          <t>ZILUSDT.P</t>
        </is>
      </c>
      <c r="D1358" s="3" t="inlineStr">
        <is>
          <t>short</t>
        </is>
      </c>
      <c r="E1358" s="4" t="n">
        <v>0.034126984126984</v>
      </c>
      <c r="F1358" s="3" t="n">
        <v>0.002606</v>
      </c>
      <c r="G1358" s="3" t="n">
        <v>0.002576</v>
      </c>
      <c r="H1358" s="4" t="n">
        <v>0.0115118956254794</v>
      </c>
      <c r="I1358" s="4" t="n">
        <v>0.0005000000000000004</v>
      </c>
      <c r="J1358" s="4" t="n">
        <v>0.0110118956254794</v>
      </c>
    </row>
    <row r="1359">
      <c r="A1359" s="9" t="n">
        <v>46223.74305555555</v>
      </c>
      <c r="B1359" s="9" t="n">
        <v>46223.86458333334</v>
      </c>
      <c r="C1359" s="3" t="inlineStr">
        <is>
          <t>CAPUSDT.P</t>
        </is>
      </c>
      <c r="D1359" s="3" t="inlineStr">
        <is>
          <t>short</t>
        </is>
      </c>
      <c r="E1359" s="4" t="n">
        <v>0.039195461578133</v>
      </c>
      <c r="F1359" s="3" t="n">
        <v>0.02016</v>
      </c>
      <c r="G1359" s="3" t="n">
        <v>0.02082</v>
      </c>
      <c r="H1359" s="4" t="n">
        <v>-0.0327380952380953</v>
      </c>
      <c r="I1359" s="4" t="n">
        <v>0.0005000000000000004</v>
      </c>
      <c r="J1359" s="4" t="n">
        <v>-0.0332380952380953</v>
      </c>
    </row>
    <row r="1360">
      <c r="A1360" s="9" t="n">
        <v>46223.74305555555</v>
      </c>
      <c r="B1360" s="9" t="n">
        <v>46223.86458333334</v>
      </c>
      <c r="C1360" s="3" t="inlineStr">
        <is>
          <t>BULLAUSDT.P</t>
        </is>
      </c>
      <c r="D1360" s="3" t="inlineStr">
        <is>
          <t>short</t>
        </is>
      </c>
      <c r="E1360" s="4" t="n">
        <v>0.0411447194215296</v>
      </c>
      <c r="F1360" s="3" t="n">
        <v>0.010223</v>
      </c>
      <c r="G1360" s="3" t="n">
        <v>0.010547</v>
      </c>
      <c r="H1360" s="4" t="n">
        <v>-0.0316932407316836</v>
      </c>
      <c r="I1360" s="4" t="n">
        <v>0.0005000000000000004</v>
      </c>
      <c r="J1360" s="4" t="n">
        <v>-0.0321932407316836</v>
      </c>
    </row>
    <row r="1361">
      <c r="A1361" s="9" t="n">
        <v>46223.74305555555</v>
      </c>
      <c r="B1361" s="9" t="n">
        <v>46223.86458333334</v>
      </c>
      <c r="C1361" s="3" t="inlineStr">
        <is>
          <t>HANAUSDT.P</t>
        </is>
      </c>
      <c r="D1361" s="3" t="inlineStr">
        <is>
          <t>short</t>
        </is>
      </c>
      <c r="E1361" s="4" t="n">
        <v>0.0493124703651019</v>
      </c>
      <c r="F1361" s="3" t="n">
        <v>0.04433</v>
      </c>
      <c r="G1361" s="3" t="n">
        <v>0.045</v>
      </c>
      <c r="H1361" s="4" t="n">
        <v>-0.0151139183397246</v>
      </c>
      <c r="I1361" s="4" t="n">
        <v>0.0005000000000000004</v>
      </c>
      <c r="J1361" s="4" t="n">
        <v>-0.0156139183397246</v>
      </c>
    </row>
    <row r="1362">
      <c r="A1362" s="9" t="n">
        <v>46223.86458333334</v>
      </c>
      <c r="B1362" s="9" t="n">
        <v>46223.95277777778</v>
      </c>
      <c r="C1362" s="3" t="inlineStr">
        <is>
          <t>SNXXUSDT.P</t>
        </is>
      </c>
      <c r="D1362" s="3" t="inlineStr">
        <is>
          <t>short</t>
        </is>
      </c>
      <c r="E1362" s="4" t="n">
        <v>0.0321903428971309</v>
      </c>
      <c r="F1362" s="3" t="n">
        <v>14.7</v>
      </c>
      <c r="G1362" s="3" t="n">
        <v>14.48</v>
      </c>
      <c r="H1362" s="4" t="n">
        <v>0.0149659863945577</v>
      </c>
      <c r="I1362" s="4" t="n">
        <v>0.0005000000000000004</v>
      </c>
      <c r="J1362" s="4" t="n">
        <v>0.0144659863945577</v>
      </c>
    </row>
    <row r="1363">
      <c r="A1363" s="9" t="n">
        <v>46223.86458333334</v>
      </c>
      <c r="B1363" s="9" t="n">
        <v>46223.95277777778</v>
      </c>
      <c r="C1363" s="3" t="inlineStr">
        <is>
          <t>KORUUSDT.P</t>
        </is>
      </c>
      <c r="D1363" s="3" t="inlineStr">
        <is>
          <t>short</t>
        </is>
      </c>
      <c r="E1363" s="4" t="n">
        <v>0.0327954190525767</v>
      </c>
      <c r="F1363" s="3" t="n">
        <v>19.82</v>
      </c>
      <c r="G1363" s="3" t="n">
        <v>19.04</v>
      </c>
      <c r="H1363" s="4" t="n">
        <v>0.0393541876892028</v>
      </c>
      <c r="I1363" s="4" t="n">
        <v>0.0005000000000000004</v>
      </c>
      <c r="J1363" s="4" t="n">
        <v>0.0388541876892028</v>
      </c>
    </row>
    <row r="1364">
      <c r="A1364" s="9" t="n">
        <v>46223.86458333334</v>
      </c>
      <c r="B1364" s="9" t="n">
        <v>46223.95277777778</v>
      </c>
      <c r="C1364" s="3" t="inlineStr">
        <is>
          <t>VICUSDT.P</t>
        </is>
      </c>
      <c r="D1364" s="3" t="inlineStr">
        <is>
          <t>short</t>
        </is>
      </c>
      <c r="E1364" s="4" t="n">
        <v>0.0329756608217743</v>
      </c>
      <c r="F1364" s="3" t="n">
        <v>0.03951</v>
      </c>
      <c r="G1364" s="3" t="n">
        <v>0.04031</v>
      </c>
      <c r="H1364" s="4" t="n">
        <v>-0.0202480384712728</v>
      </c>
      <c r="I1364" s="4" t="n">
        <v>0.000499999999999997</v>
      </c>
      <c r="J1364" s="4" t="n">
        <v>-0.0207480384712728</v>
      </c>
    </row>
    <row r="1365">
      <c r="A1365" s="9" t="n">
        <v>46223.86458333334</v>
      </c>
      <c r="B1365" s="9" t="n">
        <v>46223.95277777778</v>
      </c>
      <c r="C1365" s="3" t="inlineStr">
        <is>
          <t>QNTXUSDT.P</t>
        </is>
      </c>
      <c r="D1365" s="3" t="inlineStr">
        <is>
          <t>short</t>
        </is>
      </c>
      <c r="E1365" s="4" t="n">
        <v>0.0329785377770022</v>
      </c>
      <c r="F1365" s="3" t="n">
        <v>59.25</v>
      </c>
      <c r="G1365" s="3" t="n">
        <v>58</v>
      </c>
      <c r="H1365" s="4" t="n">
        <v>0.021097046413502</v>
      </c>
      <c r="I1365" s="4" t="n">
        <v>0.0005000000000000004</v>
      </c>
      <c r="J1365" s="4" t="n">
        <v>0.020597046413502</v>
      </c>
    </row>
    <row r="1366">
      <c r="A1366" s="9" t="n">
        <v>46223.86458333334</v>
      </c>
      <c r="B1366" s="9" t="n">
        <v>46223.95277777778</v>
      </c>
      <c r="C1366" s="3" t="inlineStr">
        <is>
          <t>BBXUSDT.P</t>
        </is>
      </c>
      <c r="D1366" s="3" t="inlineStr">
        <is>
          <t>short</t>
        </is>
      </c>
      <c r="E1366" s="4" t="n">
        <v>0.0384615384615384</v>
      </c>
      <c r="F1366" s="3" t="n">
        <v>9.18</v>
      </c>
      <c r="G1366" s="3" t="n">
        <v>8.83</v>
      </c>
      <c r="H1366" s="4" t="n">
        <v>0.0381263616557734</v>
      </c>
      <c r="I1366" s="4" t="n">
        <v>0.0005000000000000004</v>
      </c>
      <c r="J1366" s="4" t="n">
        <v>0.0376263616557734</v>
      </c>
    </row>
    <row r="1367">
      <c r="A1367" s="9" t="n">
        <v>46223.86458333334</v>
      </c>
      <c r="B1367" s="9" t="n">
        <v>46223.95277777778</v>
      </c>
      <c r="C1367" s="3" t="inlineStr">
        <is>
          <t>CRWVUSDT.P</t>
        </is>
      </c>
      <c r="D1367" s="3" t="inlineStr">
        <is>
          <t>short</t>
        </is>
      </c>
      <c r="E1367" s="4" t="n">
        <v>0.0429512516469037</v>
      </c>
      <c r="F1367" s="3" t="n">
        <v>79.12</v>
      </c>
      <c r="G1367" s="3" t="n">
        <v>75.12</v>
      </c>
      <c r="H1367" s="4" t="n">
        <v>0.0505561172901921</v>
      </c>
      <c r="I1367" s="4" t="n">
        <v>0.0005000000000000004</v>
      </c>
      <c r="J1367" s="4" t="n">
        <v>0.0500561172901921</v>
      </c>
    </row>
    <row r="1368">
      <c r="A1368" s="9" t="n">
        <v>46223.86458333334</v>
      </c>
      <c r="B1368" s="9" t="n">
        <v>46223.95277777778</v>
      </c>
      <c r="C1368" s="3" t="inlineStr">
        <is>
          <t>AKEUSDT.P</t>
        </is>
      </c>
      <c r="D1368" s="3" t="inlineStr">
        <is>
          <t>short</t>
        </is>
      </c>
      <c r="E1368" s="4" t="n">
        <v>0.0442650005894141</v>
      </c>
      <c r="F1368" s="3" t="n">
        <v>0.0017728</v>
      </c>
      <c r="G1368" s="3" t="n">
        <v>0.0016921</v>
      </c>
      <c r="H1368" s="4" t="n">
        <v>0.0455212093862815</v>
      </c>
      <c r="I1368" s="4" t="n">
        <v>0.0005000000000000004</v>
      </c>
      <c r="J1368" s="4" t="n">
        <v>0.0450212093862815</v>
      </c>
    </row>
    <row r="1369">
      <c r="A1369" s="9" t="n">
        <v>46223.86458333334</v>
      </c>
      <c r="B1369" s="9" t="n">
        <v>46223.95277777778</v>
      </c>
      <c r="C1369" s="3" t="inlineStr">
        <is>
          <t>INTWUSDT.P</t>
        </is>
      </c>
      <c r="D1369" s="3" t="inlineStr">
        <is>
          <t>short</t>
        </is>
      </c>
      <c r="E1369" s="4" t="n">
        <v>0.0607734806629834</v>
      </c>
      <c r="F1369" s="3" t="n">
        <v>24.91</v>
      </c>
      <c r="G1369" s="3" t="n">
        <v>23.78</v>
      </c>
      <c r="H1369" s="4" t="n">
        <v>0.0453633079084704</v>
      </c>
      <c r="I1369" s="4" t="n">
        <v>0.0005000000000000004</v>
      </c>
      <c r="J1369" s="4" t="n">
        <v>0.0448633079084704</v>
      </c>
    </row>
    <row r="1370">
      <c r="A1370" s="9" t="n">
        <v>46223.86458333334</v>
      </c>
      <c r="B1370" s="9" t="n">
        <v>46223.95277777778</v>
      </c>
      <c r="C1370" s="3" t="inlineStr">
        <is>
          <t>IRENUSDT.P</t>
        </is>
      </c>
      <c r="D1370" s="3" t="inlineStr">
        <is>
          <t>short</t>
        </is>
      </c>
      <c r="E1370" s="4" t="n">
        <v>0.07307692307692309</v>
      </c>
      <c r="F1370" s="3" t="n">
        <v>39.11</v>
      </c>
      <c r="G1370" s="3" t="n">
        <v>39.44</v>
      </c>
      <c r="H1370" s="4" t="n">
        <v>-0.0084377397085144</v>
      </c>
      <c r="I1370" s="4" t="n">
        <v>0.0005000000000000004</v>
      </c>
      <c r="J1370" s="4" t="n">
        <v>-0.0089377397085144</v>
      </c>
    </row>
    <row r="1371">
      <c r="A1371" s="9" t="n">
        <v>46223.86458333334</v>
      </c>
      <c r="B1371" s="9" t="n">
        <v>46223.95277777778</v>
      </c>
      <c r="C1371" s="3" t="inlineStr">
        <is>
          <t>AXTIUSDT.P</t>
        </is>
      </c>
      <c r="D1371" s="3" t="inlineStr">
        <is>
          <t>short</t>
        </is>
      </c>
      <c r="E1371" s="4" t="n">
        <v>0.08986074847693651</v>
      </c>
      <c r="F1371" s="3" t="n">
        <v>50.09</v>
      </c>
      <c r="G1371" s="3" t="n">
        <v>48.69</v>
      </c>
      <c r="H1371" s="4" t="n">
        <v>0.0279496905569974</v>
      </c>
      <c r="I1371" s="4" t="n">
        <v>0.0005000000000000004</v>
      </c>
      <c r="J1371" s="4" t="n">
        <v>0.0274496905569974</v>
      </c>
    </row>
    <row r="1372">
      <c r="A1372" s="9" t="n">
        <v>46223.95277777778</v>
      </c>
      <c r="B1372" s="9" t="n">
        <v>46224.26458333333</v>
      </c>
      <c r="C1372" s="3" t="inlineStr">
        <is>
          <t>FWDIUSDT.P</t>
        </is>
      </c>
      <c r="D1372" s="3" t="inlineStr">
        <is>
          <t>short</t>
        </is>
      </c>
      <c r="E1372" s="4" t="n">
        <v>0.0207468879668049</v>
      </c>
      <c r="F1372" s="3" t="n">
        <v>4.169</v>
      </c>
      <c r="G1372" s="3" t="n">
        <v>4.157</v>
      </c>
      <c r="H1372" s="4" t="n">
        <v>0.0028783881026623</v>
      </c>
      <c r="I1372" s="4" t="n">
        <v>0.0005</v>
      </c>
      <c r="J1372" s="4" t="n">
        <v>0.0023783881026623</v>
      </c>
    </row>
    <row r="1373">
      <c r="A1373" s="9" t="n">
        <v>46223.95277777778</v>
      </c>
      <c r="B1373" s="9" t="n">
        <v>46224.26458333333</v>
      </c>
      <c r="C1373" s="3" t="inlineStr">
        <is>
          <t>SAGAUSDT.P</t>
        </is>
      </c>
      <c r="D1373" s="3" t="inlineStr">
        <is>
          <t>short</t>
        </is>
      </c>
      <c r="E1373" s="4" t="n">
        <v>0.0215882806476483</v>
      </c>
      <c r="F1373" s="3" t="n">
        <v>0.01325</v>
      </c>
      <c r="G1373" s="3" t="n">
        <v>0.01278</v>
      </c>
      <c r="H1373" s="4" t="n">
        <v>0.0354716981132074</v>
      </c>
      <c r="I1373" s="4" t="n">
        <v>0.0005000000000000004</v>
      </c>
      <c r="J1373" s="4" t="n">
        <v>0.0349716981132074</v>
      </c>
    </row>
    <row r="1374">
      <c r="A1374" s="9" t="n">
        <v>46223.95277777778</v>
      </c>
      <c r="B1374" s="9" t="n">
        <v>46224.26458333333</v>
      </c>
      <c r="C1374" s="3" t="inlineStr">
        <is>
          <t>LITUSDT.P</t>
        </is>
      </c>
      <c r="D1374" s="3" t="inlineStr">
        <is>
          <t>short</t>
        </is>
      </c>
      <c r="E1374" s="4" t="n">
        <v>0.0221928545388261</v>
      </c>
      <c r="F1374" s="3" t="n">
        <v>2.2427</v>
      </c>
      <c r="G1374" s="3" t="n">
        <v>2.1826</v>
      </c>
      <c r="H1374" s="4" t="n">
        <v>0.0267980559147457</v>
      </c>
      <c r="I1374" s="4" t="n">
        <v>0.0005000000000000004</v>
      </c>
      <c r="J1374" s="4" t="n">
        <v>0.0262980559147457</v>
      </c>
    </row>
    <row r="1375">
      <c r="A1375" s="9" t="n">
        <v>46223.95277777778</v>
      </c>
      <c r="B1375" s="9" t="n">
        <v>46224.26458333333</v>
      </c>
      <c r="C1375" s="3" t="inlineStr">
        <is>
          <t>EVAAUSDT.P</t>
        </is>
      </c>
      <c r="D1375" s="3" t="inlineStr">
        <is>
          <t>short</t>
        </is>
      </c>
      <c r="E1375" s="4" t="n">
        <v>0.0239199157007376</v>
      </c>
      <c r="F1375" s="3" t="n">
        <v>0.9727</v>
      </c>
      <c r="G1375" s="3" t="n">
        <v>0.9214</v>
      </c>
      <c r="H1375" s="4" t="n">
        <v>0.0527397964428909</v>
      </c>
      <c r="I1375" s="4" t="n">
        <v>0.0005000000000000004</v>
      </c>
      <c r="J1375" s="4" t="n">
        <v>0.0522397964428909</v>
      </c>
    </row>
    <row r="1376">
      <c r="A1376" s="9" t="n">
        <v>46223.95277777778</v>
      </c>
      <c r="B1376" s="9" t="n">
        <v>46224.26458333333</v>
      </c>
      <c r="C1376" s="3" t="inlineStr">
        <is>
          <t>LYNUSDT.P</t>
        </is>
      </c>
      <c r="D1376" s="3" t="inlineStr">
        <is>
          <t>short</t>
        </is>
      </c>
      <c r="E1376" s="4" t="n">
        <v>0.0262747138397501</v>
      </c>
      <c r="F1376" s="3" t="n">
        <v>0.03948</v>
      </c>
      <c r="G1376" s="3" t="n">
        <v>0.03969</v>
      </c>
      <c r="H1376" s="4" t="n">
        <v>-0.0053191489361703</v>
      </c>
      <c r="I1376" s="4" t="n">
        <v>0.0004999999999999996</v>
      </c>
      <c r="J1376" s="4" t="n">
        <v>-0.0058191489361703</v>
      </c>
    </row>
    <row r="1377">
      <c r="A1377" s="9" t="n">
        <v>46223.95277777778</v>
      </c>
      <c r="B1377" s="9" t="n">
        <v>46224.26458333333</v>
      </c>
      <c r="C1377" s="3" t="inlineStr">
        <is>
          <t>GTCUSDT.P</t>
        </is>
      </c>
      <c r="D1377" s="3" t="inlineStr">
        <is>
          <t>short</t>
        </is>
      </c>
      <c r="E1377" s="4" t="n">
        <v>0.0267379679144384</v>
      </c>
      <c r="F1377" s="3" t="n">
        <v>0.0692</v>
      </c>
      <c r="G1377" s="3" t="n">
        <v>0.06773</v>
      </c>
      <c r="H1377" s="4" t="n">
        <v>0.0212427745664739</v>
      </c>
      <c r="I1377" s="4" t="n">
        <v>0.0005000000000000004</v>
      </c>
      <c r="J1377" s="4" t="n">
        <v>0.0207427745664739</v>
      </c>
    </row>
    <row r="1378">
      <c r="A1378" s="9" t="n">
        <v>46223.95277777778</v>
      </c>
      <c r="B1378" s="9" t="n">
        <v>46224.26458333333</v>
      </c>
      <c r="C1378" s="3" t="inlineStr">
        <is>
          <t>CLOUSDT.P</t>
        </is>
      </c>
      <c r="D1378" s="3" t="inlineStr">
        <is>
          <t>short</t>
        </is>
      </c>
      <c r="E1378" s="4" t="n">
        <v>0.0270427449840069</v>
      </c>
      <c r="F1378" s="3" t="n">
        <v>0.14185</v>
      </c>
      <c r="G1378" s="3" t="n">
        <v>0.13372</v>
      </c>
      <c r="H1378" s="4" t="n">
        <v>0.0573140641522734</v>
      </c>
      <c r="I1378" s="4" t="n">
        <v>0.0005000000000000004</v>
      </c>
      <c r="J1378" s="4" t="n">
        <v>0.0568140641522734</v>
      </c>
    </row>
    <row r="1379">
      <c r="A1379" s="9" t="n">
        <v>46223.95277777778</v>
      </c>
      <c r="B1379" s="9" t="n">
        <v>46224.26458333333</v>
      </c>
      <c r="C1379" s="3" t="inlineStr">
        <is>
          <t>FARTCOINUSDT.P</t>
        </is>
      </c>
      <c r="D1379" s="3" t="inlineStr">
        <is>
          <t>short</t>
        </is>
      </c>
      <c r="E1379" s="4" t="n">
        <v>0.0292353823088456</v>
      </c>
      <c r="F1379" s="3" t="n">
        <v>0.1374</v>
      </c>
      <c r="G1379" s="3" t="n">
        <v>0.1391</v>
      </c>
      <c r="H1379" s="4" t="n">
        <v>-0.012372634643377</v>
      </c>
      <c r="I1379" s="4" t="n">
        <v>0.0005000000000000004</v>
      </c>
      <c r="J1379" s="4" t="n">
        <v>-0.012872634643377</v>
      </c>
    </row>
    <row r="1380">
      <c r="A1380" s="9" t="n">
        <v>46223.95277777778</v>
      </c>
      <c r="B1380" s="9" t="n">
        <v>46224.26458333333</v>
      </c>
      <c r="C1380" s="3" t="inlineStr">
        <is>
          <t>BANKUSDT.P</t>
        </is>
      </c>
      <c r="D1380" s="3" t="inlineStr">
        <is>
          <t>short</t>
        </is>
      </c>
      <c r="E1380" s="4" t="n">
        <v>0.0292658553124664</v>
      </c>
      <c r="F1380" s="3" t="n">
        <v>0.28803</v>
      </c>
      <c r="G1380" s="3" t="n">
        <v>0.27122</v>
      </c>
      <c r="H1380" s="4" t="n">
        <v>0.0583619761830365</v>
      </c>
      <c r="I1380" s="4" t="n">
        <v>0.0005000000000000004</v>
      </c>
      <c r="J1380" s="4" t="n">
        <v>0.0578619761830365</v>
      </c>
    </row>
    <row r="1381">
      <c r="A1381" s="9" t="n">
        <v>46223.95277777778</v>
      </c>
      <c r="B1381" s="9" t="n">
        <v>46224.26458333333</v>
      </c>
      <c r="C1381" s="3" t="inlineStr">
        <is>
          <t>HANAUSDT.P</t>
        </is>
      </c>
      <c r="D1381" s="3" t="inlineStr">
        <is>
          <t>short</t>
        </is>
      </c>
      <c r="E1381" s="4" t="n">
        <v>0.029981549815498</v>
      </c>
      <c r="F1381" s="3" t="n">
        <v>0.04463</v>
      </c>
      <c r="G1381" s="3" t="n">
        <v>0.04299</v>
      </c>
      <c r="H1381" s="4" t="n">
        <v>0.0367465830159086</v>
      </c>
      <c r="I1381" s="4" t="n">
        <v>0.0005000000000000004</v>
      </c>
      <c r="J1381" s="4" t="n">
        <v>0.0362465830159086</v>
      </c>
    </row>
    <row r="1382">
      <c r="A1382" s="9" t="n">
        <v>46224.26458333333</v>
      </c>
      <c r="B1382" s="9" t="n">
        <v>46224.49513888889</v>
      </c>
      <c r="C1382" s="3" t="inlineStr">
        <is>
          <t>THEUSDT.P</t>
        </is>
      </c>
      <c r="D1382" s="3" t="inlineStr">
        <is>
          <t>short</t>
        </is>
      </c>
      <c r="E1382" s="4" t="n">
        <v>0.0151460512080779</v>
      </c>
      <c r="F1382" s="3" t="n">
        <v>0.05627</v>
      </c>
      <c r="G1382" s="3" t="n">
        <v>0.05516</v>
      </c>
      <c r="H1382" s="4" t="n">
        <v>0.0197263195308334</v>
      </c>
      <c r="I1382" s="4" t="n">
        <v>0.0005000000000000004</v>
      </c>
      <c r="J1382" s="4" t="n">
        <v>0.0192263195308334</v>
      </c>
    </row>
    <row r="1383">
      <c r="A1383" s="9" t="n">
        <v>46224.26458333333</v>
      </c>
      <c r="B1383" s="9" t="n">
        <v>46224.49513888889</v>
      </c>
      <c r="C1383" s="3" t="inlineStr">
        <is>
          <t>KORUUSDT.P</t>
        </is>
      </c>
      <c r="D1383" s="3" t="inlineStr">
        <is>
          <t>short</t>
        </is>
      </c>
      <c r="E1383" s="4" t="n">
        <v>0.015599784830554</v>
      </c>
      <c r="F1383" s="3" t="n">
        <v>18.87</v>
      </c>
      <c r="G1383" s="3" t="n">
        <v>20.31</v>
      </c>
      <c r="H1383" s="4" t="n">
        <v>-0.0763116057233703</v>
      </c>
      <c r="I1383" s="4" t="n">
        <v>0.0005000000000000004</v>
      </c>
      <c r="J1383" s="4" t="n">
        <v>-0.0768116057233703</v>
      </c>
    </row>
    <row r="1384">
      <c r="A1384" s="9" t="n">
        <v>46224.26458333333</v>
      </c>
      <c r="B1384" s="9" t="n">
        <v>46224.49513888889</v>
      </c>
      <c r="C1384" s="3" t="inlineStr">
        <is>
          <t>SWARMSUSDT.P</t>
        </is>
      </c>
      <c r="D1384" s="3" t="inlineStr">
        <is>
          <t>short</t>
        </is>
      </c>
      <c r="E1384" s="4" t="n">
        <v>0.0165145588874401</v>
      </c>
      <c r="F1384" s="3" t="n">
        <v>0.00702</v>
      </c>
      <c r="G1384" s="3" t="n">
        <v>0.006809</v>
      </c>
      <c r="H1384" s="4" t="n">
        <v>0.03005698005698</v>
      </c>
      <c r="I1384" s="4" t="n">
        <v>0.0005000000000000004</v>
      </c>
      <c r="J1384" s="4" t="n">
        <v>0.02955698005698</v>
      </c>
    </row>
    <row r="1385">
      <c r="A1385" s="9" t="n">
        <v>46224.26458333333</v>
      </c>
      <c r="B1385" s="9" t="n">
        <v>46224.49513888889</v>
      </c>
      <c r="C1385" s="3" t="inlineStr">
        <is>
          <t>BUSDT.P</t>
        </is>
      </c>
      <c r="D1385" s="3" t="inlineStr">
        <is>
          <t>short</t>
        </is>
      </c>
      <c r="E1385" s="4" t="n">
        <v>0.0186954715413377</v>
      </c>
      <c r="F1385" s="3" t="n">
        <v>0.2452</v>
      </c>
      <c r="G1385" s="3" t="n">
        <v>0.2462</v>
      </c>
      <c r="H1385" s="4" t="n">
        <v>-0.0040783034257749</v>
      </c>
      <c r="I1385" s="4" t="n">
        <v>0.0005000000000000004</v>
      </c>
      <c r="J1385" s="4" t="n">
        <v>-0.0045783034257749</v>
      </c>
    </row>
    <row r="1386">
      <c r="A1386" s="9" t="n">
        <v>46224.26458333333</v>
      </c>
      <c r="B1386" s="9" t="n">
        <v>46224.49513888889</v>
      </c>
      <c r="C1386" s="3" t="inlineStr">
        <is>
          <t>HEMIUSDT.P</t>
        </is>
      </c>
      <c r="D1386" s="3" t="inlineStr">
        <is>
          <t>short</t>
        </is>
      </c>
      <c r="E1386" s="4" t="n">
        <v>0.0206966914443958</v>
      </c>
      <c r="F1386" s="3" t="n">
        <v>0.006945</v>
      </c>
      <c r="G1386" s="3" t="n">
        <v>0.005912</v>
      </c>
      <c r="H1386" s="4" t="n">
        <v>0.1487401007919366</v>
      </c>
      <c r="I1386" s="4" t="n">
        <v>0.0005000000000000004</v>
      </c>
      <c r="J1386" s="4" t="n">
        <v>0.1482401007919366</v>
      </c>
    </row>
    <row r="1387">
      <c r="A1387" s="9" t="n">
        <v>46224.26458333333</v>
      </c>
      <c r="B1387" s="9" t="n">
        <v>46224.49513888889</v>
      </c>
      <c r="C1387" s="3" t="inlineStr">
        <is>
          <t>EDGEUSDT.P</t>
        </is>
      </c>
      <c r="D1387" s="3" t="inlineStr">
        <is>
          <t>short</t>
        </is>
      </c>
      <c r="E1387" s="4" t="n">
        <v>0.0208185474331676</v>
      </c>
      <c r="F1387" s="3" t="n">
        <v>0.4313</v>
      </c>
      <c r="G1387" s="3" t="n">
        <v>0.4115</v>
      </c>
      <c r="H1387" s="4" t="n">
        <v>0.0459077208439602</v>
      </c>
      <c r="I1387" s="4" t="n">
        <v>0.0005000000000000004</v>
      </c>
      <c r="J1387" s="4" t="n">
        <v>0.0454077208439602</v>
      </c>
    </row>
    <row r="1388">
      <c r="A1388" s="9" t="n">
        <v>46224.26458333333</v>
      </c>
      <c r="B1388" s="9" t="n">
        <v>46224.49513888889</v>
      </c>
      <c r="C1388" s="3" t="inlineStr">
        <is>
          <t>MINAUSDT.P</t>
        </is>
      </c>
      <c r="D1388" s="3" t="inlineStr">
        <is>
          <t>short</t>
        </is>
      </c>
      <c r="E1388" s="4" t="n">
        <v>0.0250559284116331</v>
      </c>
      <c r="F1388" s="3" t="n">
        <v>0.04582</v>
      </c>
      <c r="G1388" s="3" t="n">
        <v>0.04677</v>
      </c>
      <c r="H1388" s="4" t="n">
        <v>-0.020733304233959</v>
      </c>
      <c r="I1388" s="4" t="n">
        <v>0.0005000000000000004</v>
      </c>
      <c r="J1388" s="4" t="n">
        <v>-0.021233304233959</v>
      </c>
    </row>
    <row r="1389">
      <c r="A1389" s="9" t="n">
        <v>46224.26458333333</v>
      </c>
      <c r="B1389" s="9" t="n">
        <v>46224.49513888889</v>
      </c>
      <c r="C1389" s="3" t="inlineStr">
        <is>
          <t>PTBUSDT.P</t>
        </is>
      </c>
      <c r="D1389" s="3" t="inlineStr">
        <is>
          <t>short</t>
        </is>
      </c>
      <c r="E1389" s="4" t="n">
        <v>0.0254767353165521</v>
      </c>
      <c r="F1389" s="3" t="n">
        <v>0.0006722</v>
      </c>
      <c r="G1389" s="3" t="n">
        <v>0.0005999999999999999</v>
      </c>
      <c r="H1389" s="4" t="n">
        <v>0.1074085093722106</v>
      </c>
      <c r="I1389" s="4" t="n">
        <v>0.0005000000000000004</v>
      </c>
      <c r="J1389" s="4" t="n">
        <v>0.1069085093722106</v>
      </c>
    </row>
    <row r="1390">
      <c r="A1390" s="9" t="n">
        <v>46224.26458333333</v>
      </c>
      <c r="B1390" s="9" t="n">
        <v>46224.49513888889</v>
      </c>
      <c r="C1390" s="3" t="inlineStr">
        <is>
          <t>NIGHTUSDT.P</t>
        </is>
      </c>
      <c r="D1390" s="3" t="inlineStr">
        <is>
          <t>short</t>
        </is>
      </c>
      <c r="E1390" s="4" t="n">
        <v>0.0410958904109589</v>
      </c>
      <c r="F1390" s="3" t="n">
        <v>0.01896</v>
      </c>
      <c r="G1390" s="3" t="n">
        <v>0.01746</v>
      </c>
      <c r="H1390" s="4" t="n">
        <v>0.079113924050633</v>
      </c>
      <c r="I1390" s="4" t="n">
        <v>0.0005000000000000004</v>
      </c>
      <c r="J1390" s="4" t="n">
        <v>0.078613924050633</v>
      </c>
    </row>
    <row r="1391">
      <c r="A1391" s="9" t="n">
        <v>46224.26458333333</v>
      </c>
      <c r="B1391" s="9" t="n">
        <v>46224.49513888889</v>
      </c>
      <c r="C1391" s="3" t="inlineStr">
        <is>
          <t>ONUSDT.P</t>
        </is>
      </c>
      <c r="D1391" s="3" t="inlineStr">
        <is>
          <t>short</t>
        </is>
      </c>
      <c r="E1391" s="4" t="n">
        <v>0.061626896597821</v>
      </c>
      <c r="F1391" s="3" t="n">
        <v>0.15839</v>
      </c>
      <c r="G1391" s="3" t="n">
        <v>0.14985</v>
      </c>
      <c r="H1391" s="4" t="n">
        <v>0.0539175452995769</v>
      </c>
      <c r="I1391" s="4" t="n">
        <v>0.0005000000000000004</v>
      </c>
      <c r="J1391" s="4" t="n">
        <v>0.0534175452995769</v>
      </c>
    </row>
    <row r="1392">
      <c r="A1392" s="9" t="n">
        <v>46224.49513888889</v>
      </c>
      <c r="B1392" s="9" t="n">
        <v>46224.61527777778</v>
      </c>
      <c r="C1392" s="3" t="inlineStr">
        <is>
          <t>HOMEUSDT.P</t>
        </is>
      </c>
      <c r="D1392" s="3" t="inlineStr">
        <is>
          <t>short</t>
        </is>
      </c>
      <c r="E1392" s="4" t="n">
        <v>0.0129124820659972</v>
      </c>
      <c r="F1392" s="3" t="n">
        <v>0.00706</v>
      </c>
      <c r="G1392" s="3" t="n">
        <v>0.0069</v>
      </c>
      <c r="H1392" s="4" t="n">
        <v>0.0226628895184136</v>
      </c>
      <c r="I1392" s="4" t="n">
        <v>0.0005000000000000004</v>
      </c>
      <c r="J1392" s="4" t="n">
        <v>0.0221628895184136</v>
      </c>
    </row>
    <row r="1393">
      <c r="A1393" s="9" t="n">
        <v>46224.49513888889</v>
      </c>
      <c r="B1393" s="9" t="n">
        <v>46224.61527777778</v>
      </c>
      <c r="C1393" s="3" t="inlineStr">
        <is>
          <t>TLMUSDT.P</t>
        </is>
      </c>
      <c r="D1393" s="3" t="inlineStr">
        <is>
          <t>short</t>
        </is>
      </c>
      <c r="E1393" s="4" t="n">
        <v>0.0135363790186124</v>
      </c>
      <c r="F1393" s="3" t="n">
        <v>0.001785</v>
      </c>
      <c r="G1393" s="3" t="n">
        <v>0.001738</v>
      </c>
      <c r="H1393" s="4" t="n">
        <v>0.0263305322128851</v>
      </c>
      <c r="I1393" s="4" t="n">
        <v>0.000499999999999997</v>
      </c>
      <c r="J1393" s="4" t="n">
        <v>0.0258305322128851</v>
      </c>
    </row>
    <row r="1394">
      <c r="A1394" s="9" t="n">
        <v>46224.49513888889</v>
      </c>
      <c r="B1394" s="9" t="n">
        <v>46224.61527777778</v>
      </c>
      <c r="C1394" s="3" t="inlineStr">
        <is>
          <t>ORDERUSDT.P</t>
        </is>
      </c>
      <c r="D1394" s="3" t="inlineStr">
        <is>
          <t>short</t>
        </is>
      </c>
      <c r="E1394" s="4" t="n">
        <v>0.0143884892086331</v>
      </c>
      <c r="F1394" s="3" t="n">
        <v>0.03384</v>
      </c>
      <c r="G1394" s="3" t="n">
        <v>0.03282</v>
      </c>
      <c r="H1394" s="4" t="n">
        <v>0.0301418439716312</v>
      </c>
      <c r="I1394" s="4" t="n">
        <v>0.0005000000000000004</v>
      </c>
      <c r="J1394" s="4" t="n">
        <v>0.0296418439716312</v>
      </c>
    </row>
    <row r="1395">
      <c r="A1395" s="9" t="n">
        <v>46224.49513888889</v>
      </c>
      <c r="B1395" s="9" t="n">
        <v>46224.61527777778</v>
      </c>
      <c r="C1395" s="3" t="inlineStr">
        <is>
          <t>SOMIUSDT.P</t>
        </is>
      </c>
      <c r="D1395" s="3" t="inlineStr">
        <is>
          <t>short</t>
        </is>
      </c>
      <c r="E1395" s="4" t="n">
        <v>0.0148221343873517</v>
      </c>
      <c r="F1395" s="3" t="n">
        <v>0.1027</v>
      </c>
      <c r="G1395" s="3" t="n">
        <v>0.1021</v>
      </c>
      <c r="H1395" s="4" t="n">
        <v>0.005842259006816</v>
      </c>
      <c r="I1395" s="4" t="n">
        <v>0.0004999999999999996</v>
      </c>
      <c r="J1395" s="4" t="n">
        <v>0.005342259006816</v>
      </c>
    </row>
    <row r="1396">
      <c r="A1396" s="9" t="n">
        <v>46224.49513888889</v>
      </c>
      <c r="B1396" s="9" t="n">
        <v>46224.61527777778</v>
      </c>
      <c r="C1396" s="3" t="inlineStr">
        <is>
          <t>PROVEUSDT.P</t>
        </is>
      </c>
      <c r="D1396" s="3" t="inlineStr">
        <is>
          <t>short</t>
        </is>
      </c>
      <c r="E1396" s="4" t="n">
        <v>0.0156962025316455</v>
      </c>
      <c r="F1396" s="3" t="n">
        <v>0.2006</v>
      </c>
      <c r="G1396" s="3" t="n">
        <v>0.203</v>
      </c>
      <c r="H1396" s="4" t="n">
        <v>-0.0119641076769692</v>
      </c>
      <c r="I1396" s="4" t="n">
        <v>0.0005000000000000004</v>
      </c>
      <c r="J1396" s="4" t="n">
        <v>-0.0124641076769692</v>
      </c>
    </row>
    <row r="1397">
      <c r="A1397" s="9" t="n">
        <v>46224.49513888889</v>
      </c>
      <c r="B1397" s="9" t="n">
        <v>46224.61527777778</v>
      </c>
      <c r="C1397" s="3" t="inlineStr">
        <is>
          <t>SOPHUSDT.P</t>
        </is>
      </c>
      <c r="D1397" s="3" t="inlineStr">
        <is>
          <t>short</t>
        </is>
      </c>
      <c r="E1397" s="4" t="n">
        <v>0.0187783293762141</v>
      </c>
      <c r="F1397" s="3" t="n">
        <v>0.004715</v>
      </c>
      <c r="G1397" s="3" t="n">
        <v>0.004738</v>
      </c>
      <c r="H1397" s="4" t="n">
        <v>-0.0048780487804878</v>
      </c>
      <c r="I1397" s="4" t="n">
        <v>0.0005000000000000004</v>
      </c>
      <c r="J1397" s="4" t="n">
        <v>-0.0053780487804878</v>
      </c>
    </row>
    <row r="1398">
      <c r="A1398" s="9" t="n">
        <v>46224.49513888889</v>
      </c>
      <c r="B1398" s="9" t="n">
        <v>46224.61527777778</v>
      </c>
      <c r="C1398" s="3" t="inlineStr">
        <is>
          <t>EVAAUSDT.P</t>
        </is>
      </c>
      <c r="D1398" s="3" t="inlineStr">
        <is>
          <t>short</t>
        </is>
      </c>
      <c r="E1398" s="4" t="n">
        <v>0.0188473689944438</v>
      </c>
      <c r="F1398" s="3" t="n">
        <v>0.9351</v>
      </c>
      <c r="G1398" s="3" t="n">
        <v>0.9370000000000001</v>
      </c>
      <c r="H1398" s="4" t="n">
        <v>-0.0020318682493851</v>
      </c>
      <c r="I1398" s="4" t="n">
        <v>0.0005</v>
      </c>
      <c r="J1398" s="4" t="n">
        <v>-0.0025318682493851</v>
      </c>
    </row>
    <row r="1399">
      <c r="A1399" s="9" t="n">
        <v>46224.49513888889</v>
      </c>
      <c r="B1399" s="9" t="n">
        <v>46224.61527777778</v>
      </c>
      <c r="C1399" s="3" t="inlineStr">
        <is>
          <t>LAUSDT.P</t>
        </is>
      </c>
      <c r="D1399" s="3" t="inlineStr">
        <is>
          <t>short</t>
        </is>
      </c>
      <c r="E1399" s="4" t="n">
        <v>0.0276993648553281</v>
      </c>
      <c r="F1399" s="3" t="n">
        <v>0.05812</v>
      </c>
      <c r="G1399" s="3" t="n">
        <v>0.05779</v>
      </c>
      <c r="H1399" s="4" t="n">
        <v>0.005677907777013</v>
      </c>
      <c r="I1399" s="4" t="n">
        <v>0.0005000000000000004</v>
      </c>
      <c r="J1399" s="4" t="n">
        <v>0.005177907777013</v>
      </c>
    </row>
    <row r="1400">
      <c r="A1400" s="9" t="n">
        <v>46224.49513888889</v>
      </c>
      <c r="B1400" s="9" t="n">
        <v>46224.61527777778</v>
      </c>
      <c r="C1400" s="3" t="inlineStr">
        <is>
          <t>METUSDT.P</t>
        </is>
      </c>
      <c r="D1400" s="3" t="inlineStr">
        <is>
          <t>short</t>
        </is>
      </c>
      <c r="E1400" s="4" t="n">
        <v>0.0338983050847457</v>
      </c>
      <c r="F1400" s="3" t="n">
        <v>0.1708</v>
      </c>
      <c r="G1400" s="3" t="n">
        <v>0.1651</v>
      </c>
      <c r="H1400" s="4" t="n">
        <v>0.0333723653395785</v>
      </c>
      <c r="I1400" s="4" t="n">
        <v>0.0005000000000000004</v>
      </c>
      <c r="J1400" s="4" t="n">
        <v>0.0328723653395785</v>
      </c>
    </row>
    <row r="1401">
      <c r="A1401" s="9" t="n">
        <v>46224.49513888889</v>
      </c>
      <c r="B1401" s="9" t="n">
        <v>46224.61527777778</v>
      </c>
      <c r="C1401" s="3" t="inlineStr">
        <is>
          <t>UBUSDT.P</t>
        </is>
      </c>
      <c r="D1401" s="3" t="inlineStr">
        <is>
          <t>short</t>
        </is>
      </c>
      <c r="E1401" s="4" t="n">
        <v>0.0375066032752244</v>
      </c>
      <c r="F1401" s="3" t="n">
        <v>0.09801</v>
      </c>
      <c r="G1401" s="3" t="n">
        <v>0.10556</v>
      </c>
      <c r="H1401" s="4" t="n">
        <v>-0.07703295582083459</v>
      </c>
      <c r="I1401" s="4" t="n">
        <v>0.0005000000000000004</v>
      </c>
      <c r="J1401" s="4" t="n">
        <v>-0.0775329558208346</v>
      </c>
    </row>
    <row r="1402">
      <c r="A1402" s="9" t="n">
        <v>46224.61527777778</v>
      </c>
      <c r="B1402" s="9" t="n">
        <v>46224.68819444445</v>
      </c>
      <c r="C1402" s="3" t="inlineStr">
        <is>
          <t>ZKCUSDT.P</t>
        </is>
      </c>
      <c r="D1402" s="3" t="inlineStr">
        <is>
          <t>short</t>
        </is>
      </c>
      <c r="E1402" s="4" t="n">
        <v>0.0253017641597028</v>
      </c>
      <c r="F1402" s="3" t="n">
        <v>0.04416</v>
      </c>
      <c r="G1402" s="3" t="n">
        <v>0.04227</v>
      </c>
      <c r="H1402" s="4" t="n">
        <v>0.0427989130434781</v>
      </c>
      <c r="I1402" s="4" t="n">
        <v>0.0005000000000000004</v>
      </c>
      <c r="J1402" s="4" t="n">
        <v>0.0422989130434781</v>
      </c>
    </row>
    <row r="1403">
      <c r="A1403" s="9" t="n">
        <v>46224.61527777778</v>
      </c>
      <c r="B1403" s="9" t="n">
        <v>46224.68819444445</v>
      </c>
      <c r="C1403" s="3" t="inlineStr">
        <is>
          <t>ONUSDT.P</t>
        </is>
      </c>
      <c r="D1403" s="3" t="inlineStr">
        <is>
          <t>short</t>
        </is>
      </c>
      <c r="E1403" s="4" t="n">
        <v>0.0265302131542925</v>
      </c>
      <c r="F1403" s="3" t="n">
        <v>0.15781</v>
      </c>
      <c r="G1403" s="3" t="n">
        <v>0.15802</v>
      </c>
      <c r="H1403" s="4" t="n">
        <v>-0.001330714149927</v>
      </c>
      <c r="I1403" s="4" t="n">
        <v>0.0005</v>
      </c>
      <c r="J1403" s="4" t="n">
        <v>-0.001830714149927</v>
      </c>
    </row>
    <row r="1404">
      <c r="A1404" s="9" t="n">
        <v>46224.61527777778</v>
      </c>
      <c r="B1404" s="9" t="n">
        <v>46224.68819444445</v>
      </c>
      <c r="C1404" s="3" t="inlineStr">
        <is>
          <t>ZHIPUUSDT.P</t>
        </is>
      </c>
      <c r="D1404" s="3" t="inlineStr">
        <is>
          <t>short</t>
        </is>
      </c>
      <c r="E1404" s="4" t="n">
        <v>0.0269761183989235</v>
      </c>
      <c r="F1404" s="3" t="n">
        <v>153.02</v>
      </c>
      <c r="G1404" s="3" t="n">
        <v>154.25</v>
      </c>
      <c r="H1404" s="4" t="n">
        <v>-0.0080381649457585</v>
      </c>
      <c r="I1404" s="4" t="n">
        <v>0.0005000000000000004</v>
      </c>
      <c r="J1404" s="4" t="n">
        <v>-0.0085381649457585</v>
      </c>
    </row>
    <row r="1405">
      <c r="A1405" s="9" t="n">
        <v>46224.61527777778</v>
      </c>
      <c r="B1405" s="9" t="n">
        <v>46224.68819444445</v>
      </c>
      <c r="C1405" s="3" t="inlineStr">
        <is>
          <t>AKEUSDT.P</t>
        </is>
      </c>
      <c r="D1405" s="3" t="inlineStr">
        <is>
          <t>short</t>
        </is>
      </c>
      <c r="E1405" s="4" t="n">
        <v>0.0270612343297975</v>
      </c>
      <c r="F1405" s="3" t="n">
        <v>0.0017008</v>
      </c>
      <c r="G1405" s="3" t="n">
        <v>0.0016974</v>
      </c>
      <c r="H1405" s="4" t="n">
        <v>0.0019990592662276</v>
      </c>
      <c r="I1405" s="4" t="n">
        <v>0.0005</v>
      </c>
      <c r="J1405" s="4" t="n">
        <v>0.0014990592662276</v>
      </c>
    </row>
    <row r="1406">
      <c r="A1406" s="9" t="n">
        <v>46224.61527777778</v>
      </c>
      <c r="B1406" s="9" t="n">
        <v>46224.68819444445</v>
      </c>
      <c r="C1406" s="3" t="inlineStr">
        <is>
          <t>HEMIUSDT.P</t>
        </is>
      </c>
      <c r="D1406" s="3" t="inlineStr">
        <is>
          <t>short</t>
        </is>
      </c>
      <c r="E1406" s="4" t="n">
        <v>0.0301944728761514</v>
      </c>
      <c r="F1406" s="3" t="n">
        <v>0.006031</v>
      </c>
      <c r="G1406" s="3" t="n">
        <v>0.005302</v>
      </c>
      <c r="H1406" s="4" t="n">
        <v>0.1208754767036974</v>
      </c>
      <c r="I1406" s="4" t="n">
        <v>0.0005000000000000004</v>
      </c>
      <c r="J1406" s="4" t="n">
        <v>0.1203754767036974</v>
      </c>
    </row>
    <row r="1407">
      <c r="A1407" s="9" t="n">
        <v>46224.61527777778</v>
      </c>
      <c r="B1407" s="9" t="n">
        <v>46224.68819444445</v>
      </c>
      <c r="C1407" s="3" t="inlineStr">
        <is>
          <t>USUSDT.P</t>
        </is>
      </c>
      <c r="D1407" s="3" t="inlineStr">
        <is>
          <t>short</t>
        </is>
      </c>
      <c r="E1407" s="4" t="n">
        <v>0.0316635833214743</v>
      </c>
      <c r="F1407" s="3" t="n">
        <v>0.043457</v>
      </c>
      <c r="G1407" s="3" t="n">
        <v>0.042362</v>
      </c>
      <c r="H1407" s="4" t="n">
        <v>0.0251973214902088</v>
      </c>
      <c r="I1407" s="4" t="n">
        <v>0.0005000000000000004</v>
      </c>
      <c r="J1407" s="4" t="n">
        <v>0.0246973214902088</v>
      </c>
    </row>
    <row r="1408">
      <c r="A1408" s="9" t="n">
        <v>46224.61527777778</v>
      </c>
      <c r="B1408" s="9" t="n">
        <v>46224.68819444445</v>
      </c>
      <c r="C1408" s="3" t="inlineStr">
        <is>
          <t>PROMUSDT.P</t>
        </is>
      </c>
      <c r="D1408" s="3" t="inlineStr">
        <is>
          <t>short</t>
        </is>
      </c>
      <c r="E1408" s="4" t="n">
        <v>0.0320796460176991</v>
      </c>
      <c r="F1408" s="3" t="n">
        <v>1.866</v>
      </c>
      <c r="G1408" s="3" t="n">
        <v>1.667</v>
      </c>
      <c r="H1408" s="4" t="n">
        <v>0.1066452304394427</v>
      </c>
      <c r="I1408" s="4" t="n">
        <v>0.0005000000000000004</v>
      </c>
      <c r="J1408" s="4" t="n">
        <v>0.1061452304394427</v>
      </c>
    </row>
    <row r="1409">
      <c r="A1409" s="9" t="n">
        <v>46224.61527777778</v>
      </c>
      <c r="B1409" s="9" t="n">
        <v>46224.68819444445</v>
      </c>
      <c r="C1409" s="3" t="inlineStr">
        <is>
          <t>DEXEUSDT.P</t>
        </is>
      </c>
      <c r="D1409" s="3" t="inlineStr">
        <is>
          <t>short</t>
        </is>
      </c>
      <c r="E1409" s="4" t="n">
        <v>0.0416666666666667</v>
      </c>
      <c r="F1409" s="3" t="n">
        <v>35.51</v>
      </c>
      <c r="G1409" s="3" t="n">
        <v>20.14</v>
      </c>
      <c r="H1409" s="4" t="n">
        <v>0.4328358208955223</v>
      </c>
      <c r="I1409" s="4" t="n">
        <v>0.0005000000000000004</v>
      </c>
      <c r="J1409" s="4" t="n">
        <v>0.4323358208955223</v>
      </c>
    </row>
    <row r="1410">
      <c r="A1410" s="9" t="n">
        <v>46224.61527777778</v>
      </c>
      <c r="B1410" s="9" t="n">
        <v>46224.68819444445</v>
      </c>
      <c r="C1410" s="3" t="inlineStr">
        <is>
          <t>BULLAUSDT.P</t>
        </is>
      </c>
      <c r="D1410" s="3" t="inlineStr">
        <is>
          <t>short</t>
        </is>
      </c>
      <c r="E1410" s="4" t="n">
        <v>0.0462858220211161</v>
      </c>
      <c r="F1410" s="3" t="n">
        <v>0.011109</v>
      </c>
      <c r="G1410" s="3" t="n">
        <v>0.011218</v>
      </c>
      <c r="H1410" s="4" t="n">
        <v>-0.0098118642542082</v>
      </c>
      <c r="I1410" s="4" t="n">
        <v>0.0005000000000000004</v>
      </c>
      <c r="J1410" s="4" t="n">
        <v>-0.0103118642542082</v>
      </c>
    </row>
    <row r="1411">
      <c r="A1411" s="9" t="n">
        <v>46224.61527777778</v>
      </c>
      <c r="B1411" s="9" t="n">
        <v>46224.68819444445</v>
      </c>
      <c r="C1411" s="3" t="inlineStr">
        <is>
          <t>BANKUSDT.P</t>
        </is>
      </c>
      <c r="D1411" s="3" t="inlineStr">
        <is>
          <t>short</t>
        </is>
      </c>
      <c r="E1411" s="4" t="n">
        <v>0.0884995199561102</v>
      </c>
      <c r="F1411" s="3" t="n">
        <v>0.32225</v>
      </c>
      <c r="G1411" s="3" t="n">
        <v>0.14627</v>
      </c>
      <c r="H1411" s="4" t="n">
        <v>0.5460977501939488</v>
      </c>
      <c r="I1411" s="4" t="n">
        <v>0.0004999999999999449</v>
      </c>
      <c r="J1411" s="4" t="n">
        <v>0.5455977501939488</v>
      </c>
    </row>
    <row r="1412">
      <c r="A1412" s="9" t="n">
        <v>46224.68819444445</v>
      </c>
      <c r="B1412" s="9" t="n">
        <v>46224.77083333334</v>
      </c>
      <c r="C1412" s="3" t="inlineStr">
        <is>
          <t>PROMUSDT.P</t>
        </is>
      </c>
      <c r="D1412" s="3" t="inlineStr">
        <is>
          <t>short</t>
        </is>
      </c>
      <c r="E1412" s="4" t="n">
        <v>0.00542822677925218</v>
      </c>
      <c r="F1412" s="3" t="n">
        <v>1.667</v>
      </c>
      <c r="G1412" s="3" t="n">
        <v>1.627</v>
      </c>
      <c r="H1412" s="4" t="n">
        <v>0.023995200959808</v>
      </c>
      <c r="I1412" s="4" t="n">
        <v>0.0005000000000000004</v>
      </c>
      <c r="J1412" s="4" t="n">
        <v>0.023495200959808</v>
      </c>
    </row>
    <row r="1413">
      <c r="A1413" s="9" t="n">
        <v>46224.68819444445</v>
      </c>
      <c r="B1413" s="9" t="n">
        <v>46224.77083333334</v>
      </c>
      <c r="C1413" s="3" t="inlineStr">
        <is>
          <t>ONUSDT.P</t>
        </is>
      </c>
      <c r="D1413" s="3" t="inlineStr">
        <is>
          <t>short</t>
        </is>
      </c>
      <c r="E1413" s="4" t="n">
        <v>0.005527318932655531</v>
      </c>
      <c r="F1413" s="3" t="n">
        <v>0.15802</v>
      </c>
      <c r="G1413" s="3" t="n">
        <v>0.15237</v>
      </c>
      <c r="H1413" s="4" t="n">
        <v>0.0357549677256042</v>
      </c>
      <c r="I1413" s="4" t="n">
        <v>0.0005000000000000004</v>
      </c>
      <c r="J1413" s="4" t="n">
        <v>0.0352549677256042</v>
      </c>
    </row>
    <row r="1414">
      <c r="A1414" s="9" t="n">
        <v>46224.68819444445</v>
      </c>
      <c r="B1414" s="9" t="n">
        <v>46224.77083333334</v>
      </c>
      <c r="C1414" s="3" t="inlineStr">
        <is>
          <t>JASMYUSDT.P</t>
        </is>
      </c>
      <c r="D1414" s="3" t="inlineStr">
        <is>
          <t>short</t>
        </is>
      </c>
      <c r="E1414" s="4" t="n">
        <v>0.00578530104992503</v>
      </c>
      <c r="F1414" s="3" t="n">
        <v>0.004691</v>
      </c>
      <c r="G1414" s="3" t="n">
        <v>0.004641</v>
      </c>
      <c r="H1414" s="4" t="n">
        <v>0.0106587081645703</v>
      </c>
      <c r="I1414" s="4" t="n">
        <v>0.0004999999999999987</v>
      </c>
      <c r="J1414" s="4" t="n">
        <v>0.0101587081645703</v>
      </c>
    </row>
    <row r="1415">
      <c r="A1415" s="9" t="n">
        <v>46224.68819444445</v>
      </c>
      <c r="B1415" s="9" t="n">
        <v>46224.77083333334</v>
      </c>
      <c r="C1415" s="3" t="inlineStr">
        <is>
          <t>HANAUSDT.P</t>
        </is>
      </c>
      <c r="D1415" s="3" t="inlineStr">
        <is>
          <t>short</t>
        </is>
      </c>
      <c r="E1415" s="4" t="n">
        <v>0.00616827041697508</v>
      </c>
      <c r="F1415" s="3" t="n">
        <v>0.04076</v>
      </c>
      <c r="G1415" s="3" t="n">
        <v>0.03853</v>
      </c>
      <c r="H1415" s="4" t="n">
        <v>0.054710500490677</v>
      </c>
      <c r="I1415" s="4" t="n">
        <v>0.0005000000000000004</v>
      </c>
      <c r="J1415" s="4" t="n">
        <v>0.054210500490677</v>
      </c>
    </row>
    <row r="1416">
      <c r="A1416" s="9" t="n">
        <v>46224.68819444445</v>
      </c>
      <c r="B1416" s="9" t="n">
        <v>46224.77083333334</v>
      </c>
      <c r="C1416" s="3" t="inlineStr">
        <is>
          <t>HOTUSDT.P</t>
        </is>
      </c>
      <c r="D1416" s="3" t="inlineStr">
        <is>
          <t>short</t>
        </is>
      </c>
      <c r="E1416" s="4" t="n">
        <v>0.00639163277164439</v>
      </c>
      <c r="F1416" s="3" t="n">
        <v>0.0003463</v>
      </c>
      <c r="G1416" s="3" t="n">
        <v>0.0003442</v>
      </c>
      <c r="H1416" s="4" t="n">
        <v>0.006064106266243</v>
      </c>
      <c r="I1416" s="4" t="n">
        <v>0.0005000000000000004</v>
      </c>
      <c r="J1416" s="4" t="n">
        <v>0.005564106266243</v>
      </c>
    </row>
    <row r="1417">
      <c r="A1417" s="9" t="n">
        <v>46224.68819444445</v>
      </c>
      <c r="B1417" s="9" t="n">
        <v>46224.77083333334</v>
      </c>
      <c r="C1417" s="3" t="inlineStr">
        <is>
          <t>SNXUSDT.P</t>
        </is>
      </c>
      <c r="D1417" s="3" t="inlineStr">
        <is>
          <t>short</t>
        </is>
      </c>
      <c r="E1417" s="4" t="n">
        <v>0.007983193277310971</v>
      </c>
      <c r="F1417" s="3" t="n">
        <v>0.2403</v>
      </c>
      <c r="G1417" s="3" t="n">
        <v>0.2402</v>
      </c>
      <c r="H1417" s="4" t="n">
        <v>0.0004161464835622</v>
      </c>
      <c r="I1417" s="4" t="n">
        <v>0.0004999999999999481</v>
      </c>
      <c r="J1417" s="4" t="n">
        <v>-8.385351643774809e-05</v>
      </c>
    </row>
    <row r="1418">
      <c r="A1418" s="9" t="n">
        <v>46224.68819444445</v>
      </c>
      <c r="B1418" s="9" t="n">
        <v>46224.77083333334</v>
      </c>
      <c r="C1418" s="3" t="inlineStr">
        <is>
          <t>DEEPUSDT.P</t>
        </is>
      </c>
      <c r="D1418" s="3" t="inlineStr">
        <is>
          <t>short</t>
        </is>
      </c>
      <c r="E1418" s="4" t="n">
        <v>0.00971922246220319</v>
      </c>
      <c r="F1418" s="3" t="n">
        <v>0.0187</v>
      </c>
      <c r="G1418" s="3" t="n">
        <v>0.01854</v>
      </c>
      <c r="H1418" s="4" t="n">
        <v>0.0085561497326203</v>
      </c>
      <c r="I1418" s="4" t="n">
        <v>0.0005000000000000004</v>
      </c>
      <c r="J1418" s="4" t="n">
        <v>0.0080561497326203</v>
      </c>
    </row>
    <row r="1419">
      <c r="A1419" s="9" t="n">
        <v>46224.68819444445</v>
      </c>
      <c r="B1419" s="9" t="n">
        <v>46224.77083333334</v>
      </c>
      <c r="C1419" s="3" t="inlineStr">
        <is>
          <t>COAIUSDT.P</t>
        </is>
      </c>
      <c r="D1419" s="3" t="inlineStr">
        <is>
          <t>short</t>
        </is>
      </c>
      <c r="E1419" s="4" t="n">
        <v>0.0160849772382396</v>
      </c>
      <c r="F1419" s="3" t="n">
        <v>0.3345</v>
      </c>
      <c r="G1419" s="3" t="n">
        <v>0.3443</v>
      </c>
      <c r="H1419" s="4" t="n">
        <v>-0.0292974588938714</v>
      </c>
      <c r="I1419" s="4" t="n">
        <v>0.0005000000000000004</v>
      </c>
      <c r="J1419" s="4" t="n">
        <v>-0.0297974588938714</v>
      </c>
    </row>
    <row r="1420">
      <c r="A1420" s="9" t="n">
        <v>46224.68819444445</v>
      </c>
      <c r="B1420" s="9" t="n">
        <v>46224.77083333334</v>
      </c>
      <c r="C1420" s="3" t="inlineStr">
        <is>
          <t>BANKUSDT.P</t>
        </is>
      </c>
      <c r="D1420" s="3" t="inlineStr">
        <is>
          <t>short</t>
        </is>
      </c>
      <c r="E1420" s="4" t="n">
        <v>0.0164291230780032</v>
      </c>
      <c r="F1420" s="3" t="n">
        <v>0.14627</v>
      </c>
      <c r="G1420" s="3" t="n">
        <v>0.1432</v>
      </c>
      <c r="H1420" s="4" t="n">
        <v>0.0209885827579136</v>
      </c>
      <c r="I1420" s="4" t="n">
        <v>0.0005000000000000976</v>
      </c>
      <c r="J1420" s="4" t="n">
        <v>0.0204885827579135</v>
      </c>
    </row>
    <row r="1421">
      <c r="A1421" s="9" t="n">
        <v>46224.68819444445</v>
      </c>
      <c r="B1421" s="9" t="n">
        <v>46224.77083333334</v>
      </c>
      <c r="C1421" s="3" t="inlineStr">
        <is>
          <t>DEXEUSDT.P</t>
        </is>
      </c>
      <c r="D1421" s="3" t="inlineStr">
        <is>
          <t>short</t>
        </is>
      </c>
      <c r="E1421" s="4" t="n">
        <v>0.05643459915611811</v>
      </c>
      <c r="F1421" s="3" t="n">
        <v>20.14</v>
      </c>
      <c r="G1421" s="3" t="n">
        <v>14.16</v>
      </c>
      <c r="H1421" s="4" t="n">
        <v>0.2969215491559086</v>
      </c>
      <c r="I1421" s="4" t="n">
        <v>0.0005000000000000004</v>
      </c>
      <c r="J1421" s="4" t="n">
        <v>0.2964215491559086</v>
      </c>
    </row>
    <row r="1422">
      <c r="A1422" s="9" t="n">
        <v>46224.77083333334</v>
      </c>
      <c r="B1422" s="9" t="n">
        <v>46224.84305555555</v>
      </c>
      <c r="C1422" s="3" t="inlineStr">
        <is>
          <t>OPENAIUSDT.P</t>
        </is>
      </c>
      <c r="D1422" s="3" t="inlineStr">
        <is>
          <t>short</t>
        </is>
      </c>
      <c r="E1422" s="4" t="n">
        <v>0.00845340142257886</v>
      </c>
      <c r="F1422" s="3" t="n">
        <v>1105.87</v>
      </c>
      <c r="G1422" s="3" t="n">
        <v>1098.06</v>
      </c>
      <c r="H1422" s="4" t="n">
        <v>0.0070623129300911</v>
      </c>
      <c r="I1422" s="4" t="n">
        <v>0.0004999999999999996</v>
      </c>
      <c r="J1422" s="4" t="n">
        <v>0.0065623129300911</v>
      </c>
    </row>
    <row r="1423">
      <c r="A1423" s="9" t="n">
        <v>46224.77083333334</v>
      </c>
      <c r="B1423" s="9" t="n">
        <v>46224.84305555555</v>
      </c>
      <c r="C1423" s="3" t="inlineStr">
        <is>
          <t>FLOCKUSDT.P</t>
        </is>
      </c>
      <c r="D1423" s="3" t="inlineStr">
        <is>
          <t>short</t>
        </is>
      </c>
      <c r="E1423" s="4" t="n">
        <v>0.009302325581395399</v>
      </c>
      <c r="F1423" s="3" t="n">
        <v>0.03256</v>
      </c>
      <c r="G1423" s="3" t="n">
        <v>0.0322</v>
      </c>
      <c r="H1423" s="4" t="n">
        <v>0.011056511056511</v>
      </c>
      <c r="I1423" s="4" t="n">
        <v>0.0005000000000000004</v>
      </c>
      <c r="J1423" s="4" t="n">
        <v>0.010556511056511</v>
      </c>
    </row>
    <row r="1424">
      <c r="A1424" s="9" t="n">
        <v>46224.77083333334</v>
      </c>
      <c r="B1424" s="9" t="n">
        <v>46224.84305555555</v>
      </c>
      <c r="C1424" s="3" t="inlineStr">
        <is>
          <t>MEUSDT.P</t>
        </is>
      </c>
      <c r="D1424" s="3" t="inlineStr">
        <is>
          <t>short</t>
        </is>
      </c>
      <c r="E1424" s="4" t="n">
        <v>0.0093662191695284</v>
      </c>
      <c r="F1424" s="3" t="n">
        <v>0.06458</v>
      </c>
      <c r="G1424" s="3" t="n">
        <v>0.06461</v>
      </c>
      <c r="H1424" s="4" t="n">
        <v>-0.0004645401052958</v>
      </c>
      <c r="I1424" s="4" t="n">
        <v>0.0005</v>
      </c>
      <c r="J1424" s="4" t="n">
        <v>-0.0009645401052958</v>
      </c>
    </row>
    <row r="1425">
      <c r="A1425" s="9" t="n">
        <v>46224.77083333334</v>
      </c>
      <c r="B1425" s="9" t="n">
        <v>46224.84305555555</v>
      </c>
      <c r="C1425" s="3" t="inlineStr">
        <is>
          <t>RIVERUSDT.P</t>
        </is>
      </c>
      <c r="D1425" s="3" t="inlineStr">
        <is>
          <t>short</t>
        </is>
      </c>
      <c r="E1425" s="4" t="n">
        <v>0.0108892921960072</v>
      </c>
      <c r="F1425" s="3" t="n">
        <v>3.342</v>
      </c>
      <c r="G1425" s="3" t="n">
        <v>3.362</v>
      </c>
      <c r="H1425" s="4" t="n">
        <v>-0.0059844404548174</v>
      </c>
      <c r="I1425" s="4" t="n">
        <v>0.0005000000000000004</v>
      </c>
      <c r="J1425" s="4" t="n">
        <v>-0.0064844404548174</v>
      </c>
    </row>
    <row r="1426">
      <c r="A1426" s="9" t="n">
        <v>46224.77083333334</v>
      </c>
      <c r="B1426" s="9" t="n">
        <v>46224.84305555555</v>
      </c>
      <c r="C1426" s="3" t="inlineStr">
        <is>
          <t>BRUSDT.P</t>
        </is>
      </c>
      <c r="D1426" s="3" t="inlineStr">
        <is>
          <t>short</t>
        </is>
      </c>
      <c r="E1426" s="4" t="n">
        <v>0.0115314848406323</v>
      </c>
      <c r="F1426" s="3" t="n">
        <v>0.15614</v>
      </c>
      <c r="G1426" s="3" t="n">
        <v>0.15153</v>
      </c>
      <c r="H1426" s="4" t="n">
        <v>0.029524785448956</v>
      </c>
      <c r="I1426" s="4" t="n">
        <v>0.000499999999999997</v>
      </c>
      <c r="J1426" s="4" t="n">
        <v>0.029024785448956</v>
      </c>
    </row>
    <row r="1427">
      <c r="A1427" s="9" t="n">
        <v>46224.77083333334</v>
      </c>
      <c r="B1427" s="9" t="n">
        <v>46224.84305555555</v>
      </c>
      <c r="C1427" s="3" t="inlineStr">
        <is>
          <t>CFGUSDT.P</t>
        </is>
      </c>
      <c r="D1427" s="3" t="inlineStr">
        <is>
          <t>short</t>
        </is>
      </c>
      <c r="E1427" s="4" t="n">
        <v>0.0119241192411924</v>
      </c>
      <c r="F1427" s="3" t="n">
        <v>0.1865</v>
      </c>
      <c r="G1427" s="3" t="n">
        <v>0.1852</v>
      </c>
      <c r="H1427" s="4" t="n">
        <v>0.0069705093833779</v>
      </c>
      <c r="I1427" s="4" t="n">
        <v>0.0005000000000000004</v>
      </c>
      <c r="J1427" s="4" t="n">
        <v>0.0064705093833779</v>
      </c>
    </row>
    <row r="1428">
      <c r="A1428" s="9" t="n">
        <v>46224.77083333334</v>
      </c>
      <c r="B1428" s="9" t="n">
        <v>46224.84305555555</v>
      </c>
      <c r="C1428" s="3" t="inlineStr">
        <is>
          <t>NAORISUSDT.P</t>
        </is>
      </c>
      <c r="D1428" s="3" t="inlineStr">
        <is>
          <t>short</t>
        </is>
      </c>
      <c r="E1428" s="4" t="n">
        <v>0.0120603015075377</v>
      </c>
      <c r="F1428" s="3" t="n">
        <v>0.04028</v>
      </c>
      <c r="G1428" s="3" t="n">
        <v>0.04059</v>
      </c>
      <c r="H1428" s="4" t="n">
        <v>-0.0076961271102282</v>
      </c>
      <c r="I1428" s="4" t="n">
        <v>0.0005000000000000004</v>
      </c>
      <c r="J1428" s="4" t="n">
        <v>-0.008196127110228201</v>
      </c>
    </row>
    <row r="1429">
      <c r="A1429" s="9" t="n">
        <v>46224.77083333334</v>
      </c>
      <c r="B1429" s="9" t="n">
        <v>46224.84305555555</v>
      </c>
      <c r="C1429" s="3" t="inlineStr">
        <is>
          <t>EDGEUSDT.P</t>
        </is>
      </c>
      <c r="D1429" s="3" t="inlineStr">
        <is>
          <t>short</t>
        </is>
      </c>
      <c r="E1429" s="4" t="n">
        <v>0.0148034711587545</v>
      </c>
      <c r="F1429" s="3" t="n">
        <v>0.3974</v>
      </c>
      <c r="G1429" s="3" t="n">
        <v>0.4021</v>
      </c>
      <c r="H1429" s="4" t="n">
        <v>-0.0118268746854555</v>
      </c>
      <c r="I1429" s="4" t="n">
        <v>0.0004999999999999987</v>
      </c>
      <c r="J1429" s="4" t="n">
        <v>-0.0123268746854555</v>
      </c>
    </row>
    <row r="1430">
      <c r="A1430" s="9" t="n">
        <v>46224.77083333334</v>
      </c>
      <c r="B1430" s="9" t="n">
        <v>46224.84305555555</v>
      </c>
      <c r="C1430" s="3" t="inlineStr">
        <is>
          <t>REZUSDT.P</t>
        </is>
      </c>
      <c r="D1430" s="3" t="inlineStr">
        <is>
          <t>short</t>
        </is>
      </c>
      <c r="E1430" s="4" t="n">
        <v>0.018578352180937</v>
      </c>
      <c r="F1430" s="3" t="n">
        <v>0.002523</v>
      </c>
      <c r="G1430" s="3" t="n">
        <v>0.002579</v>
      </c>
      <c r="H1430" s="4" t="n">
        <v>-0.0221957986523979</v>
      </c>
      <c r="I1430" s="4" t="n">
        <v>0.0005000000000000004</v>
      </c>
      <c r="J1430" s="4" t="n">
        <v>-0.0226957986523979</v>
      </c>
    </row>
    <row r="1431">
      <c r="A1431" s="9" t="n">
        <v>46224.77083333334</v>
      </c>
      <c r="B1431" s="9" t="n">
        <v>46224.84305555555</v>
      </c>
      <c r="C1431" s="3" t="inlineStr">
        <is>
          <t>AIOTUSDT.P</t>
        </is>
      </c>
      <c r="D1431" s="3" t="inlineStr">
        <is>
          <t>short</t>
        </is>
      </c>
      <c r="E1431" s="4" t="n">
        <v>0.0211819529760644</v>
      </c>
      <c r="F1431" s="3" t="n">
        <v>0.04833</v>
      </c>
      <c r="G1431" s="3" t="n">
        <v>0.04739</v>
      </c>
      <c r="H1431" s="4" t="n">
        <v>0.0194496172149802</v>
      </c>
      <c r="I1431" s="4" t="n">
        <v>0.0005000000000000004</v>
      </c>
      <c r="J1431" s="4" t="n">
        <v>0.0189496172149802</v>
      </c>
    </row>
    <row r="1432">
      <c r="A1432" s="9" t="n">
        <v>46224.84305555555</v>
      </c>
      <c r="B1432" s="9" t="n">
        <v>46224.91666666666</v>
      </c>
      <c r="C1432" s="3" t="inlineStr">
        <is>
          <t>XLMUSDT.P</t>
        </is>
      </c>
      <c r="D1432" s="3" t="inlineStr">
        <is>
          <t>short</t>
        </is>
      </c>
      <c r="E1432" s="4" t="n">
        <v>0.0168402507901963</v>
      </c>
      <c r="F1432" s="3" t="n">
        <v>0.19613</v>
      </c>
      <c r="G1432" s="3" t="n">
        <v>0.19391</v>
      </c>
      <c r="H1432" s="4" t="n">
        <v>0.0113190230969255</v>
      </c>
      <c r="I1432" s="4" t="n">
        <v>0.0005000000000000004</v>
      </c>
      <c r="J1432" s="4" t="n">
        <v>0.0108190230969255</v>
      </c>
    </row>
    <row r="1433">
      <c r="A1433" s="9" t="n">
        <v>46224.84305555555</v>
      </c>
      <c r="B1433" s="9" t="n">
        <v>46224.91666666666</v>
      </c>
      <c r="C1433" s="3" t="inlineStr">
        <is>
          <t>LITUSDT.P</t>
        </is>
      </c>
      <c r="D1433" s="3" t="inlineStr">
        <is>
          <t>short</t>
        </is>
      </c>
      <c r="E1433" s="4" t="n">
        <v>0.0176260693865269</v>
      </c>
      <c r="F1433" s="3" t="n">
        <v>2.3666</v>
      </c>
      <c r="G1433" s="3" t="n">
        <v>2.3129</v>
      </c>
      <c r="H1433" s="4" t="n">
        <v>0.0226907800219724</v>
      </c>
      <c r="I1433" s="4" t="n">
        <v>0.0005000000000000004</v>
      </c>
      <c r="J1433" s="4" t="n">
        <v>0.0221907800219724</v>
      </c>
    </row>
    <row r="1434">
      <c r="A1434" s="9" t="n">
        <v>46224.84305555555</v>
      </c>
      <c r="B1434" s="9" t="n">
        <v>46224.91666666666</v>
      </c>
      <c r="C1434" s="3" t="inlineStr">
        <is>
          <t>ONUSDT.P</t>
        </is>
      </c>
      <c r="D1434" s="3" t="inlineStr">
        <is>
          <t>short</t>
        </is>
      </c>
      <c r="E1434" s="4" t="n">
        <v>0.0199124417455162</v>
      </c>
      <c r="F1434" s="3" t="n">
        <v>0.1445</v>
      </c>
      <c r="G1434" s="3" t="n">
        <v>0.14087</v>
      </c>
      <c r="H1434" s="4" t="n">
        <v>0.0251211072664359</v>
      </c>
      <c r="I1434" s="4" t="n">
        <v>0.0005000000000000004</v>
      </c>
      <c r="J1434" s="4" t="n">
        <v>0.0246211072664359</v>
      </c>
    </row>
    <row r="1435">
      <c r="A1435" s="9" t="n">
        <v>46224.84305555555</v>
      </c>
      <c r="B1435" s="9" t="n">
        <v>46224.91666666666</v>
      </c>
      <c r="C1435" s="3" t="inlineStr">
        <is>
          <t>1INCHUSDT.P</t>
        </is>
      </c>
      <c r="D1435" s="3" t="inlineStr">
        <is>
          <t>short</t>
        </is>
      </c>
      <c r="E1435" s="4" t="n">
        <v>0.0224572398485441</v>
      </c>
      <c r="F1435" s="3" t="n">
        <v>0.07770000000000001</v>
      </c>
      <c r="G1435" s="3" t="n">
        <v>0.07933999999999999</v>
      </c>
      <c r="H1435" s="4" t="n">
        <v>-0.021106821106821</v>
      </c>
      <c r="I1435" s="4" t="n">
        <v>0.0005000000000000004</v>
      </c>
      <c r="J1435" s="4" t="n">
        <v>-0.021606821106821</v>
      </c>
    </row>
    <row r="1436">
      <c r="A1436" s="9" t="n">
        <v>46224.84305555555</v>
      </c>
      <c r="B1436" s="9" t="n">
        <v>46224.91666666666</v>
      </c>
      <c r="C1436" s="3" t="inlineStr">
        <is>
          <t>ZBTUSDT.P</t>
        </is>
      </c>
      <c r="D1436" s="3" t="inlineStr">
        <is>
          <t>short</t>
        </is>
      </c>
      <c r="E1436" s="4" t="n">
        <v>0.0252545824847251</v>
      </c>
      <c r="F1436" s="3" t="n">
        <v>0.10071</v>
      </c>
      <c r="G1436" s="3" t="n">
        <v>0.10024</v>
      </c>
      <c r="H1436" s="4" t="n">
        <v>0.0046668652566775</v>
      </c>
      <c r="I1436" s="4" t="n">
        <v>0.0004999999999999996</v>
      </c>
      <c r="J1436" s="4" t="n">
        <v>0.0041668652566775</v>
      </c>
    </row>
    <row r="1437">
      <c r="A1437" s="9" t="n">
        <v>46224.84305555555</v>
      </c>
      <c r="B1437" s="9" t="n">
        <v>46224.91666666666</v>
      </c>
      <c r="C1437" s="3" t="inlineStr">
        <is>
          <t>KGENUSDT.P</t>
        </is>
      </c>
      <c r="D1437" s="3" t="inlineStr">
        <is>
          <t>short</t>
        </is>
      </c>
      <c r="E1437" s="4" t="n">
        <v>0.0269360269360269</v>
      </c>
      <c r="F1437" s="3" t="n">
        <v>0.183</v>
      </c>
      <c r="G1437" s="3" t="n">
        <v>0.1769</v>
      </c>
      <c r="H1437" s="4" t="n">
        <v>0.0333333333333333</v>
      </c>
      <c r="I1437" s="4" t="n">
        <v>0.0005000000000000004</v>
      </c>
      <c r="J1437" s="4" t="n">
        <v>0.0328333333333333</v>
      </c>
    </row>
    <row r="1438">
      <c r="A1438" s="9" t="n">
        <v>46224.84305555555</v>
      </c>
      <c r="B1438" s="9" t="n">
        <v>46224.91666666666</v>
      </c>
      <c r="C1438" s="3" t="inlineStr">
        <is>
          <t>DODOXUSDT.P</t>
        </is>
      </c>
      <c r="D1438" s="3" t="inlineStr">
        <is>
          <t>short</t>
        </is>
      </c>
      <c r="E1438" s="4" t="n">
        <v>0.0276414684141872</v>
      </c>
      <c r="F1438" s="3" t="n">
        <v>0.016519</v>
      </c>
      <c r="G1438" s="3" t="n">
        <v>0.016514</v>
      </c>
      <c r="H1438" s="4" t="n">
        <v>0.000302681760397</v>
      </c>
      <c r="I1438" s="4" t="n">
        <v>0.0004999999999999</v>
      </c>
      <c r="J1438" s="4" t="n">
        <v>-0.0001973182396029</v>
      </c>
    </row>
    <row r="1439">
      <c r="A1439" s="9" t="n">
        <v>46224.84305555555</v>
      </c>
      <c r="B1439" s="9" t="n">
        <v>46224.91666666666</v>
      </c>
      <c r="C1439" s="3" t="inlineStr">
        <is>
          <t>ALLOUSDT.P</t>
        </is>
      </c>
      <c r="D1439" s="3" t="inlineStr">
        <is>
          <t>short</t>
        </is>
      </c>
      <c r="E1439" s="4" t="n">
        <v>0.03849934469200531</v>
      </c>
      <c r="F1439" s="3" t="n">
        <v>0.50712</v>
      </c>
      <c r="G1439" s="3" t="n">
        <v>0.49267</v>
      </c>
      <c r="H1439" s="4" t="n">
        <v>0.0284942419940054</v>
      </c>
      <c r="I1439" s="4" t="n">
        <v>0.0005000000000000004</v>
      </c>
      <c r="J1439" s="4" t="n">
        <v>0.0279942419940054</v>
      </c>
    </row>
    <row r="1440">
      <c r="A1440" s="9" t="n">
        <v>46224.84305555555</v>
      </c>
      <c r="B1440" s="9" t="n">
        <v>46224.91666666666</v>
      </c>
      <c r="C1440" s="3" t="inlineStr">
        <is>
          <t>BANKUSDT.P</t>
        </is>
      </c>
      <c r="D1440" s="3" t="inlineStr">
        <is>
          <t>short</t>
        </is>
      </c>
      <c r="E1440" s="4" t="n">
        <v>0.0443839931276396</v>
      </c>
      <c r="F1440" s="3" t="n">
        <v>0.14582</v>
      </c>
      <c r="G1440" s="3" t="n">
        <v>0.14772</v>
      </c>
      <c r="H1440" s="4" t="n">
        <v>-0.013029762721163</v>
      </c>
      <c r="I1440" s="4" t="n">
        <v>0.0005000000000000004</v>
      </c>
      <c r="J1440" s="4" t="n">
        <v>-0.013529762721163</v>
      </c>
    </row>
    <row r="1441">
      <c r="A1441" s="9" t="n">
        <v>46224.84305555555</v>
      </c>
      <c r="B1441" s="9" t="n">
        <v>46224.91666666666</v>
      </c>
      <c r="C1441" s="3" t="inlineStr">
        <is>
          <t>ESPORTSUSDT.P</t>
        </is>
      </c>
      <c r="D1441" s="3" t="inlineStr">
        <is>
          <t>short</t>
        </is>
      </c>
      <c r="E1441" s="4" t="n">
        <v>0.0521042084168336</v>
      </c>
      <c r="F1441" s="3" t="n">
        <v>0.02626</v>
      </c>
      <c r="G1441" s="3" t="n">
        <v>0.02865</v>
      </c>
      <c r="H1441" s="4" t="n">
        <v>-0.09101294744859099</v>
      </c>
      <c r="I1441" s="4" t="n">
        <v>0.0005000000000000004</v>
      </c>
      <c r="J1441" s="4" t="n">
        <v>-0.09151294744859099</v>
      </c>
    </row>
    <row r="1442">
      <c r="A1442" s="9" t="n">
        <v>46224.91666666666</v>
      </c>
      <c r="B1442" s="9" t="n">
        <v>46224.96875</v>
      </c>
      <c r="C1442" s="3" t="inlineStr">
        <is>
          <t>NIGHTUSDT.P</t>
        </is>
      </c>
      <c r="D1442" s="3" t="inlineStr">
        <is>
          <t>short</t>
        </is>
      </c>
      <c r="E1442" s="4" t="n">
        <v>0.0135814889336017</v>
      </c>
      <c r="F1442" s="3" t="n">
        <v>0.02015</v>
      </c>
      <c r="G1442" s="3" t="n">
        <v>0.02145</v>
      </c>
      <c r="H1442" s="4" t="n">
        <v>-0.06451612903225799</v>
      </c>
      <c r="I1442" s="4" t="n">
        <v>0.0005000000000000004</v>
      </c>
      <c r="J1442" s="4" t="n">
        <v>-0.06501612903225799</v>
      </c>
    </row>
    <row r="1443">
      <c r="A1443" s="9" t="n">
        <v>46224.91666666666</v>
      </c>
      <c r="B1443" s="9" t="n">
        <v>46224.96875</v>
      </c>
      <c r="C1443" s="3" t="inlineStr">
        <is>
          <t>LAUSDT.P</t>
        </is>
      </c>
      <c r="D1443" s="3" t="inlineStr">
        <is>
          <t>short</t>
        </is>
      </c>
      <c r="E1443" s="4" t="n">
        <v>0.0144239226033421</v>
      </c>
      <c r="F1443" s="3" t="n">
        <v>0.05762</v>
      </c>
      <c r="G1443" s="3" t="n">
        <v>0.05727</v>
      </c>
      <c r="H1443" s="4" t="n">
        <v>0.0060742797639707</v>
      </c>
      <c r="I1443" s="4" t="n">
        <v>0.0005000000000000004</v>
      </c>
      <c r="J1443" s="4" t="n">
        <v>0.0055742797639707</v>
      </c>
    </row>
    <row r="1444">
      <c r="A1444" s="9" t="n">
        <v>46224.91666666666</v>
      </c>
      <c r="B1444" s="9" t="n">
        <v>46224.96875</v>
      </c>
      <c r="C1444" s="3" t="inlineStr">
        <is>
          <t>LONGXIAUSDT.P</t>
        </is>
      </c>
      <c r="D1444" s="3" t="inlineStr">
        <is>
          <t>short</t>
        </is>
      </c>
      <c r="E1444" s="4" t="n">
        <v>0.0145007006641076</v>
      </c>
      <c r="F1444" s="3" t="n">
        <v>0.016667</v>
      </c>
      <c r="G1444" s="3" t="n">
        <v>0.016891</v>
      </c>
      <c r="H1444" s="4" t="n">
        <v>-0.0134397312053757</v>
      </c>
      <c r="I1444" s="4" t="n">
        <v>0.0004999999999999987</v>
      </c>
      <c r="J1444" s="4" t="n">
        <v>-0.0139397312053757</v>
      </c>
    </row>
    <row r="1445">
      <c r="A1445" s="9" t="n">
        <v>46224.91666666666</v>
      </c>
      <c r="B1445" s="9" t="n">
        <v>46224.96875</v>
      </c>
      <c r="C1445" s="3" t="inlineStr">
        <is>
          <t>VICUSDT.P</t>
        </is>
      </c>
      <c r="D1445" s="3" t="inlineStr">
        <is>
          <t>short</t>
        </is>
      </c>
      <c r="E1445" s="4" t="n">
        <v>0.0155222309918442</v>
      </c>
      <c r="F1445" s="3" t="n">
        <v>0.0386</v>
      </c>
      <c r="G1445" s="3" t="n">
        <v>0.03936</v>
      </c>
      <c r="H1445" s="4" t="n">
        <v>-0.0196891191709844</v>
      </c>
      <c r="I1445" s="4" t="n">
        <v>0.000499999999999997</v>
      </c>
      <c r="J1445" s="4" t="n">
        <v>-0.0201891191709844</v>
      </c>
    </row>
    <row r="1446">
      <c r="A1446" s="9" t="n">
        <v>46224.91666666666</v>
      </c>
      <c r="B1446" s="9" t="n">
        <v>46224.96875</v>
      </c>
      <c r="C1446" s="3" t="inlineStr">
        <is>
          <t>STXXUSDT.P</t>
        </is>
      </c>
      <c r="D1446" s="3" t="inlineStr">
        <is>
          <t>short</t>
        </is>
      </c>
      <c r="E1446" s="4" t="n">
        <v>0.0158358451194064</v>
      </c>
      <c r="F1446" s="3" t="n">
        <v>876.26</v>
      </c>
      <c r="G1446" s="3" t="n">
        <v>888.9299999999999</v>
      </c>
      <c r="H1446" s="4" t="n">
        <v>-0.0144591787825529</v>
      </c>
      <c r="I1446" s="4" t="n">
        <v>0.0004999999999999987</v>
      </c>
      <c r="J1446" s="4" t="n">
        <v>-0.0149591787825529</v>
      </c>
    </row>
    <row r="1447">
      <c r="A1447" s="9" t="n">
        <v>46224.91666666666</v>
      </c>
      <c r="B1447" s="9" t="n">
        <v>46224.96875</v>
      </c>
      <c r="C1447" s="3" t="inlineStr">
        <is>
          <t>ZBTUSDT.P</t>
        </is>
      </c>
      <c r="D1447" s="3" t="inlineStr">
        <is>
          <t>short</t>
        </is>
      </c>
      <c r="E1447" s="4" t="n">
        <v>0.0159100121605188</v>
      </c>
      <c r="F1447" s="3" t="n">
        <v>0.10024</v>
      </c>
      <c r="G1447" s="3" t="n">
        <v>0.09701</v>
      </c>
      <c r="H1447" s="4" t="n">
        <v>0.0322226656025538</v>
      </c>
      <c r="I1447" s="4" t="n">
        <v>0.0005000000000000004</v>
      </c>
      <c r="J1447" s="4" t="n">
        <v>0.0317226656025538</v>
      </c>
    </row>
    <row r="1448">
      <c r="A1448" s="9" t="n">
        <v>46224.91666666666</v>
      </c>
      <c r="B1448" s="9" t="n">
        <v>46224.96875</v>
      </c>
      <c r="C1448" s="3" t="inlineStr">
        <is>
          <t>BIRBUSDT.P</t>
        </is>
      </c>
      <c r="D1448" s="3" t="inlineStr">
        <is>
          <t>short</t>
        </is>
      </c>
      <c r="E1448" s="4" t="n">
        <v>0.0164587664587664</v>
      </c>
      <c r="F1448" s="3" t="n">
        <v>0.05877</v>
      </c>
      <c r="G1448" s="3" t="n">
        <v>0.05815</v>
      </c>
      <c r="H1448" s="4" t="n">
        <v>0.0105496001361239</v>
      </c>
      <c r="I1448" s="4" t="n">
        <v>0.0005000000000000004</v>
      </c>
      <c r="J1448" s="4" t="n">
        <v>0.0100496001361239</v>
      </c>
    </row>
    <row r="1449">
      <c r="A1449" s="9" t="n">
        <v>46224.91666666666</v>
      </c>
      <c r="B1449" s="9" t="n">
        <v>46224.96875</v>
      </c>
      <c r="C1449" s="3" t="inlineStr">
        <is>
          <t>INTWUSDT.P</t>
        </is>
      </c>
      <c r="D1449" s="3" t="inlineStr">
        <is>
          <t>short</t>
        </is>
      </c>
      <c r="E1449" s="4" t="n">
        <v>0.022007722007722</v>
      </c>
      <c r="F1449" s="3" t="n">
        <v>26.44</v>
      </c>
      <c r="G1449" s="3" t="n">
        <v>26.7</v>
      </c>
      <c r="H1449" s="4" t="n">
        <v>-0.009833585476550499</v>
      </c>
      <c r="I1449" s="4" t="n">
        <v>0.0005000000000000004</v>
      </c>
      <c r="J1449" s="4" t="n">
        <v>-0.0103335854765505</v>
      </c>
    </row>
    <row r="1450">
      <c r="A1450" s="9" t="n">
        <v>46224.91666666666</v>
      </c>
      <c r="B1450" s="9" t="n">
        <v>46224.96875</v>
      </c>
      <c r="C1450" s="3" t="inlineStr">
        <is>
          <t>BILLUSDT.P</t>
        </is>
      </c>
      <c r="D1450" s="3" t="inlineStr">
        <is>
          <t>short</t>
        </is>
      </c>
      <c r="E1450" s="4" t="n">
        <v>0.0240325865580448</v>
      </c>
      <c r="F1450" s="3" t="n">
        <v>0.0251</v>
      </c>
      <c r="G1450" s="3" t="n">
        <v>0.02586</v>
      </c>
      <c r="H1450" s="4" t="n">
        <v>-0.0302788844621513</v>
      </c>
      <c r="I1450" s="4" t="n">
        <v>0.0005000000000000004</v>
      </c>
      <c r="J1450" s="4" t="n">
        <v>-0.0307788844621513</v>
      </c>
    </row>
    <row r="1451">
      <c r="A1451" s="9" t="n">
        <v>46224.91666666666</v>
      </c>
      <c r="B1451" s="9" t="n">
        <v>46224.96875</v>
      </c>
      <c r="C1451" s="3" t="inlineStr">
        <is>
          <t>SNXXUSDT.P</t>
        </is>
      </c>
      <c r="D1451" s="3" t="inlineStr">
        <is>
          <t>short</t>
        </is>
      </c>
      <c r="E1451" s="4" t="n">
        <v>0.0331288343558281</v>
      </c>
      <c r="F1451" s="3" t="n">
        <v>16.84</v>
      </c>
      <c r="G1451" s="3" t="n">
        <v>17.13</v>
      </c>
      <c r="H1451" s="4" t="n">
        <v>-0.0172209026128264</v>
      </c>
      <c r="I1451" s="4" t="n">
        <v>0.0005000000000000004</v>
      </c>
      <c r="J1451" s="4" t="n">
        <v>-0.0177209026128264</v>
      </c>
    </row>
    <row r="1452">
      <c r="A1452" s="9" t="n">
        <v>46224.96875</v>
      </c>
      <c r="B1452" s="9" t="n">
        <v>46225.26944444444</v>
      </c>
      <c r="C1452" s="3" t="inlineStr">
        <is>
          <t>TRADOORUSDT.P</t>
        </is>
      </c>
      <c r="D1452" s="3" t="inlineStr">
        <is>
          <t>short</t>
        </is>
      </c>
      <c r="E1452" s="4" t="n">
        <v>0.0217301324503311</v>
      </c>
      <c r="F1452" s="3" t="n">
        <v>0.4929</v>
      </c>
      <c r="G1452" s="3" t="n">
        <v>0.4915</v>
      </c>
      <c r="H1452" s="4" t="n">
        <v>0.0028403327246906</v>
      </c>
      <c r="I1452" s="4" t="n">
        <v>0.0005</v>
      </c>
      <c r="J1452" s="4" t="n">
        <v>0.0023403327246906</v>
      </c>
    </row>
    <row r="1453">
      <c r="A1453" s="9" t="n">
        <v>46224.96875</v>
      </c>
      <c r="B1453" s="9" t="n">
        <v>46225.26944444444</v>
      </c>
      <c r="C1453" s="3" t="inlineStr">
        <is>
          <t>1INCHUSDT.P</t>
        </is>
      </c>
      <c r="D1453" s="3" t="inlineStr">
        <is>
          <t>short</t>
        </is>
      </c>
      <c r="E1453" s="4" t="n">
        <v>0.0225745085605578</v>
      </c>
      <c r="F1453" s="3" t="n">
        <v>0.08068</v>
      </c>
      <c r="G1453" s="3" t="n">
        <v>0.08203000000000001</v>
      </c>
      <c r="H1453" s="4" t="n">
        <v>-0.0167327714427367</v>
      </c>
      <c r="I1453" s="4" t="n">
        <v>0.0005000000000000004</v>
      </c>
      <c r="J1453" s="4" t="n">
        <v>-0.0172327714427367</v>
      </c>
    </row>
    <row r="1454">
      <c r="A1454" s="9" t="n">
        <v>46224.96875</v>
      </c>
      <c r="B1454" s="9" t="n">
        <v>46225.26944444444</v>
      </c>
      <c r="C1454" s="3" t="inlineStr">
        <is>
          <t>REUSDT.P</t>
        </is>
      </c>
      <c r="D1454" s="3" t="inlineStr">
        <is>
          <t>short</t>
        </is>
      </c>
      <c r="E1454" s="4" t="n">
        <v>0.0246781115879827</v>
      </c>
      <c r="F1454" s="3" t="n">
        <v>0.3825</v>
      </c>
      <c r="G1454" s="3" t="n">
        <v>0.3912</v>
      </c>
      <c r="H1454" s="4" t="n">
        <v>-0.0227450980392156</v>
      </c>
      <c r="I1454" s="4" t="n">
        <v>0.000499999999999997</v>
      </c>
      <c r="J1454" s="4" t="n">
        <v>-0.0232450980392156</v>
      </c>
    </row>
    <row r="1455">
      <c r="A1455" s="9" t="n">
        <v>46224.96875</v>
      </c>
      <c r="B1455" s="9" t="n">
        <v>46225.26944444444</v>
      </c>
      <c r="C1455" s="3" t="inlineStr">
        <is>
          <t>OPNUSDT.P</t>
        </is>
      </c>
      <c r="D1455" s="3" t="inlineStr">
        <is>
          <t>short</t>
        </is>
      </c>
      <c r="E1455" s="4" t="n">
        <v>0.0271894676588437</v>
      </c>
      <c r="F1455" s="3" t="n">
        <v>0.07178</v>
      </c>
      <c r="G1455" s="3" t="n">
        <v>0.06761</v>
      </c>
      <c r="H1455" s="4" t="n">
        <v>0.0580941766508775</v>
      </c>
      <c r="I1455" s="4" t="n">
        <v>0.0005000000000000004</v>
      </c>
      <c r="J1455" s="4" t="n">
        <v>0.0575941766508775</v>
      </c>
    </row>
    <row r="1456">
      <c r="A1456" s="9" t="n">
        <v>46224.96875</v>
      </c>
      <c r="B1456" s="9" t="n">
        <v>46225.26944444444</v>
      </c>
      <c r="C1456" s="3" t="inlineStr">
        <is>
          <t>PIPPINUSDT.P</t>
        </is>
      </c>
      <c r="D1456" s="3" t="inlineStr">
        <is>
          <t>short</t>
        </is>
      </c>
      <c r="E1456" s="4" t="n">
        <v>0.027810650887574</v>
      </c>
      <c r="F1456" s="3" t="n">
        <v>0.01738</v>
      </c>
      <c r="G1456" s="3" t="n">
        <v>0.01718</v>
      </c>
      <c r="H1456" s="4" t="n">
        <v>0.0115074798619101</v>
      </c>
      <c r="I1456" s="4" t="n">
        <v>0.0005000000000000004</v>
      </c>
      <c r="J1456" s="4" t="n">
        <v>0.0110074798619101</v>
      </c>
    </row>
    <row r="1457">
      <c r="A1457" s="9" t="n">
        <v>46224.96875</v>
      </c>
      <c r="B1457" s="9" t="n">
        <v>46225.26944444444</v>
      </c>
      <c r="C1457" s="3" t="inlineStr">
        <is>
          <t>MUUUSDT.P</t>
        </is>
      </c>
      <c r="D1457" s="3" t="inlineStr">
        <is>
          <t>short</t>
        </is>
      </c>
      <c r="E1457" s="4" t="n">
        <v>0.0294811320754716</v>
      </c>
      <c r="F1457" s="3" t="n">
        <v>34.87</v>
      </c>
      <c r="G1457" s="3" t="n">
        <v>36.28</v>
      </c>
      <c r="H1457" s="4" t="n">
        <v>-0.0404359047892171</v>
      </c>
      <c r="I1457" s="4" t="n">
        <v>0.0004999999999999935</v>
      </c>
      <c r="J1457" s="4" t="n">
        <v>-0.0409359047892171</v>
      </c>
    </row>
    <row r="1458">
      <c r="A1458" s="9" t="n">
        <v>46224.96875</v>
      </c>
      <c r="B1458" s="9" t="n">
        <v>46225.26944444444</v>
      </c>
      <c r="C1458" s="3" t="inlineStr">
        <is>
          <t>BIANRENSHENGUSDT.P</t>
        </is>
      </c>
      <c r="D1458" s="3" t="inlineStr">
        <is>
          <t>short</t>
        </is>
      </c>
      <c r="E1458" s="4" t="n">
        <v>0.0305550840264811</v>
      </c>
      <c r="F1458" s="3" t="n">
        <v>0.603</v>
      </c>
      <c r="G1458" s="3" t="n">
        <v>0.6016</v>
      </c>
      <c r="H1458" s="4" t="n">
        <v>0.0023217247097843</v>
      </c>
      <c r="I1458" s="4" t="n">
        <v>0.0005000000000000002</v>
      </c>
      <c r="J1458" s="4" t="n">
        <v>0.0018217247097843</v>
      </c>
    </row>
    <row r="1459">
      <c r="A1459" s="9" t="n">
        <v>46224.96875</v>
      </c>
      <c r="B1459" s="9" t="n">
        <v>46225.26944444444</v>
      </c>
      <c r="C1459" s="3" t="inlineStr">
        <is>
          <t>BILLUSDT.P</t>
        </is>
      </c>
      <c r="D1459" s="3" t="inlineStr">
        <is>
          <t>short</t>
        </is>
      </c>
      <c r="E1459" s="4" t="n">
        <v>0.0315495207667731</v>
      </c>
      <c r="F1459" s="3" t="n">
        <v>0.02586</v>
      </c>
      <c r="G1459" s="3" t="n">
        <v>0.02499</v>
      </c>
      <c r="H1459" s="4" t="n">
        <v>0.0336426914153132</v>
      </c>
      <c r="I1459" s="4" t="n">
        <v>0.0005000000000000004</v>
      </c>
      <c r="J1459" s="4" t="n">
        <v>0.0331426914153132</v>
      </c>
    </row>
    <row r="1460">
      <c r="A1460" s="9" t="n">
        <v>46224.96875</v>
      </c>
      <c r="B1460" s="9" t="n">
        <v>46225.26944444444</v>
      </c>
      <c r="C1460" s="3" t="inlineStr">
        <is>
          <t>RIFUSDT.P</t>
        </is>
      </c>
      <c r="D1460" s="3" t="inlineStr">
        <is>
          <t>short</t>
        </is>
      </c>
      <c r="E1460" s="4" t="n">
        <v>0.033573681838666</v>
      </c>
      <c r="F1460" s="3" t="n">
        <v>0.09159</v>
      </c>
      <c r="G1460" s="3" t="n">
        <v>0.07205</v>
      </c>
      <c r="H1460" s="4" t="n">
        <v>0.213342067911344</v>
      </c>
      <c r="I1460" s="4" t="n">
        <v>0.0005000000000000004</v>
      </c>
      <c r="J1460" s="4" t="n">
        <v>0.212842067911344</v>
      </c>
    </row>
    <row r="1461">
      <c r="A1461" s="9" t="n">
        <v>46224.96875</v>
      </c>
      <c r="B1461" s="9" t="n">
        <v>46225.26944444444</v>
      </c>
      <c r="C1461" s="3" t="inlineStr">
        <is>
          <t>ONEUSDT.P</t>
        </is>
      </c>
      <c r="D1461" s="3" t="inlineStr">
        <is>
          <t>short</t>
        </is>
      </c>
      <c r="E1461" s="4" t="n">
        <v>0.0676546391752577</v>
      </c>
      <c r="F1461" s="3" t="n">
        <v>0.001647</v>
      </c>
      <c r="G1461" s="3" t="n">
        <v>0.001387</v>
      </c>
      <c r="H1461" s="4" t="n">
        <v>0.1578627808136005</v>
      </c>
      <c r="I1461" s="4" t="n">
        <v>0.0005000000000000004</v>
      </c>
      <c r="J1461" s="4" t="n">
        <v>0.1573627808136005</v>
      </c>
    </row>
    <row r="1462">
      <c r="A1462" s="9" t="n">
        <v>46225.26944444444</v>
      </c>
      <c r="B1462" s="9" t="n">
        <v>46225.37777777778</v>
      </c>
      <c r="C1462" s="3" t="inlineStr">
        <is>
          <t>SMCIUSDT.P</t>
        </is>
      </c>
      <c r="D1462" s="3" t="inlineStr">
        <is>
          <t>short</t>
        </is>
      </c>
      <c r="E1462" s="4" t="n">
        <v>0.0135537190082644</v>
      </c>
      <c r="F1462" s="3" t="n">
        <v>30.66</v>
      </c>
      <c r="G1462" s="3" t="n">
        <v>30.07</v>
      </c>
      <c r="H1462" s="4" t="n">
        <v>0.0192433137638616</v>
      </c>
      <c r="I1462" s="4" t="n">
        <v>0.0005000000000000004</v>
      </c>
      <c r="J1462" s="4" t="n">
        <v>0.0187433137638616</v>
      </c>
    </row>
    <row r="1463">
      <c r="A1463" s="9" t="n">
        <v>46225.26944444444</v>
      </c>
      <c r="B1463" s="9" t="n">
        <v>46225.37777777778</v>
      </c>
      <c r="C1463" s="3" t="inlineStr">
        <is>
          <t>GUAUSDT.P</t>
        </is>
      </c>
      <c r="D1463" s="3" t="inlineStr">
        <is>
          <t>short</t>
        </is>
      </c>
      <c r="E1463" s="4" t="n">
        <v>0.0137981118373275</v>
      </c>
      <c r="F1463" s="3" t="n">
        <v>0.05578</v>
      </c>
      <c r="G1463" s="3" t="n">
        <v>0.0558</v>
      </c>
      <c r="H1463" s="4" t="n">
        <v>-0.0003585514521333</v>
      </c>
      <c r="I1463" s="4" t="n">
        <v>0.0005</v>
      </c>
      <c r="J1463" s="4" t="n">
        <v>-0.0008585514521333</v>
      </c>
    </row>
    <row r="1464">
      <c r="A1464" s="9" t="n">
        <v>46225.26944444444</v>
      </c>
      <c r="B1464" s="9" t="n">
        <v>46225.37777777778</v>
      </c>
      <c r="C1464" s="3" t="inlineStr">
        <is>
          <t>HYUNDAIUSDT.P</t>
        </is>
      </c>
      <c r="D1464" s="3" t="inlineStr">
        <is>
          <t>short</t>
        </is>
      </c>
      <c r="E1464" s="4" t="n">
        <v>0.0154469485945808</v>
      </c>
      <c r="F1464" s="3" t="n">
        <v>280.76</v>
      </c>
      <c r="G1464" s="3" t="n">
        <v>288.22</v>
      </c>
      <c r="H1464" s="4" t="n">
        <v>-0.0265707365721614</v>
      </c>
      <c r="I1464" s="4" t="n">
        <v>0.0005000000000000004</v>
      </c>
      <c r="J1464" s="4" t="n">
        <v>-0.0270707365721614</v>
      </c>
    </row>
    <row r="1465">
      <c r="A1465" s="9" t="n">
        <v>46225.26944444444</v>
      </c>
      <c r="B1465" s="9" t="n">
        <v>46225.37777777778</v>
      </c>
      <c r="C1465" s="3" t="inlineStr">
        <is>
          <t>PROMUSDT.P</t>
        </is>
      </c>
      <c r="D1465" s="3" t="inlineStr">
        <is>
          <t>short</t>
        </is>
      </c>
      <c r="E1465" s="4" t="n">
        <v>0.0161073825503355</v>
      </c>
      <c r="F1465" s="3" t="n">
        <v>1.52</v>
      </c>
      <c r="G1465" s="3" t="n">
        <v>1.451</v>
      </c>
      <c r="H1465" s="4" t="n">
        <v>0.0453947368421052</v>
      </c>
      <c r="I1465" s="4" t="n">
        <v>0.0005000000000000004</v>
      </c>
      <c r="J1465" s="4" t="n">
        <v>0.0448947368421052</v>
      </c>
    </row>
    <row r="1466">
      <c r="A1466" s="9" t="n">
        <v>46225.26944444444</v>
      </c>
      <c r="B1466" s="9" t="n">
        <v>46225.37777777778</v>
      </c>
      <c r="C1466" s="3" t="inlineStr">
        <is>
          <t>BANKUSDT.P</t>
        </is>
      </c>
      <c r="D1466" s="3" t="inlineStr">
        <is>
          <t>short</t>
        </is>
      </c>
      <c r="E1466" s="4" t="n">
        <v>0.0163822135966663</v>
      </c>
      <c r="F1466" s="3" t="n">
        <v>0.17726</v>
      </c>
      <c r="G1466" s="3" t="n">
        <v>0.16236</v>
      </c>
      <c r="H1466" s="4" t="n">
        <v>0.08405731693557481</v>
      </c>
      <c r="I1466" s="4" t="n">
        <v>0.0005000000000000004</v>
      </c>
      <c r="J1466" s="4" t="n">
        <v>0.0835573169355748</v>
      </c>
    </row>
    <row r="1467">
      <c r="A1467" s="9" t="n">
        <v>46225.26944444444</v>
      </c>
      <c r="B1467" s="9" t="n">
        <v>46225.37777777778</v>
      </c>
      <c r="C1467" s="3" t="inlineStr">
        <is>
          <t>AAOIUSDT.P</t>
        </is>
      </c>
      <c r="D1467" s="3" t="inlineStr">
        <is>
          <t>short</t>
        </is>
      </c>
      <c r="E1467" s="4" t="n">
        <v>0.0166184373708143</v>
      </c>
      <c r="F1467" s="3" t="n">
        <v>122.96</v>
      </c>
      <c r="G1467" s="3" t="n">
        <v>122.08</v>
      </c>
      <c r="H1467" s="4" t="n">
        <v>0.007156798959011</v>
      </c>
      <c r="I1467" s="4" t="n">
        <v>0.0004999999999999996</v>
      </c>
      <c r="J1467" s="4" t="n">
        <v>0.006656798959011</v>
      </c>
    </row>
    <row r="1468">
      <c r="A1468" s="9" t="n">
        <v>46225.26944444444</v>
      </c>
      <c r="B1468" s="9" t="n">
        <v>46225.37777777778</v>
      </c>
      <c r="C1468" s="3" t="inlineStr">
        <is>
          <t>BUSDT.P</t>
        </is>
      </c>
      <c r="D1468" s="3" t="inlineStr">
        <is>
          <t>short</t>
        </is>
      </c>
      <c r="E1468" s="4" t="n">
        <v>0.0193495265541374</v>
      </c>
      <c r="F1468" s="3" t="n">
        <v>0.2476</v>
      </c>
      <c r="G1468" s="3" t="n">
        <v>0.2391</v>
      </c>
      <c r="H1468" s="4" t="n">
        <v>0.0343295638126008</v>
      </c>
      <c r="I1468" s="4" t="n">
        <v>0.0005000000000000004</v>
      </c>
      <c r="J1468" s="4" t="n">
        <v>0.0338295638126008</v>
      </c>
    </row>
    <row r="1469">
      <c r="A1469" s="9" t="n">
        <v>46225.26944444444</v>
      </c>
      <c r="B1469" s="9" t="n">
        <v>46225.37777777778</v>
      </c>
      <c r="C1469" s="3" t="inlineStr">
        <is>
          <t>ANTHROPICUSDT.P</t>
        </is>
      </c>
      <c r="D1469" s="3" t="inlineStr">
        <is>
          <t>short</t>
        </is>
      </c>
      <c r="E1469" s="4" t="n">
        <v>0.0197633518860424</v>
      </c>
      <c r="F1469" s="3" t="n">
        <v>1513.31</v>
      </c>
      <c r="G1469" s="3" t="n">
        <v>1574.49</v>
      </c>
      <c r="H1469" s="4" t="n">
        <v>-0.0404279361135524</v>
      </c>
      <c r="I1469" s="4" t="n">
        <v>0.0005000000000000004</v>
      </c>
      <c r="J1469" s="4" t="n">
        <v>-0.0409279361135524</v>
      </c>
    </row>
    <row r="1470">
      <c r="A1470" s="9" t="n">
        <v>46225.26944444444</v>
      </c>
      <c r="B1470" s="9" t="n">
        <v>46225.37777777778</v>
      </c>
      <c r="C1470" s="3" t="inlineStr">
        <is>
          <t>MINIMAXUSDT.P</t>
        </is>
      </c>
      <c r="D1470" s="3" t="inlineStr">
        <is>
          <t>short</t>
        </is>
      </c>
      <c r="E1470" s="4" t="n">
        <v>0.0213286713286713</v>
      </c>
      <c r="F1470" s="3" t="n">
        <v>29.29</v>
      </c>
      <c r="G1470" s="3" t="n">
        <v>26.79</v>
      </c>
      <c r="H1470" s="4" t="n">
        <v>0.08535336292249909</v>
      </c>
      <c r="I1470" s="4" t="n">
        <v>0.0004999999999999866</v>
      </c>
      <c r="J1470" s="4" t="n">
        <v>0.08485336292249911</v>
      </c>
    </row>
    <row r="1471">
      <c r="A1471" s="9" t="n">
        <v>46225.26944444444</v>
      </c>
      <c r="B1471" s="9" t="n">
        <v>46225.37777777778</v>
      </c>
      <c r="C1471" s="3" t="inlineStr">
        <is>
          <t>ZHIPUUSDT.P</t>
        </is>
      </c>
      <c r="D1471" s="3" t="inlineStr">
        <is>
          <t>short</t>
        </is>
      </c>
      <c r="E1471" s="4" t="n">
        <v>0.0326212842619998</v>
      </c>
      <c r="F1471" s="3" t="n">
        <v>160.34</v>
      </c>
      <c r="G1471" s="3" t="n">
        <v>150.66</v>
      </c>
      <c r="H1471" s="4" t="n">
        <v>0.0603717101160035</v>
      </c>
      <c r="I1471" s="4" t="n">
        <v>0.0005000000000000004</v>
      </c>
      <c r="J1471" s="4" t="n">
        <v>0.0598717101160035</v>
      </c>
    </row>
    <row r="1472">
      <c r="A1472" s="9" t="n">
        <v>46225.37777777778</v>
      </c>
      <c r="B1472" s="9" t="n">
        <v>46225.49513888889</v>
      </c>
      <c r="C1472" s="3" t="inlineStr">
        <is>
          <t>PLAYUSDT.P</t>
        </is>
      </c>
      <c r="D1472" s="3" t="inlineStr">
        <is>
          <t>short</t>
        </is>
      </c>
      <c r="E1472" s="4" t="n">
        <v>0.00810810810810815</v>
      </c>
      <c r="F1472" s="3" t="n">
        <v>0.0373</v>
      </c>
      <c r="G1472" s="3" t="n">
        <v>0.03638</v>
      </c>
      <c r="H1472" s="4" t="n">
        <v>0.0246648793565682</v>
      </c>
      <c r="I1472" s="4" t="n">
        <v>0.0005000000000000004</v>
      </c>
      <c r="J1472" s="4" t="n">
        <v>0.0241648793565682</v>
      </c>
    </row>
    <row r="1473">
      <c r="A1473" s="9" t="n">
        <v>46225.37777777778</v>
      </c>
      <c r="B1473" s="9" t="n">
        <v>46225.49513888889</v>
      </c>
      <c r="C1473" s="3" t="inlineStr">
        <is>
          <t>TACUSDT.P</t>
        </is>
      </c>
      <c r="D1473" s="3" t="inlineStr">
        <is>
          <t>short</t>
        </is>
      </c>
      <c r="E1473" s="4" t="n">
        <v>0.0083153680320296</v>
      </c>
      <c r="F1473" s="3" t="n">
        <v>0.003273</v>
      </c>
      <c r="G1473" s="3" t="n">
        <v>0.003421</v>
      </c>
      <c r="H1473" s="4" t="n">
        <v>-0.0452184540177207</v>
      </c>
      <c r="I1473" s="4" t="n">
        <v>0.0005000000000000004</v>
      </c>
      <c r="J1473" s="4" t="n">
        <v>-0.0457184540177207</v>
      </c>
    </row>
    <row r="1474">
      <c r="A1474" s="9" t="n">
        <v>46225.37777777778</v>
      </c>
      <c r="B1474" s="9" t="n">
        <v>46225.49513888889</v>
      </c>
      <c r="C1474" s="3" t="inlineStr">
        <is>
          <t>EPICUSDT.P</t>
        </is>
      </c>
      <c r="D1474" s="3" t="inlineStr">
        <is>
          <t>short</t>
        </is>
      </c>
      <c r="E1474" s="4" t="n">
        <v>0.009776793949455759</v>
      </c>
      <c r="F1474" s="3" t="n">
        <v>0.547</v>
      </c>
      <c r="G1474" s="3" t="n">
        <v>0.5569</v>
      </c>
      <c r="H1474" s="4" t="n">
        <v>-0.0180987202925044</v>
      </c>
      <c r="I1474" s="4" t="n">
        <v>0.000499999999999997</v>
      </c>
      <c r="J1474" s="4" t="n">
        <v>-0.0185987202925044</v>
      </c>
    </row>
    <row r="1475">
      <c r="A1475" s="9" t="n">
        <v>46225.37777777778</v>
      </c>
      <c r="B1475" s="9" t="n">
        <v>46225.49513888889</v>
      </c>
      <c r="C1475" s="3" t="inlineStr">
        <is>
          <t>METUSDT.P</t>
        </is>
      </c>
      <c r="D1475" s="3" t="inlineStr">
        <is>
          <t>short</t>
        </is>
      </c>
      <c r="E1475" s="4" t="n">
        <v>0.0102040816326531</v>
      </c>
      <c r="F1475" s="3" t="n">
        <v>0.1685</v>
      </c>
      <c r="G1475" s="3" t="n">
        <v>0.1632</v>
      </c>
      <c r="H1475" s="4" t="n">
        <v>0.0314540059347181</v>
      </c>
      <c r="I1475" s="4" t="n">
        <v>0.0005000000000000004</v>
      </c>
      <c r="J1475" s="4" t="n">
        <v>0.0309540059347181</v>
      </c>
    </row>
    <row r="1476">
      <c r="A1476" s="9" t="n">
        <v>46225.37777777778</v>
      </c>
      <c r="B1476" s="9" t="n">
        <v>46225.49513888889</v>
      </c>
      <c r="C1476" s="3" t="inlineStr">
        <is>
          <t>PIEVERSEUSDT.P</t>
        </is>
      </c>
      <c r="D1476" s="3" t="inlineStr">
        <is>
          <t>short</t>
        </is>
      </c>
      <c r="E1476" s="4" t="n">
        <v>0.0107384524860254</v>
      </c>
      <c r="F1476" s="3" t="n">
        <v>0.6872</v>
      </c>
      <c r="G1476" s="3" t="n">
        <v>0.6955</v>
      </c>
      <c r="H1476" s="4" t="n">
        <v>-0.0120779976717113</v>
      </c>
      <c r="I1476" s="4" t="n">
        <v>0.0005000000000000004</v>
      </c>
      <c r="J1476" s="4" t="n">
        <v>-0.0125779976717113</v>
      </c>
    </row>
    <row r="1477">
      <c r="A1477" s="9" t="n">
        <v>46225.37777777778</v>
      </c>
      <c r="B1477" s="9" t="n">
        <v>46225.49513888889</v>
      </c>
      <c r="C1477" s="3" t="inlineStr">
        <is>
          <t>NIGHTUSDT.P</t>
        </is>
      </c>
      <c r="D1477" s="3" t="inlineStr">
        <is>
          <t>short</t>
        </is>
      </c>
      <c r="E1477" s="4" t="n">
        <v>0.0115780445969124</v>
      </c>
      <c r="F1477" s="3" t="n">
        <v>0.02359</v>
      </c>
      <c r="G1477" s="3" t="n">
        <v>0.02364</v>
      </c>
      <c r="H1477" s="4" t="n">
        <v>-0.0021195421788893</v>
      </c>
      <c r="I1477" s="4" t="n">
        <v>0.0005</v>
      </c>
      <c r="J1477" s="4" t="n">
        <v>-0.0026195421788893</v>
      </c>
    </row>
    <row r="1478">
      <c r="A1478" s="9" t="n">
        <v>46225.37777777778</v>
      </c>
      <c r="B1478" s="9" t="n">
        <v>46225.49513888889</v>
      </c>
      <c r="C1478" s="3" t="inlineStr">
        <is>
          <t>GWEIUSDT.P</t>
        </is>
      </c>
      <c r="D1478" s="3" t="inlineStr">
        <is>
          <t>short</t>
        </is>
      </c>
      <c r="E1478" s="4" t="n">
        <v>0.0115830115830116</v>
      </c>
      <c r="F1478" s="3" t="n">
        <v>0.0262</v>
      </c>
      <c r="G1478" s="3" t="n">
        <v>0.02559</v>
      </c>
      <c r="H1478" s="4" t="n">
        <v>0.0232824427480915</v>
      </c>
      <c r="I1478" s="4" t="n">
        <v>0.0005000000000000004</v>
      </c>
      <c r="J1478" s="4" t="n">
        <v>0.0227824427480915</v>
      </c>
    </row>
    <row r="1479">
      <c r="A1479" s="9" t="n">
        <v>46225.37777777778</v>
      </c>
      <c r="B1479" s="9" t="n">
        <v>46225.49513888889</v>
      </c>
      <c r="C1479" s="3" t="inlineStr">
        <is>
          <t>ZHIPUUSDT.P</t>
        </is>
      </c>
      <c r="D1479" s="3" t="inlineStr">
        <is>
          <t>short</t>
        </is>
      </c>
      <c r="E1479" s="4" t="n">
        <v>0.0161453759373099</v>
      </c>
      <c r="F1479" s="3" t="n">
        <v>150.66</v>
      </c>
      <c r="G1479" s="3" t="n">
        <v>150.33</v>
      </c>
      <c r="H1479" s="4" t="n">
        <v>0.002190362405416</v>
      </c>
      <c r="I1479" s="4" t="n">
        <v>0.0005000000000000002</v>
      </c>
      <c r="J1479" s="4" t="n">
        <v>0.001690362405416</v>
      </c>
    </row>
    <row r="1480">
      <c r="A1480" s="9" t="n">
        <v>46225.37777777778</v>
      </c>
      <c r="B1480" s="9" t="n">
        <v>46225.49513888889</v>
      </c>
      <c r="C1480" s="3" t="inlineStr">
        <is>
          <t>1000XECUSDT.P</t>
        </is>
      </c>
      <c r="D1480" s="3" t="inlineStr">
        <is>
          <t>short</t>
        </is>
      </c>
      <c r="E1480" s="4" t="n">
        <v>0.0187491446558094</v>
      </c>
      <c r="F1480" s="3" t="n">
        <v>0.007453</v>
      </c>
      <c r="G1480" s="3" t="n">
        <v>0.008307</v>
      </c>
      <c r="H1480" s="4" t="n">
        <v>-0.114584730980813</v>
      </c>
      <c r="I1480" s="4" t="n">
        <v>0.0005000000000000004</v>
      </c>
      <c r="J1480" s="4" t="n">
        <v>-0.115084730980813</v>
      </c>
    </row>
    <row r="1481">
      <c r="A1481" s="9" t="n">
        <v>46225.37777777778</v>
      </c>
      <c r="B1481" s="9" t="n">
        <v>46225.49513888889</v>
      </c>
      <c r="C1481" s="3" t="inlineStr">
        <is>
          <t>PTBUSDT.P</t>
        </is>
      </c>
      <c r="D1481" s="3" t="inlineStr">
        <is>
          <t>short</t>
        </is>
      </c>
      <c r="E1481" s="4" t="n">
        <v>0.0201585113714679</v>
      </c>
      <c r="F1481" s="3" t="n">
        <v>0.0005921</v>
      </c>
      <c r="G1481" s="3" t="n">
        <v>0.0005913</v>
      </c>
      <c r="H1481" s="4" t="n">
        <v>0.0013511231210944</v>
      </c>
      <c r="I1481" s="4" t="n">
        <v>0.0005</v>
      </c>
      <c r="J1481" s="4" t="n">
        <v>0.0008511231210944</v>
      </c>
    </row>
    <row r="1482">
      <c r="A1482" s="9" t="n">
        <v>46225.49513888889</v>
      </c>
      <c r="B1482" s="9" t="n">
        <v>46225.61458333334</v>
      </c>
      <c r="C1482" s="3" t="inlineStr">
        <is>
          <t>MEUSDT.P</t>
        </is>
      </c>
      <c r="D1482" s="3" t="inlineStr">
        <is>
          <t>short</t>
        </is>
      </c>
      <c r="E1482" s="4" t="n">
        <v>0.0175574891236793</v>
      </c>
      <c r="F1482" s="3" t="n">
        <v>0.06548</v>
      </c>
      <c r="G1482" s="3" t="n">
        <v>0.06293</v>
      </c>
      <c r="H1482" s="4" t="n">
        <v>0.0389431887599266</v>
      </c>
      <c r="I1482" s="4" t="n">
        <v>0.0005000000000000004</v>
      </c>
      <c r="J1482" s="4" t="n">
        <v>0.0384431887599266</v>
      </c>
    </row>
    <row r="1483">
      <c r="A1483" s="9" t="n">
        <v>46225.49513888889</v>
      </c>
      <c r="B1483" s="9" t="n">
        <v>46225.61458333334</v>
      </c>
      <c r="C1483" s="3" t="inlineStr">
        <is>
          <t>NIGHTUSDT.P</t>
        </is>
      </c>
      <c r="D1483" s="3" t="inlineStr">
        <is>
          <t>short</t>
        </is>
      </c>
      <c r="E1483" s="4" t="n">
        <v>0.0176419965576592</v>
      </c>
      <c r="F1483" s="3" t="n">
        <v>0.02364</v>
      </c>
      <c r="G1483" s="3" t="n">
        <v>0.02236</v>
      </c>
      <c r="H1483" s="4" t="n">
        <v>0.05414551607445</v>
      </c>
      <c r="I1483" s="4" t="n">
        <v>0.0005000000000000004</v>
      </c>
      <c r="J1483" s="4" t="n">
        <v>0.05364551607445</v>
      </c>
    </row>
    <row r="1484">
      <c r="A1484" s="9" t="n">
        <v>46225.49513888889</v>
      </c>
      <c r="B1484" s="9" t="n">
        <v>46225.61458333334</v>
      </c>
      <c r="C1484" s="3" t="inlineStr">
        <is>
          <t>ICNTUSDT.P</t>
        </is>
      </c>
      <c r="D1484" s="3" t="inlineStr">
        <is>
          <t>short</t>
        </is>
      </c>
      <c r="E1484" s="4" t="n">
        <v>0.0197851893725268</v>
      </c>
      <c r="F1484" s="3" t="n">
        <v>0.1804</v>
      </c>
      <c r="G1484" s="3" t="n">
        <v>0.1732</v>
      </c>
      <c r="H1484" s="4" t="n">
        <v>0.0399113082039912</v>
      </c>
      <c r="I1484" s="4" t="n">
        <v>0.0005000000000000004</v>
      </c>
      <c r="J1484" s="4" t="n">
        <v>0.0394113082039912</v>
      </c>
    </row>
    <row r="1485">
      <c r="A1485" s="9" t="n">
        <v>46225.49513888889</v>
      </c>
      <c r="B1485" s="9" t="n">
        <v>46225.61458333334</v>
      </c>
      <c r="C1485" s="3" t="inlineStr">
        <is>
          <t>TOSHIUSDT.P</t>
        </is>
      </c>
      <c r="D1485" s="3" t="inlineStr">
        <is>
          <t>short</t>
        </is>
      </c>
      <c r="E1485" s="4" t="n">
        <v>0.0198915009041591</v>
      </c>
      <c r="F1485" s="3" t="n">
        <v>0.0001128</v>
      </c>
      <c r="G1485" s="3" t="n">
        <v>0.0001128</v>
      </c>
      <c r="H1485" s="4" t="n">
        <v>-0</v>
      </c>
      <c r="I1485" s="4" t="n">
        <v>0.0005</v>
      </c>
      <c r="J1485" s="4" t="n">
        <v>-0.0005</v>
      </c>
    </row>
    <row r="1486">
      <c r="A1486" s="9" t="n">
        <v>46225.49513888889</v>
      </c>
      <c r="B1486" s="9" t="n">
        <v>46225.61458333334</v>
      </c>
      <c r="C1486" s="3" t="inlineStr">
        <is>
          <t>ONEUSDT.P</t>
        </is>
      </c>
      <c r="D1486" s="3" t="inlineStr">
        <is>
          <t>short</t>
        </is>
      </c>
      <c r="E1486" s="4" t="n">
        <v>0.0224632068164213</v>
      </c>
      <c r="F1486" s="3" t="n">
        <v>0.001322</v>
      </c>
      <c r="G1486" s="3" t="n">
        <v>0.001262</v>
      </c>
      <c r="H1486" s="4" t="n">
        <v>0.0453857791225416</v>
      </c>
      <c r="I1486" s="4" t="n">
        <v>0.0005000000000000004</v>
      </c>
      <c r="J1486" s="4" t="n">
        <v>0.0448857791225416</v>
      </c>
    </row>
    <row r="1487">
      <c r="A1487" s="9" t="n">
        <v>46225.49513888889</v>
      </c>
      <c r="B1487" s="9" t="n">
        <v>46225.61458333334</v>
      </c>
      <c r="C1487" s="3" t="inlineStr">
        <is>
          <t>PROMUSDT.P</t>
        </is>
      </c>
      <c r="D1487" s="3" t="inlineStr">
        <is>
          <t>short</t>
        </is>
      </c>
      <c r="E1487" s="4" t="n">
        <v>0.0248403122782114</v>
      </c>
      <c r="F1487" s="3" t="n">
        <v>1.451</v>
      </c>
      <c r="G1487" s="3" t="n">
        <v>1.348</v>
      </c>
      <c r="H1487" s="4" t="n">
        <v>0.07098552722260509</v>
      </c>
      <c r="I1487" s="4" t="n">
        <v>0.0005000000000000004</v>
      </c>
      <c r="J1487" s="4" t="n">
        <v>0.07048552722260509</v>
      </c>
    </row>
    <row r="1488">
      <c r="A1488" s="9" t="n">
        <v>46225.49513888889</v>
      </c>
      <c r="B1488" s="9" t="n">
        <v>46225.61458333334</v>
      </c>
      <c r="C1488" s="3" t="inlineStr">
        <is>
          <t>TUTUSDT.P</t>
        </is>
      </c>
      <c r="D1488" s="3" t="inlineStr">
        <is>
          <t>short</t>
        </is>
      </c>
      <c r="E1488" s="4" t="n">
        <v>0.0261219022103147</v>
      </c>
      <c r="F1488" s="3" t="n">
        <v>0.01532</v>
      </c>
      <c r="G1488" s="3" t="n">
        <v>0.01505</v>
      </c>
      <c r="H1488" s="4" t="n">
        <v>0.0176240208877285</v>
      </c>
      <c r="I1488" s="4" t="n">
        <v>0.0005000000000000004</v>
      </c>
      <c r="J1488" s="4" t="n">
        <v>0.0171240208877285</v>
      </c>
    </row>
    <row r="1489">
      <c r="A1489" s="9" t="n">
        <v>46225.49513888889</v>
      </c>
      <c r="B1489" s="9" t="n">
        <v>46225.61458333334</v>
      </c>
      <c r="C1489" s="3" t="inlineStr">
        <is>
          <t>ERAUSDT.P</t>
        </is>
      </c>
      <c r="D1489" s="3" t="inlineStr">
        <is>
          <t>short</t>
        </is>
      </c>
      <c r="E1489" s="4" t="n">
        <v>0.0283147600636796</v>
      </c>
      <c r="F1489" s="3" t="n">
        <v>0.09048</v>
      </c>
      <c r="G1489" s="3" t="n">
        <v>0.08544</v>
      </c>
      <c r="H1489" s="4" t="n">
        <v>0.0557029177718833</v>
      </c>
      <c r="I1489" s="4" t="n">
        <v>0.0005000000000000004</v>
      </c>
      <c r="J1489" s="4" t="n">
        <v>0.0552029177718833</v>
      </c>
    </row>
    <row r="1490">
      <c r="A1490" s="9" t="n">
        <v>46225.49513888889</v>
      </c>
      <c r="B1490" s="9" t="n">
        <v>46225.61458333334</v>
      </c>
      <c r="C1490" s="3" t="inlineStr">
        <is>
          <t>TLMUSDT.P</t>
        </is>
      </c>
      <c r="D1490" s="3" t="inlineStr">
        <is>
          <t>short</t>
        </is>
      </c>
      <c r="E1490" s="4" t="n">
        <v>0.0341578327444051</v>
      </c>
      <c r="F1490" s="3" t="n">
        <v>0.001764</v>
      </c>
      <c r="G1490" s="3" t="n">
        <v>0.001628</v>
      </c>
      <c r="H1490" s="4" t="n">
        <v>0.0770975056689341</v>
      </c>
      <c r="I1490" s="4" t="n">
        <v>0.0005000000000000004</v>
      </c>
      <c r="J1490" s="4" t="n">
        <v>0.0765975056689341</v>
      </c>
    </row>
    <row r="1491">
      <c r="A1491" s="9" t="n">
        <v>46225.49513888889</v>
      </c>
      <c r="B1491" s="9" t="n">
        <v>46225.61458333334</v>
      </c>
      <c r="C1491" s="3" t="inlineStr">
        <is>
          <t>DODOXUSDT.P</t>
        </is>
      </c>
      <c r="D1491" s="3" t="inlineStr">
        <is>
          <t>short</t>
        </is>
      </c>
      <c r="E1491" s="4" t="n">
        <v>0.056321705875536</v>
      </c>
      <c r="F1491" s="3" t="n">
        <v>0.018207</v>
      </c>
      <c r="G1491" s="3" t="n">
        <v>0.020036</v>
      </c>
      <c r="H1491" s="4" t="n">
        <v>-0.1004558686219585</v>
      </c>
      <c r="I1491" s="4" t="n">
        <v>0.0005000000000000004</v>
      </c>
      <c r="J1491" s="4" t="n">
        <v>-0.1009558686219585</v>
      </c>
    </row>
    <row r="1492">
      <c r="A1492" s="9" t="n">
        <v>46225.61458333334</v>
      </c>
      <c r="B1492" s="9" t="n">
        <v>46225.74652777778</v>
      </c>
      <c r="C1492" s="3" t="inlineStr">
        <is>
          <t>SOXSUSDT.P</t>
        </is>
      </c>
      <c r="D1492" s="3" t="inlineStr">
        <is>
          <t>short</t>
        </is>
      </c>
      <c r="E1492" s="4" t="n">
        <v>0.0116812682519816</v>
      </c>
      <c r="F1492" s="3" t="n">
        <v>48.5</v>
      </c>
      <c r="G1492" s="3" t="n">
        <v>47.75</v>
      </c>
      <c r="H1492" s="4" t="n">
        <v>0.0154639175257731</v>
      </c>
      <c r="I1492" s="4" t="n">
        <v>0.0004999999999999987</v>
      </c>
      <c r="J1492" s="4" t="n">
        <v>0.0149639175257731</v>
      </c>
    </row>
    <row r="1493">
      <c r="A1493" s="9" t="n">
        <v>46225.61458333334</v>
      </c>
      <c r="B1493" s="9" t="n">
        <v>46225.74652777778</v>
      </c>
      <c r="C1493" s="3" t="inlineStr">
        <is>
          <t>UBUSDT.P</t>
        </is>
      </c>
      <c r="D1493" s="3" t="inlineStr">
        <is>
          <t>short</t>
        </is>
      </c>
      <c r="E1493" s="4" t="n">
        <v>0.0120548961424331</v>
      </c>
      <c r="F1493" s="3" t="n">
        <v>0.10914</v>
      </c>
      <c r="G1493" s="3" t="n">
        <v>0.12022</v>
      </c>
      <c r="H1493" s="4" t="n">
        <v>-0.1015209822246654</v>
      </c>
      <c r="I1493" s="4" t="n">
        <v>0.0005000000000000004</v>
      </c>
      <c r="J1493" s="4" t="n">
        <v>-0.1020209822246654</v>
      </c>
    </row>
    <row r="1494">
      <c r="A1494" s="9" t="n">
        <v>46225.61458333334</v>
      </c>
      <c r="B1494" s="9" t="n">
        <v>46225.74652777778</v>
      </c>
      <c r="C1494" s="3" t="inlineStr">
        <is>
          <t>DEXEUSDT.P</t>
        </is>
      </c>
      <c r="D1494" s="3" t="inlineStr">
        <is>
          <t>short</t>
        </is>
      </c>
      <c r="E1494" s="4" t="n">
        <v>0.0124210067552842</v>
      </c>
      <c r="F1494" s="3" t="n">
        <v>4.647</v>
      </c>
      <c r="G1494" s="3" t="n">
        <v>4.597</v>
      </c>
      <c r="H1494" s="4" t="n">
        <v>0.0107596298687324</v>
      </c>
      <c r="I1494" s="4" t="n">
        <v>0.0005000000000000004</v>
      </c>
      <c r="J1494" s="4" t="n">
        <v>0.0102596298687324</v>
      </c>
    </row>
    <row r="1495">
      <c r="A1495" s="9" t="n">
        <v>46225.61458333334</v>
      </c>
      <c r="B1495" s="9" t="n">
        <v>46225.74652777778</v>
      </c>
      <c r="C1495" s="3" t="inlineStr">
        <is>
          <t>HEIUSDT.P</t>
        </is>
      </c>
      <c r="D1495" s="3" t="inlineStr">
        <is>
          <t>short</t>
        </is>
      </c>
      <c r="E1495" s="4" t="n">
        <v>0.0130361229973132</v>
      </c>
      <c r="F1495" s="3" t="n">
        <v>0.10205</v>
      </c>
      <c r="G1495" s="3" t="n">
        <v>0.09568</v>
      </c>
      <c r="H1495" s="4" t="n">
        <v>0.062420382165605</v>
      </c>
      <c r="I1495" s="4" t="n">
        <v>0.0005000000000000004</v>
      </c>
      <c r="J1495" s="4" t="n">
        <v>0.061920382165605</v>
      </c>
    </row>
    <row r="1496">
      <c r="A1496" s="9" t="n">
        <v>46225.61458333334</v>
      </c>
      <c r="B1496" s="9" t="n">
        <v>46225.74652777778</v>
      </c>
      <c r="C1496" s="3" t="inlineStr">
        <is>
          <t>AIAUSDT.P</t>
        </is>
      </c>
      <c r="D1496" s="3" t="inlineStr">
        <is>
          <t>short</t>
        </is>
      </c>
      <c r="E1496" s="4" t="n">
        <v>0.0154088600945543</v>
      </c>
      <c r="F1496" s="3" t="n">
        <v>0.05796</v>
      </c>
      <c r="G1496" s="3" t="n">
        <v>0.06181</v>
      </c>
      <c r="H1496" s="4" t="n">
        <v>-0.06642512077294691</v>
      </c>
      <c r="I1496" s="4" t="n">
        <v>0.0005000000000000004</v>
      </c>
      <c r="J1496" s="4" t="n">
        <v>-0.06692512077294691</v>
      </c>
    </row>
    <row r="1497">
      <c r="A1497" s="9" t="n">
        <v>46225.61458333334</v>
      </c>
      <c r="B1497" s="9" t="n">
        <v>46225.74652777778</v>
      </c>
      <c r="C1497" s="3" t="inlineStr">
        <is>
          <t>MMTUSDT.P</t>
        </is>
      </c>
      <c r="D1497" s="3" t="inlineStr">
        <is>
          <t>short</t>
        </is>
      </c>
      <c r="E1497" s="4" t="n">
        <v>0.0196078431372549</v>
      </c>
      <c r="F1497" s="3" t="n">
        <v>0.1763</v>
      </c>
      <c r="G1497" s="3" t="n">
        <v>0.1727</v>
      </c>
      <c r="H1497" s="4" t="n">
        <v>0.0204197390811118</v>
      </c>
      <c r="I1497" s="4" t="n">
        <v>0.0005000000000000004</v>
      </c>
      <c r="J1497" s="4" t="n">
        <v>0.0199197390811118</v>
      </c>
    </row>
    <row r="1498">
      <c r="A1498" s="9" t="n">
        <v>46225.61458333334</v>
      </c>
      <c r="B1498" s="9" t="n">
        <v>46225.74652777778</v>
      </c>
      <c r="C1498" s="3" t="inlineStr">
        <is>
          <t>LONGXIAUSDT.P</t>
        </is>
      </c>
      <c r="D1498" s="3" t="inlineStr">
        <is>
          <t>short</t>
        </is>
      </c>
      <c r="E1498" s="4" t="n">
        <v>0.0254212237658882</v>
      </c>
      <c r="F1498" s="3" t="n">
        <v>0.017328</v>
      </c>
      <c r="G1498" s="3" t="n">
        <v>0.017136</v>
      </c>
      <c r="H1498" s="4" t="n">
        <v>0.0110803324099724</v>
      </c>
      <c r="I1498" s="4" t="n">
        <v>0.0005000000000000004</v>
      </c>
      <c r="J1498" s="4" t="n">
        <v>0.0105803324099724</v>
      </c>
    </row>
    <row r="1499">
      <c r="A1499" s="9" t="n">
        <v>46225.61458333334</v>
      </c>
      <c r="B1499" s="9" t="n">
        <v>46225.74652777778</v>
      </c>
      <c r="C1499" s="3" t="inlineStr">
        <is>
          <t>BASEDUSDT.P</t>
        </is>
      </c>
      <c r="D1499" s="3" t="inlineStr">
        <is>
          <t>short</t>
        </is>
      </c>
      <c r="E1499" s="4" t="n">
        <v>0.0259877704609594</v>
      </c>
      <c r="F1499" s="3" t="n">
        <v>0.08723</v>
      </c>
      <c r="G1499" s="3" t="n">
        <v>0.0853</v>
      </c>
      <c r="H1499" s="4" t="n">
        <v>0.0221254155680384</v>
      </c>
      <c r="I1499" s="4" t="n">
        <v>0.0005000000000000004</v>
      </c>
      <c r="J1499" s="4" t="n">
        <v>0.0216254155680384</v>
      </c>
    </row>
    <row r="1500">
      <c r="A1500" s="9" t="n">
        <v>46225.61458333334</v>
      </c>
      <c r="B1500" s="9" t="n">
        <v>46225.74652777778</v>
      </c>
      <c r="C1500" s="3" t="inlineStr">
        <is>
          <t>ESPORTSUSDT.P</t>
        </is>
      </c>
      <c r="D1500" s="3" t="inlineStr">
        <is>
          <t>short</t>
        </is>
      </c>
      <c r="E1500" s="4" t="n">
        <v>0.029985549132948</v>
      </c>
      <c r="F1500" s="3" t="n">
        <v>0.02858</v>
      </c>
      <c r="G1500" s="3" t="n">
        <v>0.02934</v>
      </c>
      <c r="H1500" s="4" t="n">
        <v>-0.026592022393282</v>
      </c>
      <c r="I1500" s="4" t="n">
        <v>0.0005000000000000004</v>
      </c>
      <c r="J1500" s="4" t="n">
        <v>-0.027092022393282</v>
      </c>
    </row>
    <row r="1501">
      <c r="A1501" s="9" t="n">
        <v>46225.61458333334</v>
      </c>
      <c r="B1501" s="9" t="n">
        <v>46225.74652777778</v>
      </c>
      <c r="C1501" s="3" t="inlineStr">
        <is>
          <t>BANKUSDT.P</t>
        </is>
      </c>
      <c r="D1501" s="3" t="inlineStr">
        <is>
          <t>short</t>
        </is>
      </c>
      <c r="E1501" s="4" t="n">
        <v>0.0607782101167313</v>
      </c>
      <c r="F1501" s="3" t="n">
        <v>0.136</v>
      </c>
      <c r="G1501" s="3" t="n">
        <v>0.1723</v>
      </c>
      <c r="H1501" s="4" t="n">
        <v>-0.2669117647058823</v>
      </c>
      <c r="I1501" s="4" t="n">
        <v>0.0005000000000000004</v>
      </c>
      <c r="J1501" s="4" t="n">
        <v>-0.2674117647058823</v>
      </c>
    </row>
    <row r="1502">
      <c r="A1502" s="9" t="n">
        <v>46225.74652777778</v>
      </c>
      <c r="B1502" s="9" t="n">
        <v>46225.87638888889</v>
      </c>
      <c r="C1502" s="3" t="inlineStr">
        <is>
          <t>BLURUSDT.P</t>
        </is>
      </c>
      <c r="D1502" s="3" t="inlineStr">
        <is>
          <t>short</t>
        </is>
      </c>
      <c r="E1502" s="4" t="n">
        <v>0.0137931034482759</v>
      </c>
      <c r="F1502" s="3" t="n">
        <v>0.01617</v>
      </c>
      <c r="G1502" s="3" t="n">
        <v>0.01668</v>
      </c>
      <c r="H1502" s="4" t="n">
        <v>-0.0315398886827458</v>
      </c>
      <c r="I1502" s="4" t="n">
        <v>0.0005000000000000004</v>
      </c>
      <c r="J1502" s="4" t="n">
        <v>-0.0320398886827458</v>
      </c>
    </row>
    <row r="1503">
      <c r="A1503" s="9" t="n">
        <v>46225.74652777778</v>
      </c>
      <c r="B1503" s="9" t="n">
        <v>46225.87638888889</v>
      </c>
      <c r="C1503" s="3" t="inlineStr">
        <is>
          <t>ARKMUSDT.P</t>
        </is>
      </c>
      <c r="D1503" s="3" t="inlineStr">
        <is>
          <t>short</t>
        </is>
      </c>
      <c r="E1503" s="4" t="n">
        <v>0.0144404332129964</v>
      </c>
      <c r="F1503" s="3" t="n">
        <v>0.1124</v>
      </c>
      <c r="G1503" s="3" t="n">
        <v>0.111</v>
      </c>
      <c r="H1503" s="4" t="n">
        <v>0.0124555160142348</v>
      </c>
      <c r="I1503" s="4" t="n">
        <v>0.0005000000000000004</v>
      </c>
      <c r="J1503" s="4" t="n">
        <v>0.0119555160142348</v>
      </c>
    </row>
    <row r="1504">
      <c r="A1504" s="9" t="n">
        <v>46225.74652777778</v>
      </c>
      <c r="B1504" s="9" t="n">
        <v>46225.87638888889</v>
      </c>
      <c r="C1504" s="3" t="inlineStr">
        <is>
          <t>ONDOUSDT.P</t>
        </is>
      </c>
      <c r="D1504" s="3" t="inlineStr">
        <is>
          <t>short</t>
        </is>
      </c>
      <c r="E1504" s="4" t="n">
        <v>0.0152184585174276</v>
      </c>
      <c r="F1504" s="3" t="n">
        <v>0.4139</v>
      </c>
      <c r="G1504" s="3" t="n">
        <v>0.416</v>
      </c>
      <c r="H1504" s="4" t="n">
        <v>-0.0050736892969316</v>
      </c>
      <c r="I1504" s="4" t="n">
        <v>0.0004999999999999996</v>
      </c>
      <c r="J1504" s="4" t="n">
        <v>-0.0055736892969316</v>
      </c>
    </row>
    <row r="1505">
      <c r="A1505" s="9" t="n">
        <v>46225.74652777778</v>
      </c>
      <c r="B1505" s="9" t="n">
        <v>46225.87638888889</v>
      </c>
      <c r="C1505" s="3" t="inlineStr">
        <is>
          <t>UBUSDT.P</t>
        </is>
      </c>
      <c r="D1505" s="3" t="inlineStr">
        <is>
          <t>short</t>
        </is>
      </c>
      <c r="E1505" s="4" t="n">
        <v>0.0154495567750105</v>
      </c>
      <c r="F1505" s="3" t="n">
        <v>0.12022</v>
      </c>
      <c r="G1505" s="3" t="n">
        <v>0.11855</v>
      </c>
      <c r="H1505" s="4" t="n">
        <v>0.0138911994676426</v>
      </c>
      <c r="I1505" s="4" t="n">
        <v>0.0005000000000000004</v>
      </c>
      <c r="J1505" s="4" t="n">
        <v>0.0133911994676426</v>
      </c>
    </row>
    <row r="1506">
      <c r="A1506" s="9" t="n">
        <v>46225.74652777778</v>
      </c>
      <c r="B1506" s="9" t="n">
        <v>46225.87638888889</v>
      </c>
      <c r="C1506" s="3" t="inlineStr">
        <is>
          <t>ONUSDT.P</t>
        </is>
      </c>
      <c r="D1506" s="3" t="inlineStr">
        <is>
          <t>short</t>
        </is>
      </c>
      <c r="E1506" s="4" t="n">
        <v>0.0192007877246245</v>
      </c>
      <c r="F1506" s="3" t="n">
        <v>0.12435</v>
      </c>
      <c r="G1506" s="3" t="n">
        <v>0.12706</v>
      </c>
      <c r="H1506" s="4" t="n">
        <v>-0.0217933252915158</v>
      </c>
      <c r="I1506" s="4" t="n">
        <v>0.0005000000000000004</v>
      </c>
      <c r="J1506" s="4" t="n">
        <v>-0.0222933252915158</v>
      </c>
    </row>
    <row r="1507">
      <c r="A1507" s="9" t="n">
        <v>46225.74652777778</v>
      </c>
      <c r="B1507" s="9" t="n">
        <v>46225.87638888889</v>
      </c>
      <c r="C1507" s="3" t="inlineStr">
        <is>
          <t>BSBUSDT.P</t>
        </is>
      </c>
      <c r="D1507" s="3" t="inlineStr">
        <is>
          <t>short</t>
        </is>
      </c>
      <c r="E1507" s="4" t="n">
        <v>0.0213273568536727</v>
      </c>
      <c r="F1507" s="3" t="n">
        <v>0.14126</v>
      </c>
      <c r="G1507" s="3" t="n">
        <v>0.14008</v>
      </c>
      <c r="H1507" s="4" t="n">
        <v>0.0083533909103779</v>
      </c>
      <c r="I1507" s="4" t="n">
        <v>0.0005000000000000004</v>
      </c>
      <c r="J1507" s="4" t="n">
        <v>0.0078533909103779</v>
      </c>
    </row>
    <row r="1508">
      <c r="A1508" s="9" t="n">
        <v>46225.74652777778</v>
      </c>
      <c r="B1508" s="9" t="n">
        <v>46225.87638888889</v>
      </c>
      <c r="C1508" s="3" t="inlineStr">
        <is>
          <t>TRIAUSDT.P</t>
        </is>
      </c>
      <c r="D1508" s="3" t="inlineStr">
        <is>
          <t>short</t>
        </is>
      </c>
      <c r="E1508" s="4" t="n">
        <v>0.0263423383028807</v>
      </c>
      <c r="F1508" s="3" t="n">
        <v>0.009143999999999999</v>
      </c>
      <c r="G1508" s="3" t="n">
        <v>0.009214</v>
      </c>
      <c r="H1508" s="4" t="n">
        <v>-0.0076552930883639</v>
      </c>
      <c r="I1508" s="4" t="n">
        <v>0.0005000000000000004</v>
      </c>
      <c r="J1508" s="4" t="n">
        <v>-0.0081552930883639</v>
      </c>
    </row>
    <row r="1509">
      <c r="A1509" s="9" t="n">
        <v>46225.74652777778</v>
      </c>
      <c r="B1509" s="9" t="n">
        <v>46225.87638888889</v>
      </c>
      <c r="C1509" s="3" t="inlineStr">
        <is>
          <t>ONEUSDT.P</t>
        </is>
      </c>
      <c r="D1509" s="3" t="inlineStr">
        <is>
          <t>short</t>
        </is>
      </c>
      <c r="E1509" s="4" t="n">
        <v>0.029208301306687</v>
      </c>
      <c r="F1509" s="3" t="n">
        <v>0.001339</v>
      </c>
      <c r="G1509" s="3" t="n">
        <v>0.001304</v>
      </c>
      <c r="H1509" s="4" t="n">
        <v>0.0261389096340551</v>
      </c>
      <c r="I1509" s="4" t="n">
        <v>0.000499999999999997</v>
      </c>
      <c r="J1509" s="4" t="n">
        <v>0.0256389096340551</v>
      </c>
    </row>
    <row r="1510">
      <c r="A1510" s="9" t="n">
        <v>46225.74652777778</v>
      </c>
      <c r="B1510" s="9" t="n">
        <v>46225.87638888889</v>
      </c>
      <c r="C1510" s="3" t="inlineStr">
        <is>
          <t>DEXEUSDT.P</t>
        </is>
      </c>
      <c r="D1510" s="3" t="inlineStr">
        <is>
          <t>short</t>
        </is>
      </c>
      <c r="E1510" s="4" t="n">
        <v>0.0441076679484278</v>
      </c>
      <c r="F1510" s="3" t="n">
        <v>4.597</v>
      </c>
      <c r="G1510" s="3" t="n">
        <v>4.225</v>
      </c>
      <c r="H1510" s="4" t="n">
        <v>0.0809223406569503</v>
      </c>
      <c r="I1510" s="4" t="n">
        <v>0.0005000000000000004</v>
      </c>
      <c r="J1510" s="4" t="n">
        <v>0.08042234065695029</v>
      </c>
    </row>
    <row r="1511">
      <c r="A1511" s="9" t="n">
        <v>46225.74652777778</v>
      </c>
      <c r="B1511" s="9" t="n">
        <v>46225.87638888889</v>
      </c>
      <c r="C1511" s="3" t="inlineStr">
        <is>
          <t>RIFUSDT.P</t>
        </is>
      </c>
      <c r="D1511" s="3" t="inlineStr">
        <is>
          <t>short</t>
        </is>
      </c>
      <c r="E1511" s="4" t="n">
        <v>0.113921568627451</v>
      </c>
      <c r="F1511" s="3" t="n">
        <v>0.05679</v>
      </c>
      <c r="G1511" s="3" t="n">
        <v>0.05858</v>
      </c>
      <c r="H1511" s="4" t="n">
        <v>-0.0315196337383341</v>
      </c>
      <c r="I1511" s="4" t="n">
        <v>0.0005000000000000004</v>
      </c>
      <c r="J1511" s="4" t="n">
        <v>-0.0320196337383341</v>
      </c>
    </row>
    <row r="1512">
      <c r="A1512" s="9" t="n">
        <v>46225.87638888889</v>
      </c>
      <c r="B1512" s="9" t="n">
        <v>46225.95902777778</v>
      </c>
      <c r="C1512" s="3" t="inlineStr">
        <is>
          <t>PANWUSDT.P</t>
        </is>
      </c>
      <c r="D1512" s="3" t="inlineStr">
        <is>
          <t>short</t>
        </is>
      </c>
      <c r="E1512" s="4" t="n">
        <v>0.00622512195851909</v>
      </c>
      <c r="F1512" s="3" t="n">
        <v>336.66</v>
      </c>
      <c r="G1512" s="3" t="n">
        <v>334.74</v>
      </c>
      <c r="H1512" s="4" t="n">
        <v>0.0057030832293709</v>
      </c>
      <c r="I1512" s="4" t="n">
        <v>0.0005000000000000004</v>
      </c>
      <c r="J1512" s="4" t="n">
        <v>0.0052030832293709</v>
      </c>
    </row>
    <row r="1513">
      <c r="A1513" s="9" t="n">
        <v>46225.87638888889</v>
      </c>
      <c r="B1513" s="9" t="n">
        <v>46225.95902777778</v>
      </c>
      <c r="C1513" s="3" t="inlineStr">
        <is>
          <t>NAORISUSDT.P</t>
        </is>
      </c>
      <c r="D1513" s="3" t="inlineStr">
        <is>
          <t>short</t>
        </is>
      </c>
      <c r="E1513" s="4" t="n">
        <v>0.00628930817610047</v>
      </c>
      <c r="F1513" s="3" t="n">
        <v>0.03366</v>
      </c>
      <c r="G1513" s="3" t="n">
        <v>0.03255</v>
      </c>
      <c r="H1513" s="4" t="n">
        <v>0.0329768270944741</v>
      </c>
      <c r="I1513" s="4" t="n">
        <v>0.0005000000000000004</v>
      </c>
      <c r="J1513" s="4" t="n">
        <v>0.0324768270944741</v>
      </c>
    </row>
    <row r="1514">
      <c r="A1514" s="9" t="n">
        <v>46225.87638888889</v>
      </c>
      <c r="B1514" s="9" t="n">
        <v>46225.95902777778</v>
      </c>
      <c r="C1514" s="3" t="inlineStr">
        <is>
          <t>RIFUSDT.P</t>
        </is>
      </c>
      <c r="D1514" s="3" t="inlineStr">
        <is>
          <t>short</t>
        </is>
      </c>
      <c r="E1514" s="4" t="n">
        <v>0.00733663197406585</v>
      </c>
      <c r="F1514" s="3" t="n">
        <v>0.05858</v>
      </c>
      <c r="G1514" s="3" t="n">
        <v>0.0588</v>
      </c>
      <c r="H1514" s="4" t="n">
        <v>-0.00375554796859</v>
      </c>
      <c r="I1514" s="4" t="n">
        <v>0.0005</v>
      </c>
      <c r="J1514" s="4" t="n">
        <v>-0.00425554796859</v>
      </c>
    </row>
    <row r="1515">
      <c r="A1515" s="9" t="n">
        <v>46225.87638888889</v>
      </c>
      <c r="B1515" s="9" t="n">
        <v>46225.95902777778</v>
      </c>
      <c r="C1515" s="3" t="inlineStr">
        <is>
          <t>KSTRUSDT.P</t>
        </is>
      </c>
      <c r="D1515" s="3" t="inlineStr">
        <is>
          <t>short</t>
        </is>
      </c>
      <c r="E1515" s="4" t="n">
        <v>0.007930513595166189</v>
      </c>
      <c r="F1515" s="3" t="n">
        <v>26.69</v>
      </c>
      <c r="G1515" s="3" t="n">
        <v>26.74</v>
      </c>
      <c r="H1515" s="4" t="n">
        <v>-0.0018733608092917</v>
      </c>
      <c r="I1515" s="4" t="n">
        <v>0.0005000000000000002</v>
      </c>
      <c r="J1515" s="4" t="n">
        <v>-0.0023733608092917</v>
      </c>
    </row>
    <row r="1516">
      <c r="A1516" s="9" t="n">
        <v>46225.87638888889</v>
      </c>
      <c r="B1516" s="9" t="n">
        <v>46225.95902777778</v>
      </c>
      <c r="C1516" s="3" t="inlineStr">
        <is>
          <t>HEIUSDT.P</t>
        </is>
      </c>
      <c r="D1516" s="3" t="inlineStr">
        <is>
          <t>short</t>
        </is>
      </c>
      <c r="E1516" s="4" t="n">
        <v>0.00822669104204744</v>
      </c>
      <c r="F1516" s="3" t="n">
        <v>0.09906</v>
      </c>
      <c r="G1516" s="3" t="n">
        <v>0.09723</v>
      </c>
      <c r="H1516" s="4" t="n">
        <v>0.01847365233192</v>
      </c>
      <c r="I1516" s="4" t="n">
        <v>0.0005000000000000976</v>
      </c>
      <c r="J1516" s="4" t="n">
        <v>0.0179736523319199</v>
      </c>
    </row>
    <row r="1517">
      <c r="A1517" s="9" t="n">
        <v>46225.87638888889</v>
      </c>
      <c r="B1517" s="9" t="n">
        <v>46225.95902777778</v>
      </c>
      <c r="C1517" s="3" t="inlineStr">
        <is>
          <t>REUSDT.P</t>
        </is>
      </c>
      <c r="D1517" s="3" t="inlineStr">
        <is>
          <t>short</t>
        </is>
      </c>
      <c r="E1517" s="4" t="n">
        <v>0.00870466321243531</v>
      </c>
      <c r="F1517" s="3" t="n">
        <v>0.4868</v>
      </c>
      <c r="G1517" s="3" t="n">
        <v>0.4676</v>
      </c>
      <c r="H1517" s="4" t="n">
        <v>0.0394412489728841</v>
      </c>
      <c r="I1517" s="4" t="n">
        <v>0.0005000000000000004</v>
      </c>
      <c r="J1517" s="4" t="n">
        <v>0.0389412489728841</v>
      </c>
    </row>
    <row r="1518">
      <c r="A1518" s="9" t="n">
        <v>46225.87638888889</v>
      </c>
      <c r="B1518" s="9" t="n">
        <v>46225.95902777778</v>
      </c>
      <c r="C1518" s="3" t="inlineStr">
        <is>
          <t>AKTUSDT.P</t>
        </is>
      </c>
      <c r="D1518" s="3" t="inlineStr">
        <is>
          <t>short</t>
        </is>
      </c>
      <c r="E1518" s="4" t="n">
        <v>0.0114517916512744</v>
      </c>
      <c r="F1518" s="3" t="n">
        <v>0.5476</v>
      </c>
      <c r="G1518" s="3" t="n">
        <v>0.5478</v>
      </c>
      <c r="H1518" s="4" t="n">
        <v>-0.0003652300949597</v>
      </c>
      <c r="I1518" s="4" t="n">
        <v>0.0005</v>
      </c>
      <c r="J1518" s="4" t="n">
        <v>-0.0008652300949597</v>
      </c>
    </row>
    <row r="1519">
      <c r="A1519" s="9" t="n">
        <v>46225.87638888889</v>
      </c>
      <c r="B1519" s="9" t="n">
        <v>46225.95902777778</v>
      </c>
      <c r="C1519" s="3" t="inlineStr">
        <is>
          <t>ACEUSDT.P</t>
        </is>
      </c>
      <c r="D1519" s="3" t="inlineStr">
        <is>
          <t>short</t>
        </is>
      </c>
      <c r="E1519" s="4" t="n">
        <v>0.0122892876563348</v>
      </c>
      <c r="F1519" s="3" t="n">
        <v>0.09311</v>
      </c>
      <c r="G1519" s="3" t="n">
        <v>0.09032</v>
      </c>
      <c r="H1519" s="4" t="n">
        <v>0.0299645580496187</v>
      </c>
      <c r="I1519" s="4" t="n">
        <v>0.0005000000000000004</v>
      </c>
      <c r="J1519" s="4" t="n">
        <v>0.0294645580496187</v>
      </c>
    </row>
    <row r="1520">
      <c r="A1520" s="9" t="n">
        <v>46225.87638888889</v>
      </c>
      <c r="B1520" s="9" t="n">
        <v>46225.95902777778</v>
      </c>
      <c r="C1520" s="3" t="inlineStr">
        <is>
          <t>ERAUSDT.P</t>
        </is>
      </c>
      <c r="D1520" s="3" t="inlineStr">
        <is>
          <t>short</t>
        </is>
      </c>
      <c r="E1520" s="4" t="n">
        <v>0.0126151381657989</v>
      </c>
      <c r="F1520" s="3" t="n">
        <v>0.10119</v>
      </c>
      <c r="G1520" s="3" t="n">
        <v>0.09733</v>
      </c>
      <c r="H1520" s="4" t="n">
        <v>0.0381460618638205</v>
      </c>
      <c r="I1520" s="4" t="n">
        <v>0.0005000000000000004</v>
      </c>
      <c r="J1520" s="4" t="n">
        <v>0.0376460618638205</v>
      </c>
    </row>
    <row r="1521">
      <c r="A1521" s="9" t="n">
        <v>46225.87638888889</v>
      </c>
      <c r="B1521" s="9" t="n">
        <v>46225.95902777778</v>
      </c>
      <c r="C1521" s="3" t="inlineStr">
        <is>
          <t>QNTXUSDT.P</t>
        </is>
      </c>
      <c r="D1521" s="3" t="inlineStr">
        <is>
          <t>short</t>
        </is>
      </c>
      <c r="E1521" s="4" t="n">
        <v>0.0175377669734328</v>
      </c>
      <c r="F1521" s="3" t="n">
        <v>58.55</v>
      </c>
      <c r="G1521" s="3" t="n">
        <v>58.35</v>
      </c>
      <c r="H1521" s="4" t="n">
        <v>0.0034158838599487</v>
      </c>
      <c r="I1521" s="4" t="n">
        <v>0.0005</v>
      </c>
      <c r="J1521" s="4" t="n">
        <v>0.0029158838599487</v>
      </c>
    </row>
    <row r="1522">
      <c r="A1522" s="9" t="n">
        <v>46225.95902777778</v>
      </c>
      <c r="B1522" s="9" t="n">
        <v>46226.27569444444</v>
      </c>
      <c r="C1522" s="3" t="inlineStr">
        <is>
          <t>DODOXUSDT.P</t>
        </is>
      </c>
      <c r="D1522" s="3" t="inlineStr">
        <is>
          <t>short</t>
        </is>
      </c>
      <c r="E1522" s="4" t="n">
        <v>0.00378484993869599</v>
      </c>
      <c r="F1522" s="3" t="n">
        <v>0.01883</v>
      </c>
      <c r="G1522" s="3" t="n">
        <v>0.019537</v>
      </c>
      <c r="H1522" s="4" t="n">
        <v>-0.037546468401487</v>
      </c>
      <c r="I1522" s="4" t="n">
        <v>0.0005000000000000004</v>
      </c>
      <c r="J1522" s="4" t="n">
        <v>-0.038046468401487</v>
      </c>
    </row>
    <row r="1523">
      <c r="A1523" s="9" t="n">
        <v>46225.95902777778</v>
      </c>
      <c r="B1523" s="9" t="n">
        <v>46226.27569444444</v>
      </c>
      <c r="C1523" s="3" t="inlineStr">
        <is>
          <t>CELOUSDT.P</t>
        </is>
      </c>
      <c r="D1523" s="3" t="inlineStr">
        <is>
          <t>short</t>
        </is>
      </c>
      <c r="E1523" s="4" t="n">
        <v>0.004019404019404</v>
      </c>
      <c r="F1523" s="3" t="n">
        <v>0.07252</v>
      </c>
      <c r="G1523" s="3" t="n">
        <v>0.07285</v>
      </c>
      <c r="H1523" s="4" t="n">
        <v>-0.004550468836183</v>
      </c>
      <c r="I1523" s="4" t="n">
        <v>0.0005000000000000004</v>
      </c>
      <c r="J1523" s="4" t="n">
        <v>-0.005050468836183</v>
      </c>
    </row>
    <row r="1524">
      <c r="A1524" s="9" t="n">
        <v>46225.95902777778</v>
      </c>
      <c r="B1524" s="9" t="n">
        <v>46226.27569444444</v>
      </c>
      <c r="C1524" s="3" t="inlineStr">
        <is>
          <t>TRIAUSDT.P</t>
        </is>
      </c>
      <c r="D1524" s="3" t="inlineStr">
        <is>
          <t>short</t>
        </is>
      </c>
      <c r="E1524" s="4" t="n">
        <v>0.00430887855765958</v>
      </c>
      <c r="F1524" s="3" t="n">
        <v>0.008872</v>
      </c>
      <c r="G1524" s="3" t="n">
        <v>0.008711</v>
      </c>
      <c r="H1524" s="4" t="n">
        <v>0.018146979260595</v>
      </c>
      <c r="I1524" s="4" t="n">
        <v>0.0005000000000000004</v>
      </c>
      <c r="J1524" s="4" t="n">
        <v>0.017646979260595</v>
      </c>
    </row>
    <row r="1525">
      <c r="A1525" s="9" t="n">
        <v>46225.95902777778</v>
      </c>
      <c r="B1525" s="9" t="n">
        <v>46226.27569444444</v>
      </c>
      <c r="C1525" s="3" t="inlineStr">
        <is>
          <t>GENIUSUSDT.P</t>
        </is>
      </c>
      <c r="D1525" s="3" t="inlineStr">
        <is>
          <t>short</t>
        </is>
      </c>
      <c r="E1525" s="4" t="n">
        <v>0.00485021398002863</v>
      </c>
      <c r="F1525" s="3" t="n">
        <v>0.3522</v>
      </c>
      <c r="G1525" s="3" t="n">
        <v>0.3565</v>
      </c>
      <c r="H1525" s="4" t="n">
        <v>-0.0122089721749005</v>
      </c>
      <c r="I1525" s="4" t="n">
        <v>0.0004999999999999987</v>
      </c>
      <c r="J1525" s="4" t="n">
        <v>-0.0127089721749005</v>
      </c>
    </row>
    <row r="1526">
      <c r="A1526" s="9" t="n">
        <v>46225.95902777778</v>
      </c>
      <c r="B1526" s="9" t="n">
        <v>46226.27569444444</v>
      </c>
      <c r="C1526" s="3" t="inlineStr">
        <is>
          <t>NAORISUSDT.P</t>
        </is>
      </c>
      <c r="D1526" s="3" t="inlineStr">
        <is>
          <t>short</t>
        </is>
      </c>
      <c r="E1526" s="4" t="n">
        <v>0.005523166615526221</v>
      </c>
      <c r="F1526" s="3" t="n">
        <v>0.03255</v>
      </c>
      <c r="G1526" s="3" t="n">
        <v>0.03457</v>
      </c>
      <c r="H1526" s="4" t="n">
        <v>-0.0620583717357909</v>
      </c>
      <c r="I1526" s="4" t="n">
        <v>0.0005000000000000004</v>
      </c>
      <c r="J1526" s="4" t="n">
        <v>-0.0625583717357909</v>
      </c>
    </row>
    <row r="1527">
      <c r="A1527" s="9" t="n">
        <v>46225.95902777778</v>
      </c>
      <c r="B1527" s="9" t="n">
        <v>46226.27569444444</v>
      </c>
      <c r="C1527" s="3" t="inlineStr">
        <is>
          <t>ERAUSDT.P</t>
        </is>
      </c>
      <c r="D1527" s="3" t="inlineStr">
        <is>
          <t>short</t>
        </is>
      </c>
      <c r="E1527" s="4" t="n">
        <v>0.005781540367540829</v>
      </c>
      <c r="F1527" s="3" t="n">
        <v>0.09733</v>
      </c>
      <c r="G1527" s="3" t="n">
        <v>0.09767000000000001</v>
      </c>
      <c r="H1527" s="4" t="n">
        <v>-0.0034932703174765</v>
      </c>
      <c r="I1527" s="4" t="n">
        <v>0.0005</v>
      </c>
      <c r="J1527" s="4" t="n">
        <v>-0.0039932703174765</v>
      </c>
    </row>
    <row r="1528">
      <c r="A1528" s="9" t="n">
        <v>46225.95902777778</v>
      </c>
      <c r="B1528" s="9" t="n">
        <v>46226.27569444444</v>
      </c>
      <c r="C1528" s="3" t="inlineStr">
        <is>
          <t>ZHIPUUSDT.P</t>
        </is>
      </c>
      <c r="D1528" s="3" t="inlineStr">
        <is>
          <t>short</t>
        </is>
      </c>
      <c r="E1528" s="4" t="n">
        <v>0.00683297879198093</v>
      </c>
      <c r="F1528" s="3" t="n">
        <v>156.06</v>
      </c>
      <c r="G1528" s="3" t="n">
        <v>153.75</v>
      </c>
      <c r="H1528" s="4" t="n">
        <v>0.0148019992310649</v>
      </c>
      <c r="I1528" s="4" t="n">
        <v>0.0004999999999999987</v>
      </c>
      <c r="J1528" s="4" t="n">
        <v>0.0143019992310649</v>
      </c>
    </row>
    <row r="1529">
      <c r="A1529" s="9" t="n">
        <v>46225.95902777778</v>
      </c>
      <c r="B1529" s="9" t="n">
        <v>46226.27569444444</v>
      </c>
      <c r="C1529" s="3" t="inlineStr">
        <is>
          <t>STARUSDT.P</t>
        </is>
      </c>
      <c r="D1529" s="3" t="inlineStr">
        <is>
          <t>short</t>
        </is>
      </c>
      <c r="E1529" s="4" t="n">
        <v>0.00763029081485751</v>
      </c>
      <c r="F1529" s="3" t="n">
        <v>0.13889</v>
      </c>
      <c r="G1529" s="3" t="n">
        <v>0.14011</v>
      </c>
      <c r="H1529" s="4" t="n">
        <v>-0.008783929728562101</v>
      </c>
      <c r="I1529" s="4" t="n">
        <v>0.0004999999999999987</v>
      </c>
      <c r="J1529" s="4" t="n">
        <v>-0.009283929728562099</v>
      </c>
    </row>
    <row r="1530">
      <c r="A1530" s="9" t="n">
        <v>46225.95902777778</v>
      </c>
      <c r="B1530" s="9" t="n">
        <v>46226.27569444444</v>
      </c>
      <c r="C1530" s="3" t="inlineStr">
        <is>
          <t>KOMAUSDT.P</t>
        </is>
      </c>
      <c r="D1530" s="3" t="inlineStr">
        <is>
          <t>short</t>
        </is>
      </c>
      <c r="E1530" s="4" t="n">
        <v>0.0150704910063199</v>
      </c>
      <c r="F1530" s="3" t="n">
        <v>0.008352</v>
      </c>
      <c r="G1530" s="3" t="n">
        <v>0.00825</v>
      </c>
      <c r="H1530" s="4" t="n">
        <v>0.0122126436781608</v>
      </c>
      <c r="I1530" s="4" t="n">
        <v>0.0005000000000000004</v>
      </c>
      <c r="J1530" s="4" t="n">
        <v>0.0117126436781608</v>
      </c>
    </row>
    <row r="1531">
      <c r="A1531" s="9" t="n">
        <v>46225.95902777778</v>
      </c>
      <c r="B1531" s="9" t="n">
        <v>46226.27569444444</v>
      </c>
      <c r="C1531" s="3" t="inlineStr">
        <is>
          <t>BLESSUSDT.P</t>
        </is>
      </c>
      <c r="D1531" s="3" t="inlineStr">
        <is>
          <t>short</t>
        </is>
      </c>
      <c r="E1531" s="4" t="n">
        <v>0.0200254659104062</v>
      </c>
      <c r="F1531" s="3" t="n">
        <v>0.008814000000000001</v>
      </c>
      <c r="G1531" s="3" t="n">
        <v>0.008167000000000001</v>
      </c>
      <c r="H1531" s="4" t="n">
        <v>0.0734059450873609</v>
      </c>
      <c r="I1531" s="4" t="n">
        <v>0.0005000000000000004</v>
      </c>
      <c r="J1531" s="4" t="n">
        <v>0.0729059450873609</v>
      </c>
    </row>
    <row r="1532">
      <c r="A1532" s="9" t="n">
        <v>46226.27569444444</v>
      </c>
      <c r="B1532" s="9" t="n">
        <v>46226.36527777778</v>
      </c>
      <c r="C1532" s="3" t="inlineStr">
        <is>
          <t>MVLLUSDT.P</t>
        </is>
      </c>
      <c r="D1532" s="3" t="inlineStr">
        <is>
          <t>short</t>
        </is>
      </c>
      <c r="E1532" s="4" t="n">
        <v>0.006197593875319049</v>
      </c>
      <c r="F1532" s="3" t="n">
        <v>27.6</v>
      </c>
      <c r="G1532" s="3" t="n">
        <v>27.79</v>
      </c>
      <c r="H1532" s="4" t="n">
        <v>-0.0068840579710143</v>
      </c>
      <c r="I1532" s="4" t="n">
        <v>0.0004999999999999996</v>
      </c>
      <c r="J1532" s="4" t="n">
        <v>-0.0073840579710143</v>
      </c>
    </row>
    <row r="1533">
      <c r="A1533" s="9" t="n">
        <v>46226.27569444444</v>
      </c>
      <c r="B1533" s="9" t="n">
        <v>46226.36527777778</v>
      </c>
      <c r="C1533" s="3" t="inlineStr">
        <is>
          <t>TOSHIUSDT.P</t>
        </is>
      </c>
      <c r="D1533" s="3" t="inlineStr">
        <is>
          <t>short</t>
        </is>
      </c>
      <c r="E1533" s="4" t="n">
        <v>0.00641613198900094</v>
      </c>
      <c r="F1533" s="3" t="n">
        <v>0.0001098</v>
      </c>
      <c r="G1533" s="3" t="n">
        <v>0.0001103</v>
      </c>
      <c r="H1533" s="4" t="n">
        <v>-0.0045537340619308</v>
      </c>
      <c r="I1533" s="4" t="n">
        <v>0.0004999999999999996</v>
      </c>
      <c r="J1533" s="4" t="n">
        <v>-0.0050537340619308</v>
      </c>
    </row>
    <row r="1534">
      <c r="A1534" s="9" t="n">
        <v>46226.27569444444</v>
      </c>
      <c r="B1534" s="9" t="n">
        <v>46226.36527777778</v>
      </c>
      <c r="C1534" s="3" t="inlineStr">
        <is>
          <t>LABUSDT.P</t>
        </is>
      </c>
      <c r="D1534" s="3" t="inlineStr">
        <is>
          <t>short</t>
        </is>
      </c>
      <c r="E1534" s="4" t="n">
        <v>0.00643915003219575</v>
      </c>
      <c r="F1534" s="3" t="n">
        <v>0.1563</v>
      </c>
      <c r="G1534" s="3" t="n">
        <v>0.1522</v>
      </c>
      <c r="H1534" s="4" t="n">
        <v>0.0262316058861163</v>
      </c>
      <c r="I1534" s="4" t="n">
        <v>0.0005000000000000004</v>
      </c>
      <c r="J1534" s="4" t="n">
        <v>0.0257316058861163</v>
      </c>
    </row>
    <row r="1535">
      <c r="A1535" s="9" t="n">
        <v>46226.27569444444</v>
      </c>
      <c r="B1535" s="9" t="n">
        <v>46226.36527777778</v>
      </c>
      <c r="C1535" s="3" t="inlineStr">
        <is>
          <t>PHAROSUSDT.P</t>
        </is>
      </c>
      <c r="D1535" s="3" t="inlineStr">
        <is>
          <t>short</t>
        </is>
      </c>
      <c r="E1535" s="4" t="n">
        <v>0.00664635834948771</v>
      </c>
      <c r="F1535" s="3" t="n">
        <v>0.3629</v>
      </c>
      <c r="G1535" s="3" t="n">
        <v>0.4148</v>
      </c>
      <c r="H1535" s="4" t="n">
        <v>-0.1430146045742628</v>
      </c>
      <c r="I1535" s="4" t="n">
        <v>0.0005000000000000004</v>
      </c>
      <c r="J1535" s="4" t="n">
        <v>-0.1435146045742628</v>
      </c>
    </row>
    <row r="1536">
      <c r="A1536" s="9" t="n">
        <v>46226.27569444444</v>
      </c>
      <c r="B1536" s="9" t="n">
        <v>46226.36527777778</v>
      </c>
      <c r="C1536" s="3" t="inlineStr">
        <is>
          <t>BSBUSDT.P</t>
        </is>
      </c>
      <c r="D1536" s="3" t="inlineStr">
        <is>
          <t>short</t>
        </is>
      </c>
      <c r="E1536" s="4" t="n">
        <v>0.00714028128380808</v>
      </c>
      <c r="F1536" s="3" t="n">
        <v>0.13969</v>
      </c>
      <c r="G1536" s="3" t="n">
        <v>0.13991</v>
      </c>
      <c r="H1536" s="4" t="n">
        <v>-0.0015749158851743</v>
      </c>
      <c r="I1536" s="4" t="n">
        <v>0.0004999999999999998</v>
      </c>
      <c r="J1536" s="4" t="n">
        <v>-0.0020749158851743</v>
      </c>
    </row>
    <row r="1537">
      <c r="A1537" s="9" t="n">
        <v>46226.27569444444</v>
      </c>
      <c r="B1537" s="9" t="n">
        <v>46226.36527777778</v>
      </c>
      <c r="C1537" s="3" t="inlineStr">
        <is>
          <t>BASUSDT.P</t>
        </is>
      </c>
      <c r="D1537" s="3" t="inlineStr">
        <is>
          <t>short</t>
        </is>
      </c>
      <c r="E1537" s="4" t="n">
        <v>0.00716104392106947</v>
      </c>
      <c r="F1537" s="3" t="n">
        <v>0.031645</v>
      </c>
      <c r="G1537" s="3" t="n">
        <v>0.030787</v>
      </c>
      <c r="H1537" s="4" t="n">
        <v>0.0271132880391847</v>
      </c>
      <c r="I1537" s="4" t="n">
        <v>0.0005000000000000004</v>
      </c>
      <c r="J1537" s="4" t="n">
        <v>0.0266132880391847</v>
      </c>
    </row>
    <row r="1538">
      <c r="A1538" s="9" t="n">
        <v>46226.27569444444</v>
      </c>
      <c r="B1538" s="9" t="n">
        <v>46226.36527777778</v>
      </c>
      <c r="C1538" s="3" t="inlineStr">
        <is>
          <t>NOKUSDT.P</t>
        </is>
      </c>
      <c r="D1538" s="3" t="inlineStr">
        <is>
          <t>short</t>
        </is>
      </c>
      <c r="E1538" s="4" t="n">
        <v>0.00747663551401869</v>
      </c>
      <c r="F1538" s="3" t="n">
        <v>10.78</v>
      </c>
      <c r="G1538" s="3" t="n">
        <v>10.74</v>
      </c>
      <c r="H1538" s="4" t="n">
        <v>0.0037105751391465</v>
      </c>
      <c r="I1538" s="4" t="n">
        <v>0.0005</v>
      </c>
      <c r="J1538" s="4" t="n">
        <v>0.0032105751391465</v>
      </c>
    </row>
    <row r="1539">
      <c r="A1539" s="9" t="n">
        <v>46226.27569444444</v>
      </c>
      <c r="B1539" s="9" t="n">
        <v>46226.36527777778</v>
      </c>
      <c r="C1539" s="3" t="inlineStr">
        <is>
          <t>BIOUSDT.P</t>
        </is>
      </c>
      <c r="D1539" s="3" t="inlineStr">
        <is>
          <t>short</t>
        </is>
      </c>
      <c r="E1539" s="4" t="n">
        <v>0.007518796992481281</v>
      </c>
      <c r="F1539" s="3" t="n">
        <v>0.02683</v>
      </c>
      <c r="G1539" s="3" t="n">
        <v>0.0267</v>
      </c>
      <c r="H1539" s="4" t="n">
        <v>0.0048453224002981</v>
      </c>
      <c r="I1539" s="4" t="n">
        <v>0.0005000000000000004</v>
      </c>
      <c r="J1539" s="4" t="n">
        <v>0.0043453224002981</v>
      </c>
    </row>
    <row r="1540">
      <c r="A1540" s="9" t="n">
        <v>46226.27569444444</v>
      </c>
      <c r="B1540" s="9" t="n">
        <v>46226.36527777778</v>
      </c>
      <c r="C1540" s="3" t="inlineStr">
        <is>
          <t>REUSDT.P</t>
        </is>
      </c>
      <c r="D1540" s="3" t="inlineStr">
        <is>
          <t>short</t>
        </is>
      </c>
      <c r="E1540" s="4" t="n">
        <v>0.00858099623273334</v>
      </c>
      <c r="F1540" s="3" t="n">
        <v>0.4818</v>
      </c>
      <c r="G1540" s="3" t="n">
        <v>0.4906</v>
      </c>
      <c r="H1540" s="4" t="n">
        <v>-0.0182648401826484</v>
      </c>
      <c r="I1540" s="4" t="n">
        <v>0.0005000000000000004</v>
      </c>
      <c r="J1540" s="4" t="n">
        <v>-0.0187648401826484</v>
      </c>
    </row>
    <row r="1541">
      <c r="A1541" s="9" t="n">
        <v>46226.27569444444</v>
      </c>
      <c r="B1541" s="9" t="n">
        <v>46226.36527777778</v>
      </c>
      <c r="C1541" s="3" t="inlineStr">
        <is>
          <t>DEXEUSDT.P</t>
        </is>
      </c>
      <c r="D1541" s="3" t="inlineStr">
        <is>
          <t>short</t>
        </is>
      </c>
      <c r="E1541" s="4" t="n">
        <v>0.0127388535031848</v>
      </c>
      <c r="F1541" s="3" t="n">
        <v>4.134</v>
      </c>
      <c r="G1541" s="3" t="n">
        <v>4.078</v>
      </c>
      <c r="H1541" s="4" t="n">
        <v>0.0135462022254475</v>
      </c>
      <c r="I1541" s="4" t="n">
        <v>0.0004999999999999987</v>
      </c>
      <c r="J1541" s="4" t="n">
        <v>0.0130462022254475</v>
      </c>
    </row>
    <row r="1542">
      <c r="A1542" s="9" t="n">
        <v>46226.36527777778</v>
      </c>
      <c r="B1542" s="9" t="n">
        <v>46226.52638888889</v>
      </c>
      <c r="C1542" s="3" t="inlineStr">
        <is>
          <t>SOXSUSDT.P</t>
        </is>
      </c>
      <c r="D1542" s="3" t="inlineStr">
        <is>
          <t>short</t>
        </is>
      </c>
      <c r="E1542" s="4" t="n">
        <v>0.0160465116279069</v>
      </c>
      <c r="F1542" s="3" t="n">
        <v>43.69</v>
      </c>
      <c r="G1542" s="3" t="n">
        <v>43.71</v>
      </c>
      <c r="H1542" s="4" t="n">
        <v>-0.0004577706569008</v>
      </c>
      <c r="I1542" s="4" t="n">
        <v>0.0005</v>
      </c>
      <c r="J1542" s="4" t="n">
        <v>-0.0009577706569008</v>
      </c>
    </row>
    <row r="1543">
      <c r="A1543" s="9" t="n">
        <v>46226.36527777778</v>
      </c>
      <c r="B1543" s="9" t="n">
        <v>46226.52638888889</v>
      </c>
      <c r="C1543" s="3" t="inlineStr">
        <is>
          <t>DODOXUSDT.P</t>
        </is>
      </c>
      <c r="D1543" s="3" t="inlineStr">
        <is>
          <t>short</t>
        </is>
      </c>
      <c r="E1543" s="4" t="n">
        <v>0.0162207193962559</v>
      </c>
      <c r="F1543" s="3" t="n">
        <v>0.020764</v>
      </c>
      <c r="G1543" s="3" t="n">
        <v>0.020412</v>
      </c>
      <c r="H1543" s="4" t="n">
        <v>0.0169524176459257</v>
      </c>
      <c r="I1543" s="4" t="n">
        <v>0.0005000000000000004</v>
      </c>
      <c r="J1543" s="4" t="n">
        <v>0.0164524176459257</v>
      </c>
    </row>
    <row r="1544">
      <c r="A1544" s="9" t="n">
        <v>46226.36527777778</v>
      </c>
      <c r="B1544" s="9" t="n">
        <v>46226.52638888889</v>
      </c>
      <c r="C1544" s="3" t="inlineStr">
        <is>
          <t>AGTUSDT.P</t>
        </is>
      </c>
      <c r="D1544" s="3" t="inlineStr">
        <is>
          <t>short</t>
        </is>
      </c>
      <c r="E1544" s="4" t="n">
        <v>0.0174257425742574</v>
      </c>
      <c r="F1544" s="3" t="n">
        <v>0.012843</v>
      </c>
      <c r="G1544" s="3" t="n">
        <v>0.012685</v>
      </c>
      <c r="H1544" s="4" t="n">
        <v>0.0123024215525967</v>
      </c>
      <c r="I1544" s="4" t="n">
        <v>0.0005000000000000004</v>
      </c>
      <c r="J1544" s="4" t="n">
        <v>0.0118024215525967</v>
      </c>
    </row>
    <row r="1545">
      <c r="A1545" s="9" t="n">
        <v>46226.36527777778</v>
      </c>
      <c r="B1545" s="9" t="n">
        <v>46226.52638888889</v>
      </c>
      <c r="C1545" s="3" t="inlineStr">
        <is>
          <t>LABUSDT.P</t>
        </is>
      </c>
      <c r="D1545" s="3" t="inlineStr">
        <is>
          <t>short</t>
        </is>
      </c>
      <c r="E1545" s="4" t="n">
        <v>0.0187290969899665</v>
      </c>
      <c r="F1545" s="3" t="n">
        <v>0.1522</v>
      </c>
      <c r="G1545" s="3" t="n">
        <v>0.1547</v>
      </c>
      <c r="H1545" s="4" t="n">
        <v>-0.0164257555847568</v>
      </c>
      <c r="I1545" s="4" t="n">
        <v>0.0005000000000000004</v>
      </c>
      <c r="J1545" s="4" t="n">
        <v>-0.0169257555847568</v>
      </c>
    </row>
    <row r="1546">
      <c r="A1546" s="9" t="n">
        <v>46226.36527777778</v>
      </c>
      <c r="B1546" s="9" t="n">
        <v>46226.52638888889</v>
      </c>
      <c r="C1546" s="3" t="inlineStr">
        <is>
          <t>PENGUSDT.P</t>
        </is>
      </c>
      <c r="D1546" s="3" t="inlineStr">
        <is>
          <t>short</t>
        </is>
      </c>
      <c r="E1546" s="4" t="n">
        <v>0.0196046128500823</v>
      </c>
      <c r="F1546" s="3" t="n">
        <v>61.89</v>
      </c>
      <c r="G1546" s="3" t="n">
        <v>59.11</v>
      </c>
      <c r="H1546" s="4" t="n">
        <v>0.0449184036193246</v>
      </c>
      <c r="I1546" s="4" t="n">
        <v>0.0005000000000000004</v>
      </c>
      <c r="J1546" s="4" t="n">
        <v>0.0444184036193246</v>
      </c>
    </row>
    <row r="1547">
      <c r="A1547" s="9" t="n">
        <v>46226.36527777778</v>
      </c>
      <c r="B1547" s="9" t="n">
        <v>46226.52638888889</v>
      </c>
      <c r="C1547" s="3" t="inlineStr">
        <is>
          <t>TOWNSUSDT.P</t>
        </is>
      </c>
      <c r="D1547" s="3" t="inlineStr">
        <is>
          <t>short</t>
        </is>
      </c>
      <c r="E1547" s="4" t="n">
        <v>0.0221793635486981</v>
      </c>
      <c r="F1547" s="3" t="n">
        <v>0.002124</v>
      </c>
      <c r="G1547" s="3" t="n">
        <v>0.002046</v>
      </c>
      <c r="H1547" s="4" t="n">
        <v>0.0367231638418078</v>
      </c>
      <c r="I1547" s="4" t="n">
        <v>0.0005000000000000004</v>
      </c>
      <c r="J1547" s="4" t="n">
        <v>0.0362231638418078</v>
      </c>
    </row>
    <row r="1548">
      <c r="A1548" s="9" t="n">
        <v>46226.36527777778</v>
      </c>
      <c r="B1548" s="9" t="n">
        <v>46226.52638888889</v>
      </c>
      <c r="C1548" s="3" t="inlineStr">
        <is>
          <t>TRIAUSDT.P</t>
        </is>
      </c>
      <c r="D1548" s="3" t="inlineStr">
        <is>
          <t>short</t>
        </is>
      </c>
      <c r="E1548" s="4" t="n">
        <v>0.0244740231859167</v>
      </c>
      <c r="F1548" s="3" t="n">
        <v>0.009538</v>
      </c>
      <c r="G1548" s="3" t="n">
        <v>0.009509999999999999</v>
      </c>
      <c r="H1548" s="4" t="n">
        <v>0.0029356259173831</v>
      </c>
      <c r="I1548" s="4" t="n">
        <v>0.0005</v>
      </c>
      <c r="J1548" s="4" t="n">
        <v>0.0024356259173831</v>
      </c>
    </row>
    <row r="1549">
      <c r="A1549" s="9" t="n">
        <v>46226.36527777778</v>
      </c>
      <c r="B1549" s="9" t="n">
        <v>46226.52638888889</v>
      </c>
      <c r="C1549" s="3" t="inlineStr">
        <is>
          <t>SLXUSDT.P</t>
        </is>
      </c>
      <c r="D1549" s="3" t="inlineStr">
        <is>
          <t>short</t>
        </is>
      </c>
      <c r="E1549" s="4" t="n">
        <v>0.0261670313639678</v>
      </c>
      <c r="F1549" s="3" t="n">
        <v>0.11313</v>
      </c>
      <c r="G1549" s="3" t="n">
        <v>0.1094</v>
      </c>
      <c r="H1549" s="4" t="n">
        <v>0.0329709184124458</v>
      </c>
      <c r="I1549" s="4" t="n">
        <v>0.0005000000000000004</v>
      </c>
      <c r="J1549" s="4" t="n">
        <v>0.0324709184124458</v>
      </c>
    </row>
    <row r="1550">
      <c r="A1550" s="9" t="n">
        <v>46226.36527777778</v>
      </c>
      <c r="B1550" s="9" t="n">
        <v>46226.52638888889</v>
      </c>
      <c r="C1550" s="3" t="inlineStr">
        <is>
          <t>PHAROSUSDT.P</t>
        </is>
      </c>
      <c r="D1550" s="3" t="inlineStr">
        <is>
          <t>short</t>
        </is>
      </c>
      <c r="E1550" s="4" t="n">
        <v>0.029806259314456</v>
      </c>
      <c r="F1550" s="3" t="n">
        <v>0.4148</v>
      </c>
      <c r="G1550" s="3" t="n">
        <v>0.4145</v>
      </c>
      <c r="H1550" s="4" t="n">
        <v>0.0007232401157184</v>
      </c>
      <c r="I1550" s="4" t="n">
        <v>0.0005</v>
      </c>
      <c r="J1550" s="4" t="n">
        <v>0.0002232401157184</v>
      </c>
    </row>
    <row r="1551">
      <c r="A1551" s="9" t="n">
        <v>46226.36527777778</v>
      </c>
      <c r="B1551" s="9" t="n">
        <v>46226.52638888889</v>
      </c>
      <c r="C1551" s="3" t="inlineStr">
        <is>
          <t>MINIMAXUSDT.P</t>
        </is>
      </c>
      <c r="D1551" s="3" t="inlineStr">
        <is>
          <t>short</t>
        </is>
      </c>
      <c r="E1551" s="4" t="n">
        <v>0.0427221172022684</v>
      </c>
      <c r="F1551" s="3" t="n">
        <v>27.74</v>
      </c>
      <c r="G1551" s="3" t="n">
        <v>25.95</v>
      </c>
      <c r="H1551" s="4" t="n">
        <v>0.0645277577505407</v>
      </c>
      <c r="I1551" s="4" t="n">
        <v>0.0005000000000000004</v>
      </c>
      <c r="J1551" s="4" t="n">
        <v>0.0640277577505407</v>
      </c>
    </row>
    <row r="1552">
      <c r="A1552" s="9" t="n">
        <v>46226.52638888889</v>
      </c>
      <c r="B1552" s="9" t="n">
        <v>46226.69722222222</v>
      </c>
      <c r="C1552" s="3" t="inlineStr">
        <is>
          <t>GUNUSDT.P</t>
        </is>
      </c>
      <c r="D1552" s="3" t="inlineStr">
        <is>
          <t>short</t>
        </is>
      </c>
      <c r="E1552" s="4" t="n">
        <v>0.00774193548387098</v>
      </c>
      <c r="F1552" s="3" t="n">
        <v>0.003905</v>
      </c>
      <c r="G1552" s="3" t="n">
        <v>0.003795</v>
      </c>
      <c r="H1552" s="4" t="n">
        <v>0.028169014084507</v>
      </c>
      <c r="I1552" s="4" t="n">
        <v>0.0005000000000000004</v>
      </c>
      <c r="J1552" s="4" t="n">
        <v>0.027669014084507</v>
      </c>
    </row>
    <row r="1553">
      <c r="A1553" s="9" t="n">
        <v>46226.52638888889</v>
      </c>
      <c r="B1553" s="9" t="n">
        <v>46226.69722222222</v>
      </c>
      <c r="C1553" s="3" t="inlineStr">
        <is>
          <t>AKEUSDT.P</t>
        </is>
      </c>
      <c r="D1553" s="3" t="inlineStr">
        <is>
          <t>short</t>
        </is>
      </c>
      <c r="E1553" s="4" t="n">
        <v>0.0081385186803583</v>
      </c>
      <c r="F1553" s="3" t="n">
        <v>0.0018417</v>
      </c>
      <c r="G1553" s="3" t="n">
        <v>0.0018847</v>
      </c>
      <c r="H1553" s="4" t="n">
        <v>-0.0233479937014715</v>
      </c>
      <c r="I1553" s="4" t="n">
        <v>0.0005000000000000004</v>
      </c>
      <c r="J1553" s="4" t="n">
        <v>-0.0238479937014715</v>
      </c>
    </row>
    <row r="1554">
      <c r="A1554" s="9" t="n">
        <v>46226.52638888889</v>
      </c>
      <c r="B1554" s="9" t="n">
        <v>46226.69722222222</v>
      </c>
      <c r="C1554" s="3" t="inlineStr">
        <is>
          <t>AERGOUSDT.P</t>
        </is>
      </c>
      <c r="D1554" s="3" t="inlineStr">
        <is>
          <t>short</t>
        </is>
      </c>
      <c r="E1554" s="4" t="n">
        <v>0.00902934537246044</v>
      </c>
      <c r="F1554" s="3" t="n">
        <v>0.02235</v>
      </c>
      <c r="G1554" s="3" t="n">
        <v>0.022</v>
      </c>
      <c r="H1554" s="4" t="n">
        <v>0.0156599552572707</v>
      </c>
      <c r="I1554" s="4" t="n">
        <v>0.0005000000000000004</v>
      </c>
      <c r="J1554" s="4" t="n">
        <v>0.0151599552572707</v>
      </c>
    </row>
    <row r="1555">
      <c r="A1555" s="9" t="n">
        <v>46226.52638888889</v>
      </c>
      <c r="B1555" s="9" t="n">
        <v>46226.69722222222</v>
      </c>
      <c r="C1555" s="3" t="inlineStr">
        <is>
          <t>BSBUSDT.P</t>
        </is>
      </c>
      <c r="D1555" s="3" t="inlineStr">
        <is>
          <t>short</t>
        </is>
      </c>
      <c r="E1555" s="4" t="n">
        <v>0.0115471753270481</v>
      </c>
      <c r="F1555" s="3" t="n">
        <v>0.13829</v>
      </c>
      <c r="G1555" s="3" t="n">
        <v>0.13804</v>
      </c>
      <c r="H1555" s="4" t="n">
        <v>0.0018077952129582</v>
      </c>
      <c r="I1555" s="4" t="n">
        <v>0.0005</v>
      </c>
      <c r="J1555" s="4" t="n">
        <v>0.0013077952129582</v>
      </c>
    </row>
    <row r="1556">
      <c r="A1556" s="9" t="n">
        <v>46226.52638888889</v>
      </c>
      <c r="B1556" s="9" t="n">
        <v>46226.69722222222</v>
      </c>
      <c r="C1556" s="3" t="inlineStr">
        <is>
          <t>BLESSUSDT.P</t>
        </is>
      </c>
      <c r="D1556" s="3" t="inlineStr">
        <is>
          <t>short</t>
        </is>
      </c>
      <c r="E1556" s="4" t="n">
        <v>0.0121856365050556</v>
      </c>
      <c r="F1556" s="3" t="n">
        <v>0.007808</v>
      </c>
      <c r="G1556" s="3" t="n">
        <v>0.007892</v>
      </c>
      <c r="H1556" s="4" t="n">
        <v>-0.0107581967213115</v>
      </c>
      <c r="I1556" s="4" t="n">
        <v>0.0005000000000000004</v>
      </c>
      <c r="J1556" s="4" t="n">
        <v>-0.0112581967213115</v>
      </c>
    </row>
    <row r="1557">
      <c r="A1557" s="9" t="n">
        <v>46226.52638888889</v>
      </c>
      <c r="B1557" s="9" t="n">
        <v>46226.69722222222</v>
      </c>
      <c r="C1557" s="3" t="inlineStr">
        <is>
          <t>B2USDT.P</t>
        </is>
      </c>
      <c r="D1557" s="3" t="inlineStr">
        <is>
          <t>short</t>
        </is>
      </c>
      <c r="E1557" s="4" t="n">
        <v>0.0127659574468085</v>
      </c>
      <c r="F1557" s="3" t="n">
        <v>0.4284</v>
      </c>
      <c r="G1557" s="3" t="n">
        <v>0.3766</v>
      </c>
      <c r="H1557" s="4" t="n">
        <v>0.1209150326797385</v>
      </c>
      <c r="I1557" s="4" t="n">
        <v>0.0004999999999999866</v>
      </c>
      <c r="J1557" s="4" t="n">
        <v>0.1204150326797385</v>
      </c>
    </row>
    <row r="1558">
      <c r="A1558" s="9" t="n">
        <v>46226.52638888889</v>
      </c>
      <c r="B1558" s="9" t="n">
        <v>46226.69722222222</v>
      </c>
      <c r="C1558" s="3" t="inlineStr">
        <is>
          <t>LISTAUSDT.P</t>
        </is>
      </c>
      <c r="D1558" s="3" t="inlineStr">
        <is>
          <t>short</t>
        </is>
      </c>
      <c r="E1558" s="4" t="n">
        <v>0.0192232247940369</v>
      </c>
      <c r="F1558" s="3" t="n">
        <v>0.05202</v>
      </c>
      <c r="G1558" s="3" t="n">
        <v>0.05025</v>
      </c>
      <c r="H1558" s="4" t="n">
        <v>0.0340253748558245</v>
      </c>
      <c r="I1558" s="4" t="n">
        <v>0.0005000000000000004</v>
      </c>
      <c r="J1558" s="4" t="n">
        <v>0.0335253748558245</v>
      </c>
    </row>
    <row r="1559">
      <c r="A1559" s="9" t="n">
        <v>46226.52638888889</v>
      </c>
      <c r="B1559" s="9" t="n">
        <v>46226.69722222222</v>
      </c>
      <c r="C1559" s="3" t="inlineStr">
        <is>
          <t>BANKUSDT.P</t>
        </is>
      </c>
      <c r="D1559" s="3" t="inlineStr">
        <is>
          <t>short</t>
        </is>
      </c>
      <c r="E1559" s="4" t="n">
        <v>0.0229954876778896</v>
      </c>
      <c r="F1559" s="3" t="n">
        <v>0.23528</v>
      </c>
      <c r="G1559" s="3" t="n">
        <v>0.23929</v>
      </c>
      <c r="H1559" s="4" t="n">
        <v>-0.0170435226113567</v>
      </c>
      <c r="I1559" s="4" t="n">
        <v>0.0005000000000000004</v>
      </c>
      <c r="J1559" s="4" t="n">
        <v>-0.0175435226113567</v>
      </c>
    </row>
    <row r="1560">
      <c r="A1560" s="9" t="n">
        <v>46226.52638888889</v>
      </c>
      <c r="B1560" s="9" t="n">
        <v>46226.69722222222</v>
      </c>
      <c r="C1560" s="3" t="inlineStr">
        <is>
          <t>GRIFFAINUSDT.P</t>
        </is>
      </c>
      <c r="D1560" s="3" t="inlineStr">
        <is>
          <t>short</t>
        </is>
      </c>
      <c r="E1560" s="4" t="n">
        <v>0.0232370873116301</v>
      </c>
      <c r="F1560" s="3" t="n">
        <v>0.008897</v>
      </c>
      <c r="G1560" s="3" t="n">
        <v>0.008708</v>
      </c>
      <c r="H1560" s="4" t="n">
        <v>0.021243115656963</v>
      </c>
      <c r="I1560" s="4" t="n">
        <v>0.0005000000000000004</v>
      </c>
      <c r="J1560" s="4" t="n">
        <v>0.020743115656963</v>
      </c>
    </row>
    <row r="1561">
      <c r="A1561" s="9" t="n">
        <v>46226.52638888889</v>
      </c>
      <c r="B1561" s="9" t="n">
        <v>46226.69722222222</v>
      </c>
      <c r="C1561" s="3" t="inlineStr">
        <is>
          <t>RIFUSDT.P</t>
        </is>
      </c>
      <c r="D1561" s="3" t="inlineStr">
        <is>
          <t>short</t>
        </is>
      </c>
      <c r="E1561" s="4" t="n">
        <v>0.0273189326556543</v>
      </c>
      <c r="F1561" s="3" t="n">
        <v>0.08092000000000001</v>
      </c>
      <c r="G1561" s="3" t="n">
        <v>0.07722</v>
      </c>
      <c r="H1561" s="4" t="n">
        <v>0.0457241720217499</v>
      </c>
      <c r="I1561" s="4" t="n">
        <v>0.0005000000000000004</v>
      </c>
      <c r="J1561" s="4" t="n">
        <v>0.0452241720217499</v>
      </c>
    </row>
    <row r="1562">
      <c r="A1562" s="9" t="n">
        <v>46226.69722222222</v>
      </c>
      <c r="B1562" s="9" t="n">
        <v>46226.81805555556</v>
      </c>
      <c r="C1562" s="3" t="inlineStr">
        <is>
          <t>DEXEUSDT.P</t>
        </is>
      </c>
      <c r="D1562" s="3" t="inlineStr">
        <is>
          <t>short</t>
        </is>
      </c>
      <c r="E1562" s="4" t="n">
        <v>0.0127408328154132</v>
      </c>
      <c r="F1562" s="3" t="n">
        <v>3.27</v>
      </c>
      <c r="G1562" s="3" t="n">
        <v>3.044</v>
      </c>
      <c r="H1562" s="4" t="n">
        <v>0.0691131498470948</v>
      </c>
      <c r="I1562" s="4" t="n">
        <v>0.0005000000000000004</v>
      </c>
      <c r="J1562" s="4" t="n">
        <v>0.0686131498470948</v>
      </c>
    </row>
    <row r="1563">
      <c r="A1563" s="9" t="n">
        <v>46226.69722222222</v>
      </c>
      <c r="B1563" s="9" t="n">
        <v>46226.81805555556</v>
      </c>
      <c r="C1563" s="3" t="inlineStr">
        <is>
          <t>TRIAUSDT.P</t>
        </is>
      </c>
      <c r="D1563" s="3" t="inlineStr">
        <is>
          <t>short</t>
        </is>
      </c>
      <c r="E1563" s="4" t="n">
        <v>0.015176877580627</v>
      </c>
      <c r="F1563" s="3" t="n">
        <v>0.009086</v>
      </c>
      <c r="G1563" s="3" t="n">
        <v>0.00907</v>
      </c>
      <c r="H1563" s="4" t="n">
        <v>0.0017609509134933</v>
      </c>
      <c r="I1563" s="4" t="n">
        <v>0.0005</v>
      </c>
      <c r="J1563" s="4" t="n">
        <v>0.0012609509134933</v>
      </c>
    </row>
    <row r="1564">
      <c r="A1564" s="9" t="n">
        <v>46226.69722222222</v>
      </c>
      <c r="B1564" s="9" t="n">
        <v>46226.81805555556</v>
      </c>
      <c r="C1564" s="3" t="inlineStr">
        <is>
          <t>PROMUSDT.P</t>
        </is>
      </c>
      <c r="D1564" s="3" t="inlineStr">
        <is>
          <t>short</t>
        </is>
      </c>
      <c r="E1564" s="4" t="n">
        <v>0.0161082474226803</v>
      </c>
      <c r="F1564" s="3" t="n">
        <v>1.578</v>
      </c>
      <c r="G1564" s="3" t="n">
        <v>1.588</v>
      </c>
      <c r="H1564" s="4" t="n">
        <v>-0.0063371356147021</v>
      </c>
      <c r="I1564" s="4" t="n">
        <v>0.0005000000000000004</v>
      </c>
      <c r="J1564" s="4" t="n">
        <v>-0.0068371356147021</v>
      </c>
    </row>
    <row r="1565">
      <c r="A1565" s="9" t="n">
        <v>46226.69722222222</v>
      </c>
      <c r="B1565" s="9" t="n">
        <v>46226.81805555556</v>
      </c>
      <c r="C1565" s="3" t="inlineStr">
        <is>
          <t>COLLECTUSDT.P</t>
        </is>
      </c>
      <c r="D1565" s="3" t="inlineStr">
        <is>
          <t>short</t>
        </is>
      </c>
      <c r="E1565" s="4" t="n">
        <v>0.0164639850327409</v>
      </c>
      <c r="F1565" s="3" t="n">
        <v>0.0543</v>
      </c>
      <c r="G1565" s="3" t="n">
        <v>0.05249</v>
      </c>
      <c r="H1565" s="4" t="n">
        <v>0.0333333333333333</v>
      </c>
      <c r="I1565" s="4" t="n">
        <v>0.0005000000000000004</v>
      </c>
      <c r="J1565" s="4" t="n">
        <v>0.0328333333333333</v>
      </c>
    </row>
    <row r="1566">
      <c r="A1566" s="9" t="n">
        <v>46226.69722222222</v>
      </c>
      <c r="B1566" s="9" t="n">
        <v>46226.81805555556</v>
      </c>
      <c r="C1566" s="3" t="inlineStr">
        <is>
          <t>HOMEUSDT.P</t>
        </is>
      </c>
      <c r="D1566" s="3" t="inlineStr">
        <is>
          <t>short</t>
        </is>
      </c>
      <c r="E1566" s="4" t="n">
        <v>0.0167707990792503</v>
      </c>
      <c r="F1566" s="3" t="n">
        <v>0.006184</v>
      </c>
      <c r="G1566" s="3" t="n">
        <v>0.006044</v>
      </c>
      <c r="H1566" s="4" t="n">
        <v>0.0226390685640363</v>
      </c>
      <c r="I1566" s="4" t="n">
        <v>0.000499999999999997</v>
      </c>
      <c r="J1566" s="4" t="n">
        <v>0.0221390685640363</v>
      </c>
    </row>
    <row r="1567">
      <c r="A1567" s="9" t="n">
        <v>46226.69722222222</v>
      </c>
      <c r="B1567" s="9" t="n">
        <v>46226.81805555556</v>
      </c>
      <c r="C1567" s="3" t="inlineStr">
        <is>
          <t>STARUSDT.P</t>
        </is>
      </c>
      <c r="D1567" s="3" t="inlineStr">
        <is>
          <t>short</t>
        </is>
      </c>
      <c r="E1567" s="4" t="n">
        <v>0.0185651353052234</v>
      </c>
      <c r="F1567" s="3" t="n">
        <v>0.12911</v>
      </c>
      <c r="G1567" s="3" t="n">
        <v>0.12625</v>
      </c>
      <c r="H1567" s="4" t="n">
        <v>0.0221516536286887</v>
      </c>
      <c r="I1567" s="4" t="n">
        <v>0.000499999999999997</v>
      </c>
      <c r="J1567" s="4" t="n">
        <v>0.0216516536286887</v>
      </c>
    </row>
    <row r="1568">
      <c r="A1568" s="9" t="n">
        <v>46226.69722222222</v>
      </c>
      <c r="B1568" s="9" t="n">
        <v>46226.81805555556</v>
      </c>
      <c r="C1568" s="3" t="inlineStr">
        <is>
          <t>ZAMAUSDT.P</t>
        </is>
      </c>
      <c r="D1568" s="3" t="inlineStr">
        <is>
          <t>short</t>
        </is>
      </c>
      <c r="E1568" s="4" t="n">
        <v>0.0224542052393144</v>
      </c>
      <c r="F1568" s="3" t="n">
        <v>0.05189</v>
      </c>
      <c r="G1568" s="3" t="n">
        <v>0.05349</v>
      </c>
      <c r="H1568" s="4" t="n">
        <v>-0.0308344575062633</v>
      </c>
      <c r="I1568" s="4" t="n">
        <v>0.000499999999999997</v>
      </c>
      <c r="J1568" s="4" t="n">
        <v>-0.0313344575062633</v>
      </c>
    </row>
    <row r="1569">
      <c r="A1569" s="9" t="n">
        <v>46226.69722222222</v>
      </c>
      <c r="B1569" s="9" t="n">
        <v>46226.81805555556</v>
      </c>
      <c r="C1569" s="3" t="inlineStr">
        <is>
          <t>B2USDT.P</t>
        </is>
      </c>
      <c r="D1569" s="3" t="inlineStr">
        <is>
          <t>short</t>
        </is>
      </c>
      <c r="E1569" s="4" t="n">
        <v>0.0306345733041576</v>
      </c>
      <c r="F1569" s="3" t="n">
        <v>0.3766</v>
      </c>
      <c r="G1569" s="3" t="n">
        <v>0.3499</v>
      </c>
      <c r="H1569" s="4" t="n">
        <v>0.0708975039830058</v>
      </c>
      <c r="I1569" s="4" t="n">
        <v>0.0005000000000000004</v>
      </c>
      <c r="J1569" s="4" t="n">
        <v>0.0703975039830058</v>
      </c>
    </row>
    <row r="1570">
      <c r="A1570" s="9" t="n">
        <v>46226.69722222222</v>
      </c>
      <c r="B1570" s="9" t="n">
        <v>46226.81805555556</v>
      </c>
      <c r="C1570" s="3" t="inlineStr">
        <is>
          <t>ESPORTSUSDT.P</t>
        </is>
      </c>
      <c r="D1570" s="3" t="inlineStr">
        <is>
          <t>short</t>
        </is>
      </c>
      <c r="E1570" s="4" t="n">
        <v>0.0438153016514999</v>
      </c>
      <c r="F1570" s="3" t="n">
        <v>0.03115</v>
      </c>
      <c r="G1570" s="3" t="n">
        <v>0.0303</v>
      </c>
      <c r="H1570" s="4" t="n">
        <v>0.0272873194221509</v>
      </c>
      <c r="I1570" s="4" t="n">
        <v>0.000499999999999997</v>
      </c>
      <c r="J1570" s="4" t="n">
        <v>0.0267873194221509</v>
      </c>
    </row>
    <row r="1571">
      <c r="A1571" s="9" t="n">
        <v>46226.69722222222</v>
      </c>
      <c r="B1571" s="9" t="n">
        <v>46226.81805555556</v>
      </c>
      <c r="C1571" s="3" t="inlineStr">
        <is>
          <t>BROCCOLIF3BUSDT.P</t>
        </is>
      </c>
      <c r="D1571" s="3" t="inlineStr">
        <is>
          <t>short</t>
        </is>
      </c>
      <c r="E1571" s="4" t="n">
        <v>0.0522820163487738</v>
      </c>
      <c r="F1571" s="3" t="n">
        <v>0.006175</v>
      </c>
      <c r="G1571" s="3" t="n">
        <v>0.005644</v>
      </c>
      <c r="H1571" s="4" t="n">
        <v>0.08599190283400809</v>
      </c>
      <c r="I1571" s="4" t="n">
        <v>0.0005000000000000004</v>
      </c>
      <c r="J1571" s="4" t="n">
        <v>0.08549190283400809</v>
      </c>
    </row>
    <row r="1572">
      <c r="A1572" s="9" t="n">
        <v>46226.81805555556</v>
      </c>
      <c r="B1572" s="9" t="n">
        <v>46226.90138888889</v>
      </c>
      <c r="C1572" s="3" t="inlineStr">
        <is>
          <t>SYNUSDT.P</t>
        </is>
      </c>
      <c r="D1572" s="3" t="inlineStr">
        <is>
          <t>short</t>
        </is>
      </c>
      <c r="E1572" s="4" t="n">
        <v>0.0101419878296146</v>
      </c>
      <c r="F1572" s="3" t="n">
        <v>0.1494</v>
      </c>
      <c r="G1572" s="3" t="n">
        <v>0.1606</v>
      </c>
      <c r="H1572" s="4" t="n">
        <v>-0.07496653279785789</v>
      </c>
      <c r="I1572" s="4" t="n">
        <v>0.0005000000000000004</v>
      </c>
      <c r="J1572" s="4" t="n">
        <v>-0.07546653279785789</v>
      </c>
    </row>
    <row r="1573">
      <c r="A1573" s="9" t="n">
        <v>46226.81805555556</v>
      </c>
      <c r="B1573" s="9" t="n">
        <v>46226.90138888889</v>
      </c>
      <c r="C1573" s="3" t="inlineStr">
        <is>
          <t>OPNUSDT.P</t>
        </is>
      </c>
      <c r="D1573" s="3" t="inlineStr">
        <is>
          <t>short</t>
        </is>
      </c>
      <c r="E1573" s="4" t="n">
        <v>0.0103438228438226</v>
      </c>
      <c r="F1573" s="3" t="n">
        <v>0.0693</v>
      </c>
      <c r="G1573" s="3" t="n">
        <v>0.06894</v>
      </c>
      <c r="H1573" s="4" t="n">
        <v>0.0051948051948051</v>
      </c>
      <c r="I1573" s="4" t="n">
        <v>0.0005000000000000004</v>
      </c>
      <c r="J1573" s="4" t="n">
        <v>0.0046948051948051</v>
      </c>
    </row>
    <row r="1574">
      <c r="A1574" s="9" t="n">
        <v>46226.81805555556</v>
      </c>
      <c r="B1574" s="9" t="n">
        <v>46226.90138888889</v>
      </c>
      <c r="C1574" s="3" t="inlineStr">
        <is>
          <t>AIAUSDT.P</t>
        </is>
      </c>
      <c r="D1574" s="3" t="inlineStr">
        <is>
          <t>short</t>
        </is>
      </c>
      <c r="E1574" s="4" t="n">
        <v>0.0113298399660104</v>
      </c>
      <c r="F1574" s="3" t="n">
        <v>0.07138</v>
      </c>
      <c r="G1574" s="3" t="n">
        <v>0.07574</v>
      </c>
      <c r="H1574" s="4" t="n">
        <v>-0.0610815354441021</v>
      </c>
      <c r="I1574" s="4" t="n">
        <v>0.0005000000000000004</v>
      </c>
      <c r="J1574" s="4" t="n">
        <v>-0.0615815354441021</v>
      </c>
    </row>
    <row r="1575">
      <c r="A1575" s="9" t="n">
        <v>46226.81805555556</v>
      </c>
      <c r="B1575" s="9" t="n">
        <v>46226.90138888889</v>
      </c>
      <c r="C1575" s="3" t="inlineStr">
        <is>
          <t>SOXSUSDT.P</t>
        </is>
      </c>
      <c r="D1575" s="3" t="inlineStr">
        <is>
          <t>short</t>
        </is>
      </c>
      <c r="E1575" s="4" t="n">
        <v>0.0121107266435985</v>
      </c>
      <c r="F1575" s="3" t="n">
        <v>46.73</v>
      </c>
      <c r="G1575" s="3" t="n">
        <v>44.45</v>
      </c>
      <c r="H1575" s="4" t="n">
        <v>0.0487909265996147</v>
      </c>
      <c r="I1575" s="4" t="n">
        <v>0.0005000000000000004</v>
      </c>
      <c r="J1575" s="4" t="n">
        <v>0.0482909265996147</v>
      </c>
    </row>
    <row r="1576">
      <c r="A1576" s="9" t="n">
        <v>46226.81805555556</v>
      </c>
      <c r="B1576" s="9" t="n">
        <v>46226.90138888889</v>
      </c>
      <c r="C1576" s="3" t="inlineStr">
        <is>
          <t>PROMUSDT.P</t>
        </is>
      </c>
      <c r="D1576" s="3" t="inlineStr">
        <is>
          <t>short</t>
        </is>
      </c>
      <c r="E1576" s="4" t="n">
        <v>0.0134099616858236</v>
      </c>
      <c r="F1576" s="3" t="n">
        <v>1.588</v>
      </c>
      <c r="G1576" s="3" t="n">
        <v>1.63</v>
      </c>
      <c r="H1576" s="4" t="n">
        <v>-0.0264483627204028</v>
      </c>
      <c r="I1576" s="4" t="n">
        <v>0.0005000000000000004</v>
      </c>
      <c r="J1576" s="4" t="n">
        <v>-0.0269483627204028</v>
      </c>
    </row>
    <row r="1577">
      <c r="A1577" s="9" t="n">
        <v>46226.81805555556</v>
      </c>
      <c r="B1577" s="9" t="n">
        <v>46226.90138888889</v>
      </c>
      <c r="C1577" s="3" t="inlineStr">
        <is>
          <t>UVXYUSDT.P</t>
        </is>
      </c>
      <c r="D1577" s="3" t="inlineStr">
        <is>
          <t>short</t>
        </is>
      </c>
      <c r="E1577" s="4" t="n">
        <v>0.0144752714113389</v>
      </c>
      <c r="F1577" s="3" t="n">
        <v>25.24</v>
      </c>
      <c r="G1577" s="3" t="n">
        <v>25.51</v>
      </c>
      <c r="H1577" s="4" t="n">
        <v>-0.0106973058637085</v>
      </c>
      <c r="I1577" s="4" t="n">
        <v>0.0005000000000000004</v>
      </c>
      <c r="J1577" s="4" t="n">
        <v>-0.0111973058637085</v>
      </c>
    </row>
    <row r="1578">
      <c r="A1578" s="9" t="n">
        <v>46226.81805555556</v>
      </c>
      <c r="B1578" s="9" t="n">
        <v>46226.90138888889</v>
      </c>
      <c r="C1578" s="3" t="inlineStr">
        <is>
          <t>AERGOUSDT.P</t>
        </is>
      </c>
      <c r="D1578" s="3" t="inlineStr">
        <is>
          <t>short</t>
        </is>
      </c>
      <c r="E1578" s="4" t="n">
        <v>0.0158450704225351</v>
      </c>
      <c r="F1578" s="3" t="n">
        <v>0.02307</v>
      </c>
      <c r="G1578" s="3" t="n">
        <v>0.02308</v>
      </c>
      <c r="H1578" s="4" t="n">
        <v>-0.000433463372345</v>
      </c>
      <c r="I1578" s="4" t="n">
        <v>0.0005</v>
      </c>
      <c r="J1578" s="4" t="n">
        <v>-0.000933463372345</v>
      </c>
    </row>
    <row r="1579">
      <c r="A1579" s="9" t="n">
        <v>46226.81805555556</v>
      </c>
      <c r="B1579" s="9" t="n">
        <v>46226.90138888889</v>
      </c>
      <c r="C1579" s="3" t="inlineStr">
        <is>
          <t>JCTUSDT.P</t>
        </is>
      </c>
      <c r="D1579" s="3" t="inlineStr">
        <is>
          <t>short</t>
        </is>
      </c>
      <c r="E1579" s="4" t="n">
        <v>0.0159961221522055</v>
      </c>
      <c r="F1579" s="3" t="n">
        <v>0.004204</v>
      </c>
      <c r="G1579" s="3" t="n">
        <v>0.004184</v>
      </c>
      <c r="H1579" s="4" t="n">
        <v>0.0047573739295908</v>
      </c>
      <c r="I1579" s="4" t="n">
        <v>0.0004999999999999996</v>
      </c>
      <c r="J1579" s="4" t="n">
        <v>0.0042573739295908</v>
      </c>
    </row>
    <row r="1580">
      <c r="A1580" s="9" t="n">
        <v>46226.81805555556</v>
      </c>
      <c r="B1580" s="9" t="n">
        <v>46226.90138888889</v>
      </c>
      <c r="C1580" s="3" t="inlineStr">
        <is>
          <t>RIFUSDT.P</t>
        </is>
      </c>
      <c r="D1580" s="3" t="inlineStr">
        <is>
          <t>short</t>
        </is>
      </c>
      <c r="E1580" s="4" t="n">
        <v>0.0185254725247214</v>
      </c>
      <c r="F1580" s="3" t="n">
        <v>0.08133</v>
      </c>
      <c r="G1580" s="3" t="n">
        <v>0.09439</v>
      </c>
      <c r="H1580" s="4" t="n">
        <v>-0.1605803516537562</v>
      </c>
      <c r="I1580" s="4" t="n">
        <v>0.0005000000000000004</v>
      </c>
      <c r="J1580" s="4" t="n">
        <v>-0.1610803516537562</v>
      </c>
    </row>
    <row r="1581">
      <c r="A1581" s="9" t="n">
        <v>46226.81805555556</v>
      </c>
      <c r="B1581" s="9" t="n">
        <v>46226.90138888889</v>
      </c>
      <c r="C1581" s="3" t="inlineStr">
        <is>
          <t>DEXEUSDT.P</t>
        </is>
      </c>
      <c r="D1581" s="3" t="inlineStr">
        <is>
          <t>short</t>
        </is>
      </c>
      <c r="E1581" s="4" t="n">
        <v>0.0190763052208835</v>
      </c>
      <c r="F1581" s="3" t="n">
        <v>3.044</v>
      </c>
      <c r="G1581" s="3" t="n">
        <v>2.973</v>
      </c>
      <c r="H1581" s="4" t="n">
        <v>0.0233245729303548</v>
      </c>
      <c r="I1581" s="4" t="n">
        <v>0.000499999999999997</v>
      </c>
      <c r="J1581" s="4" t="n">
        <v>0.0228245729303548</v>
      </c>
    </row>
    <row r="1582">
      <c r="A1582" s="9" t="n">
        <v>46226.90138888889</v>
      </c>
      <c r="B1582" s="9" t="n">
        <v>46226.95138888889</v>
      </c>
      <c r="C1582" s="3" t="inlineStr">
        <is>
          <t>BARDUSDT.P</t>
        </is>
      </c>
      <c r="D1582" s="3" t="inlineStr">
        <is>
          <t>short</t>
        </is>
      </c>
      <c r="E1582" s="4" t="n">
        <v>0.0109460516028145</v>
      </c>
      <c r="F1582" s="3" t="n">
        <v>0.1292</v>
      </c>
      <c r="G1582" s="3" t="n">
        <v>0.1272</v>
      </c>
      <c r="H1582" s="4" t="n">
        <v>0.0154798761609907</v>
      </c>
      <c r="I1582" s="4" t="n">
        <v>0.0005000000000000004</v>
      </c>
      <c r="J1582" s="4" t="n">
        <v>0.0149798761609907</v>
      </c>
    </row>
    <row r="1583">
      <c r="A1583" s="9" t="n">
        <v>46226.90138888889</v>
      </c>
      <c r="B1583" s="9" t="n">
        <v>46226.95138888889</v>
      </c>
      <c r="C1583" s="3" t="inlineStr">
        <is>
          <t>BULLAUSDT.P</t>
        </is>
      </c>
      <c r="D1583" s="3" t="inlineStr">
        <is>
          <t>short</t>
        </is>
      </c>
      <c r="E1583" s="4" t="n">
        <v>0.0114085519223859</v>
      </c>
      <c r="F1583" s="3" t="n">
        <v>0.011242</v>
      </c>
      <c r="G1583" s="3" t="n">
        <v>0.011265</v>
      </c>
      <c r="H1583" s="4" t="n">
        <v>-0.0020458993061733</v>
      </c>
      <c r="I1583" s="4" t="n">
        <v>0.0005</v>
      </c>
      <c r="J1583" s="4" t="n">
        <v>-0.0025458993061733</v>
      </c>
    </row>
    <row r="1584">
      <c r="A1584" s="9" t="n">
        <v>46226.90138888889</v>
      </c>
      <c r="B1584" s="9" t="n">
        <v>46226.95138888889</v>
      </c>
      <c r="C1584" s="3" t="inlineStr">
        <is>
          <t>REUSDT.P</t>
        </is>
      </c>
      <c r="D1584" s="3" t="inlineStr">
        <is>
          <t>short</t>
        </is>
      </c>
      <c r="E1584" s="4" t="n">
        <v>0.0114966555183946</v>
      </c>
      <c r="F1584" s="3" t="n">
        <v>0.483</v>
      </c>
      <c r="G1584" s="3" t="n">
        <v>0.4917</v>
      </c>
      <c r="H1584" s="4" t="n">
        <v>-0.0180124223602484</v>
      </c>
      <c r="I1584" s="4" t="n">
        <v>0.0005000000000000004</v>
      </c>
      <c r="J1584" s="4" t="n">
        <v>-0.0185124223602484</v>
      </c>
    </row>
    <row r="1585">
      <c r="A1585" s="9" t="n">
        <v>46226.90138888889</v>
      </c>
      <c r="B1585" s="9" t="n">
        <v>46226.95138888889</v>
      </c>
      <c r="C1585" s="3" t="inlineStr">
        <is>
          <t>DEXEUSDT.P</t>
        </is>
      </c>
      <c r="D1585" s="3" t="inlineStr">
        <is>
          <t>short</t>
        </is>
      </c>
      <c r="E1585" s="4" t="n">
        <v>0.0139740967961826</v>
      </c>
      <c r="F1585" s="3" t="n">
        <v>2.973</v>
      </c>
      <c r="G1585" s="3" t="n">
        <v>2.52</v>
      </c>
      <c r="H1585" s="4" t="n">
        <v>0.1523713420787082</v>
      </c>
      <c r="I1585" s="4" t="n">
        <v>0.0005000000000000004</v>
      </c>
      <c r="J1585" s="4" t="n">
        <v>0.1518713420787082</v>
      </c>
    </row>
    <row r="1586">
      <c r="A1586" s="9" t="n">
        <v>46226.90138888889</v>
      </c>
      <c r="B1586" s="9" t="n">
        <v>46226.95138888889</v>
      </c>
      <c r="C1586" s="3" t="inlineStr">
        <is>
          <t>PROMUSDT.P</t>
        </is>
      </c>
      <c r="D1586" s="3" t="inlineStr">
        <is>
          <t>short</t>
        </is>
      </c>
      <c r="E1586" s="4" t="n">
        <v>0.0149532710280373</v>
      </c>
      <c r="F1586" s="3" t="n">
        <v>1.63</v>
      </c>
      <c r="G1586" s="3" t="n">
        <v>1.645</v>
      </c>
      <c r="H1586" s="4" t="n">
        <v>-0.009202453987730201</v>
      </c>
      <c r="I1586" s="4" t="n">
        <v>0.0004999999999999987</v>
      </c>
      <c r="J1586" s="4" t="n">
        <v>-0.009702453987730199</v>
      </c>
    </row>
    <row r="1587">
      <c r="A1587" s="9" t="n">
        <v>46226.90138888889</v>
      </c>
      <c r="B1587" s="9" t="n">
        <v>46226.95138888889</v>
      </c>
      <c r="C1587" s="3" t="inlineStr">
        <is>
          <t>LAUSDT.P</t>
        </is>
      </c>
      <c r="D1587" s="3" t="inlineStr">
        <is>
          <t>short</t>
        </is>
      </c>
      <c r="E1587" s="4" t="n">
        <v>0.0180649643911759</v>
      </c>
      <c r="F1587" s="3" t="n">
        <v>0.05874</v>
      </c>
      <c r="G1587" s="3" t="n">
        <v>0.06055</v>
      </c>
      <c r="H1587" s="4" t="n">
        <v>-0.0308137555328567</v>
      </c>
      <c r="I1587" s="4" t="n">
        <v>0.0005000000000000004</v>
      </c>
      <c r="J1587" s="4" t="n">
        <v>-0.0313137555328567</v>
      </c>
    </row>
    <row r="1588">
      <c r="A1588" s="9" t="n">
        <v>46226.90138888889</v>
      </c>
      <c r="B1588" s="9" t="n">
        <v>46226.95138888889</v>
      </c>
      <c r="C1588" s="3" t="inlineStr">
        <is>
          <t>BLESSUSDT.P</t>
        </is>
      </c>
      <c r="D1588" s="3" t="inlineStr">
        <is>
          <t>short</t>
        </is>
      </c>
      <c r="E1588" s="4" t="n">
        <v>0.0194567772264298</v>
      </c>
      <c r="F1588" s="3" t="n">
        <v>0.007796</v>
      </c>
      <c r="G1588" s="3" t="n">
        <v>0.007852</v>
      </c>
      <c r="H1588" s="4" t="n">
        <v>-0.0071831708568497</v>
      </c>
      <c r="I1588" s="4" t="n">
        <v>0.0005000000000000004</v>
      </c>
      <c r="J1588" s="4" t="n">
        <v>-0.0076831708568497</v>
      </c>
    </row>
    <row r="1589">
      <c r="A1589" s="9" t="n">
        <v>46226.90138888889</v>
      </c>
      <c r="B1589" s="9" t="n">
        <v>46226.95138888889</v>
      </c>
      <c r="C1589" s="3" t="inlineStr">
        <is>
          <t>ESPORTSUSDT.P</t>
        </is>
      </c>
      <c r="D1589" s="3" t="inlineStr">
        <is>
          <t>short</t>
        </is>
      </c>
      <c r="E1589" s="4" t="n">
        <v>0.0207646671061305</v>
      </c>
      <c r="F1589" s="3" t="n">
        <v>0.03096</v>
      </c>
      <c r="G1589" s="3" t="n">
        <v>0.03114</v>
      </c>
      <c r="H1589" s="4" t="n">
        <v>-0.0058139534883721</v>
      </c>
      <c r="I1589" s="4" t="n">
        <v>0.0005000000000000004</v>
      </c>
      <c r="J1589" s="4" t="n">
        <v>-0.0063139534883721</v>
      </c>
    </row>
    <row r="1590">
      <c r="A1590" s="9" t="n">
        <v>46226.90138888889</v>
      </c>
      <c r="B1590" s="9" t="n">
        <v>46226.95138888889</v>
      </c>
      <c r="C1590" s="3" t="inlineStr">
        <is>
          <t>AIAUSDT.P</t>
        </is>
      </c>
      <c r="D1590" s="3" t="inlineStr">
        <is>
          <t>short</t>
        </is>
      </c>
      <c r="E1590" s="4" t="n">
        <v>0.0239383283743575</v>
      </c>
      <c r="F1590" s="3" t="n">
        <v>0.07574</v>
      </c>
      <c r="G1590" s="3" t="n">
        <v>0.07449</v>
      </c>
      <c r="H1590" s="4" t="n">
        <v>0.0165038288883021</v>
      </c>
      <c r="I1590" s="4" t="n">
        <v>0.0005000000000000004</v>
      </c>
      <c r="J1590" s="4" t="n">
        <v>0.0160038288883021</v>
      </c>
    </row>
    <row r="1591">
      <c r="A1591" s="9" t="n">
        <v>46226.90138888889</v>
      </c>
      <c r="B1591" s="9" t="n">
        <v>46226.95138888889</v>
      </c>
      <c r="C1591" s="3" t="inlineStr">
        <is>
          <t>BOMEUSDT.P</t>
        </is>
      </c>
      <c r="D1591" s="3" t="inlineStr">
        <is>
          <t>short</t>
        </is>
      </c>
      <c r="E1591" s="4" t="n">
        <v>0.0280417149478562</v>
      </c>
      <c r="F1591" s="3" t="n">
        <v>0.0004425</v>
      </c>
      <c r="G1591" s="3" t="n">
        <v>0.0004427</v>
      </c>
      <c r="H1591" s="4" t="n">
        <v>-0.00045197740113</v>
      </c>
      <c r="I1591" s="4" t="n">
        <v>0.0005</v>
      </c>
      <c r="J1591" s="4" t="n">
        <v>-0.00095197740113</v>
      </c>
    </row>
    <row r="1592">
      <c r="A1592" s="9" t="n">
        <v>46226.95138888889</v>
      </c>
      <c r="B1592" s="9" t="n">
        <v>46227.26458333333</v>
      </c>
      <c r="C1592" s="3" t="inlineStr">
        <is>
          <t>RKLBUSDT.P</t>
        </is>
      </c>
      <c r="D1592" s="3" t="inlineStr">
        <is>
          <t>short</t>
        </is>
      </c>
      <c r="E1592" s="4" t="n">
        <v>0.0173642030276046</v>
      </c>
      <c r="F1592" s="3" t="n">
        <v>68.52</v>
      </c>
      <c r="G1592" s="3" t="n">
        <v>69.53</v>
      </c>
      <c r="H1592" s="4" t="n">
        <v>-0.0147402218330414</v>
      </c>
      <c r="I1592" s="4" t="n">
        <v>0.0005000000000000004</v>
      </c>
      <c r="J1592" s="4" t="n">
        <v>-0.0152402218330414</v>
      </c>
    </row>
    <row r="1593">
      <c r="A1593" s="9" t="n">
        <v>46226.95138888889</v>
      </c>
      <c r="B1593" s="9" t="n">
        <v>46227.26458333333</v>
      </c>
      <c r="C1593" s="3" t="inlineStr">
        <is>
          <t>SNXXUSDT.P</t>
        </is>
      </c>
      <c r="D1593" s="3" t="inlineStr">
        <is>
          <t>short</t>
        </is>
      </c>
      <c r="E1593" s="4" t="n">
        <v>0.0183189655172413</v>
      </c>
      <c r="F1593" s="3" t="n">
        <v>18.86</v>
      </c>
      <c r="G1593" s="3" t="n">
        <v>18.5</v>
      </c>
      <c r="H1593" s="4" t="n">
        <v>0.0190880169671261</v>
      </c>
      <c r="I1593" s="4" t="n">
        <v>0.0005000000000000004</v>
      </c>
      <c r="J1593" s="4" t="n">
        <v>0.0185880169671261</v>
      </c>
    </row>
    <row r="1594">
      <c r="A1594" s="9" t="n">
        <v>46226.95138888889</v>
      </c>
      <c r="B1594" s="9" t="n">
        <v>46227.26458333333</v>
      </c>
      <c r="C1594" s="3" t="inlineStr">
        <is>
          <t>ASTSUSDT.P</t>
        </is>
      </c>
      <c r="D1594" s="3" t="inlineStr">
        <is>
          <t>short</t>
        </is>
      </c>
      <c r="E1594" s="4" t="n">
        <v>0.0183200829588662</v>
      </c>
      <c r="F1594" s="3" t="n">
        <v>58.92</v>
      </c>
      <c r="G1594" s="3" t="n">
        <v>59.05</v>
      </c>
      <c r="H1594" s="4" t="n">
        <v>-0.0022063815342836</v>
      </c>
      <c r="I1594" s="4" t="n">
        <v>0.0005</v>
      </c>
      <c r="J1594" s="4" t="n">
        <v>-0.0027063815342836</v>
      </c>
    </row>
    <row r="1595">
      <c r="A1595" s="9" t="n">
        <v>46226.95138888889</v>
      </c>
      <c r="B1595" s="9" t="n">
        <v>46227.26458333333</v>
      </c>
      <c r="C1595" s="3" t="inlineStr">
        <is>
          <t>ONDSUSDT.P</t>
        </is>
      </c>
      <c r="D1595" s="3" t="inlineStr">
        <is>
          <t>short</t>
        </is>
      </c>
      <c r="E1595" s="4" t="n">
        <v>0.0192307692307692</v>
      </c>
      <c r="F1595" s="3" t="n">
        <v>7.93</v>
      </c>
      <c r="G1595" s="3" t="n">
        <v>7.96</v>
      </c>
      <c r="H1595" s="4" t="n">
        <v>-0.0037831021437579</v>
      </c>
      <c r="I1595" s="4" t="n">
        <v>0.0005</v>
      </c>
      <c r="J1595" s="4" t="n">
        <v>-0.0042831021437579</v>
      </c>
    </row>
    <row r="1596">
      <c r="A1596" s="9" t="n">
        <v>46226.95138888889</v>
      </c>
      <c r="B1596" s="9" t="n">
        <v>46227.26458333333</v>
      </c>
      <c r="C1596" s="3" t="inlineStr">
        <is>
          <t>LISTAUSDT.P</t>
        </is>
      </c>
      <c r="D1596" s="3" t="inlineStr">
        <is>
          <t>short</t>
        </is>
      </c>
      <c r="E1596" s="4" t="n">
        <v>0.0208498808578235</v>
      </c>
      <c r="F1596" s="3" t="n">
        <v>0.05141</v>
      </c>
      <c r="G1596" s="3" t="n">
        <v>0.04758</v>
      </c>
      <c r="H1596" s="4" t="n">
        <v>0.07449912468391361</v>
      </c>
      <c r="I1596" s="4" t="n">
        <v>0.0005000000000000004</v>
      </c>
      <c r="J1596" s="4" t="n">
        <v>0.07399912468391361</v>
      </c>
    </row>
    <row r="1597">
      <c r="A1597" s="9" t="n">
        <v>46226.95138888889</v>
      </c>
      <c r="B1597" s="9" t="n">
        <v>46227.26458333333</v>
      </c>
      <c r="C1597" s="3" t="inlineStr">
        <is>
          <t>KORUUSDT.P</t>
        </is>
      </c>
      <c r="D1597" s="3" t="inlineStr">
        <is>
          <t>short</t>
        </is>
      </c>
      <c r="E1597" s="4" t="n">
        <v>0.0208839242350655</v>
      </c>
      <c r="F1597" s="3" t="n">
        <v>20.99</v>
      </c>
      <c r="G1597" s="3" t="n">
        <v>21.83</v>
      </c>
      <c r="H1597" s="4" t="n">
        <v>-0.0400190566936635</v>
      </c>
      <c r="I1597" s="4" t="n">
        <v>0.0005000000000000004</v>
      </c>
      <c r="J1597" s="4" t="n">
        <v>-0.0405190566936635</v>
      </c>
    </row>
    <row r="1598">
      <c r="A1598" s="9" t="n">
        <v>46226.95138888889</v>
      </c>
      <c r="B1598" s="9" t="n">
        <v>46227.26458333333</v>
      </c>
      <c r="C1598" s="3" t="inlineStr">
        <is>
          <t>BEATUSDT.P</t>
        </is>
      </c>
      <c r="D1598" s="3" t="inlineStr">
        <is>
          <t>short</t>
        </is>
      </c>
      <c r="E1598" s="4" t="n">
        <v>0.0248773651016116</v>
      </c>
      <c r="F1598" s="3" t="n">
        <v>2.926</v>
      </c>
      <c r="G1598" s="3" t="n">
        <v>2.965</v>
      </c>
      <c r="H1598" s="4" t="n">
        <v>-0.0133287764866711</v>
      </c>
      <c r="I1598" s="4" t="n">
        <v>0.0005000000000000004</v>
      </c>
      <c r="J1598" s="4" t="n">
        <v>-0.0138287764866711</v>
      </c>
    </row>
    <row r="1599">
      <c r="A1599" s="9" t="n">
        <v>46226.95138888889</v>
      </c>
      <c r="B1599" s="9" t="n">
        <v>46227.26458333333</v>
      </c>
      <c r="C1599" s="3" t="inlineStr">
        <is>
          <t>LAUSDT.P</t>
        </is>
      </c>
      <c r="D1599" s="3" t="inlineStr">
        <is>
          <t>short</t>
        </is>
      </c>
      <c r="E1599" s="4" t="n">
        <v>0.0358183376178235</v>
      </c>
      <c r="F1599" s="3" t="n">
        <v>0.06055</v>
      </c>
      <c r="G1599" s="3" t="n">
        <v>0.06487</v>
      </c>
      <c r="H1599" s="4" t="n">
        <v>-0.0713459950454169</v>
      </c>
      <c r="I1599" s="4" t="n">
        <v>0.0005000000000000004</v>
      </c>
      <c r="J1599" s="4" t="n">
        <v>-0.0718459950454169</v>
      </c>
    </row>
    <row r="1600">
      <c r="A1600" s="9" t="n">
        <v>46226.95138888889</v>
      </c>
      <c r="B1600" s="9" t="n">
        <v>46227.26458333333</v>
      </c>
      <c r="C1600" s="3" t="inlineStr">
        <is>
          <t>BLUAIUSDT.P</t>
        </is>
      </c>
      <c r="D1600" s="3" t="inlineStr">
        <is>
          <t>short</t>
        </is>
      </c>
      <c r="E1600" s="4" t="n">
        <v>0.0367315039944425</v>
      </c>
      <c r="F1600" s="3" t="n">
        <v>0.011956</v>
      </c>
      <c r="G1600" s="3" t="n">
        <v>0.012018</v>
      </c>
      <c r="H1600" s="4" t="n">
        <v>-0.0051856808297088</v>
      </c>
      <c r="I1600" s="4" t="n">
        <v>0.0005000000000000004</v>
      </c>
      <c r="J1600" s="4" t="n">
        <v>-0.0056856808297088</v>
      </c>
    </row>
    <row r="1601">
      <c r="A1601" s="9" t="n">
        <v>46226.95138888889</v>
      </c>
      <c r="B1601" s="9" t="n">
        <v>46227.26458333333</v>
      </c>
      <c r="C1601" s="3" t="inlineStr">
        <is>
          <t>RIFUSDT.P</t>
        </is>
      </c>
      <c r="D1601" s="3" t="inlineStr">
        <is>
          <t>short</t>
        </is>
      </c>
      <c r="E1601" s="4" t="n">
        <v>0.0517291205086215</v>
      </c>
      <c r="F1601" s="3" t="n">
        <v>0.10913</v>
      </c>
      <c r="G1601" s="3" t="n">
        <v>0.11551</v>
      </c>
      <c r="H1601" s="4" t="n">
        <v>-0.058462384312288</v>
      </c>
      <c r="I1601" s="4" t="n">
        <v>0.0005000000000000004</v>
      </c>
      <c r="J1601" s="4" t="n">
        <v>-0.058962384312288</v>
      </c>
    </row>
    <row r="1602">
      <c r="A1602" s="9" t="n">
        <v>46227.26458333333</v>
      </c>
      <c r="B1602" s="9" t="n">
        <v>46227.37569444445</v>
      </c>
      <c r="C1602" s="3" t="inlineStr">
        <is>
          <t>TAUSDT.P</t>
        </is>
      </c>
      <c r="D1602" s="3" t="inlineStr">
        <is>
          <t>short</t>
        </is>
      </c>
      <c r="E1602" s="4" t="n">
        <v>0.007654938907698991</v>
      </c>
      <c r="F1602" s="3" t="n">
        <v>0.06857000000000001</v>
      </c>
      <c r="G1602" s="3" t="n">
        <v>0.06877</v>
      </c>
      <c r="H1602" s="4" t="n">
        <v>-0.0029167274318213</v>
      </c>
      <c r="I1602" s="4" t="n">
        <v>0.0005</v>
      </c>
      <c r="J1602" s="4" t="n">
        <v>-0.0034167274318213</v>
      </c>
    </row>
    <row r="1603">
      <c r="A1603" s="9" t="n">
        <v>46227.26458333333</v>
      </c>
      <c r="B1603" s="9" t="n">
        <v>46227.37569444445</v>
      </c>
      <c r="C1603" s="3" t="inlineStr">
        <is>
          <t>KORUUSDT.P</t>
        </is>
      </c>
      <c r="D1603" s="3" t="inlineStr">
        <is>
          <t>short</t>
        </is>
      </c>
      <c r="E1603" s="4" t="n">
        <v>0.008314087759815229</v>
      </c>
      <c r="F1603" s="3" t="n">
        <v>21.83</v>
      </c>
      <c r="G1603" s="3" t="n">
        <v>20.92</v>
      </c>
      <c r="H1603" s="4" t="n">
        <v>0.0416857535501601</v>
      </c>
      <c r="I1603" s="4" t="n">
        <v>0.0005000000000000004</v>
      </c>
      <c r="J1603" s="4" t="n">
        <v>0.0411857535501601</v>
      </c>
    </row>
    <row r="1604">
      <c r="A1604" s="9" t="n">
        <v>46227.26458333333</v>
      </c>
      <c r="B1604" s="9" t="n">
        <v>46227.37569444445</v>
      </c>
      <c r="C1604" s="3" t="inlineStr">
        <is>
          <t>GUAUSDT.P</t>
        </is>
      </c>
      <c r="D1604" s="3" t="inlineStr">
        <is>
          <t>short</t>
        </is>
      </c>
      <c r="E1604" s="4" t="n">
        <v>0.009099181073703369</v>
      </c>
      <c r="F1604" s="3" t="n">
        <v>0.05551</v>
      </c>
      <c r="G1604" s="3" t="n">
        <v>0.05556</v>
      </c>
      <c r="H1604" s="4" t="n">
        <v>-0.0009007386056567</v>
      </c>
      <c r="I1604" s="4" t="n">
        <v>0.0005</v>
      </c>
      <c r="J1604" s="4" t="n">
        <v>-0.0014007386056567</v>
      </c>
    </row>
    <row r="1605">
      <c r="A1605" s="9" t="n">
        <v>46227.26458333333</v>
      </c>
      <c r="B1605" s="9" t="n">
        <v>46227.37569444445</v>
      </c>
      <c r="C1605" s="3" t="inlineStr">
        <is>
          <t>IDOLUSDT.P</t>
        </is>
      </c>
      <c r="D1605" s="3" t="inlineStr">
        <is>
          <t>short</t>
        </is>
      </c>
      <c r="E1605" s="4" t="n">
        <v>0.0111768573307034</v>
      </c>
      <c r="F1605" s="3" t="n">
        <v>0.01538</v>
      </c>
      <c r="G1605" s="3" t="n">
        <v>0.01474</v>
      </c>
      <c r="H1605" s="4" t="n">
        <v>0.0416124837451234</v>
      </c>
      <c r="I1605" s="4" t="n">
        <v>0.0005000000000000004</v>
      </c>
      <c r="J1605" s="4" t="n">
        <v>0.0411124837451234</v>
      </c>
    </row>
    <row r="1606">
      <c r="A1606" s="9" t="n">
        <v>46227.26458333333</v>
      </c>
      <c r="B1606" s="9" t="n">
        <v>46227.37569444445</v>
      </c>
      <c r="C1606" s="3" t="inlineStr">
        <is>
          <t>BUSDT.P</t>
        </is>
      </c>
      <c r="D1606" s="3" t="inlineStr">
        <is>
          <t>short</t>
        </is>
      </c>
      <c r="E1606" s="4" t="n">
        <v>0.0119115144639817</v>
      </c>
      <c r="F1606" s="3" t="n">
        <v>0.1784</v>
      </c>
      <c r="G1606" s="3" t="n">
        <v>0.1696</v>
      </c>
      <c r="H1606" s="4" t="n">
        <v>0.0493273542600897</v>
      </c>
      <c r="I1606" s="4" t="n">
        <v>0.0004999999999999935</v>
      </c>
      <c r="J1606" s="4" t="n">
        <v>0.0488273542600897</v>
      </c>
    </row>
    <row r="1607">
      <c r="A1607" s="9" t="n">
        <v>46227.26458333333</v>
      </c>
      <c r="B1607" s="9" t="n">
        <v>46227.37569444445</v>
      </c>
      <c r="C1607" s="3" t="inlineStr">
        <is>
          <t>CTRUSDT.P</t>
        </is>
      </c>
      <c r="D1607" s="3" t="inlineStr">
        <is>
          <t>short</t>
        </is>
      </c>
      <c r="E1607" s="4" t="n">
        <v>0.0126413838988688</v>
      </c>
      <c r="F1607" s="3" t="n">
        <v>0.007608</v>
      </c>
      <c r="G1607" s="3" t="n">
        <v>0.00767</v>
      </c>
      <c r="H1607" s="4" t="n">
        <v>-0.008149316508937901</v>
      </c>
      <c r="I1607" s="4" t="n">
        <v>0.0004999999999999987</v>
      </c>
      <c r="J1607" s="4" t="n">
        <v>-0.008649316508937899</v>
      </c>
    </row>
    <row r="1608">
      <c r="A1608" s="9" t="n">
        <v>46227.26458333333</v>
      </c>
      <c r="B1608" s="9" t="n">
        <v>46227.37569444445</v>
      </c>
      <c r="C1608" s="3" t="inlineStr">
        <is>
          <t>REUSDT.P</t>
        </is>
      </c>
      <c r="D1608" s="3" t="inlineStr">
        <is>
          <t>short</t>
        </is>
      </c>
      <c r="E1608" s="4" t="n">
        <v>0.0127203343630746</v>
      </c>
      <c r="F1608" s="3" t="n">
        <v>0.5572</v>
      </c>
      <c r="G1608" s="3" t="n">
        <v>0.6149</v>
      </c>
      <c r="H1608" s="4" t="n">
        <v>-0.1035534816941852</v>
      </c>
      <c r="I1608" s="4" t="n">
        <v>0.0005000000000000004</v>
      </c>
      <c r="J1608" s="4" t="n">
        <v>-0.1040534816941852</v>
      </c>
    </row>
    <row r="1609">
      <c r="A1609" s="9" t="n">
        <v>46227.26458333333</v>
      </c>
      <c r="B1609" s="9" t="n">
        <v>46227.37569444445</v>
      </c>
      <c r="C1609" s="3" t="inlineStr">
        <is>
          <t>BANKUSDT.P</t>
        </is>
      </c>
      <c r="D1609" s="3" t="inlineStr">
        <is>
          <t>short</t>
        </is>
      </c>
      <c r="E1609" s="4" t="n">
        <v>0.015005194105652</v>
      </c>
      <c r="F1609" s="3" t="n">
        <v>0.26425</v>
      </c>
      <c r="G1609" s="3" t="n">
        <v>0.27259</v>
      </c>
      <c r="H1609" s="4" t="n">
        <v>-0.0315610217596973</v>
      </c>
      <c r="I1609" s="4" t="n">
        <v>0.0005000000000000004</v>
      </c>
      <c r="J1609" s="4" t="n">
        <v>-0.0320610217596973</v>
      </c>
    </row>
    <row r="1610">
      <c r="A1610" s="9" t="n">
        <v>46227.26458333333</v>
      </c>
      <c r="B1610" s="9" t="n">
        <v>46227.37569444445</v>
      </c>
      <c r="C1610" s="3" t="inlineStr">
        <is>
          <t>BASUSDT.P</t>
        </is>
      </c>
      <c r="D1610" s="3" t="inlineStr">
        <is>
          <t>short</t>
        </is>
      </c>
      <c r="E1610" s="4" t="n">
        <v>0.0364376770538243</v>
      </c>
      <c r="F1610" s="3" t="n">
        <v>0.029264</v>
      </c>
      <c r="G1610" s="3" t="n">
        <v>0.028523</v>
      </c>
      <c r="H1610" s="4" t="n">
        <v>0.0253212137780207</v>
      </c>
      <c r="I1610" s="4" t="n">
        <v>0.000499999999999997</v>
      </c>
      <c r="J1610" s="4" t="n">
        <v>0.0248212137780207</v>
      </c>
    </row>
    <row r="1611">
      <c r="A1611" s="9" t="n">
        <v>46227.26458333333</v>
      </c>
      <c r="B1611" s="9" t="n">
        <v>46227.37569444445</v>
      </c>
      <c r="C1611" s="3" t="inlineStr">
        <is>
          <t>JCTUSDT.P</t>
        </is>
      </c>
      <c r="D1611" s="3" t="inlineStr">
        <is>
          <t>short</t>
        </is>
      </c>
      <c r="E1611" s="4" t="n">
        <v>0.0501204819277108</v>
      </c>
      <c r="F1611" s="3" t="n">
        <v>0.004351</v>
      </c>
      <c r="G1611" s="3" t="n">
        <v>0.004382</v>
      </c>
      <c r="H1611" s="4" t="n">
        <v>-0.0071247988968052</v>
      </c>
      <c r="I1611" s="4" t="n">
        <v>0.0004999999999999996</v>
      </c>
      <c r="J1611" s="4" t="n">
        <v>-0.0076247988968052</v>
      </c>
    </row>
    <row r="1612">
      <c r="A1612" s="9" t="n">
        <v>46227.37569444445</v>
      </c>
      <c r="B1612" s="9" t="n">
        <v>46227.53125</v>
      </c>
      <c r="C1612" s="3" t="inlineStr">
        <is>
          <t>THETAUSDT.P</t>
        </is>
      </c>
      <c r="D1612" s="3" t="inlineStr">
        <is>
          <t>short</t>
        </is>
      </c>
      <c r="E1612" s="4" t="n">
        <v>0.00673148840688095</v>
      </c>
      <c r="F1612" s="3" t="n">
        <v>0.1346</v>
      </c>
      <c r="G1612" s="3" t="n">
        <v>0.1351</v>
      </c>
      <c r="H1612" s="4" t="n">
        <v>-0.0037147102526002</v>
      </c>
      <c r="I1612" s="4" t="n">
        <v>0.0005000000000000004</v>
      </c>
      <c r="J1612" s="4" t="n">
        <v>-0.0042147102526002</v>
      </c>
    </row>
    <row r="1613">
      <c r="A1613" s="9" t="n">
        <v>46227.37569444445</v>
      </c>
      <c r="B1613" s="9" t="n">
        <v>46227.53125</v>
      </c>
      <c r="C1613" s="3" t="inlineStr">
        <is>
          <t>KSTRUSDT.P</t>
        </is>
      </c>
      <c r="D1613" s="3" t="inlineStr">
        <is>
          <t>short</t>
        </is>
      </c>
      <c r="E1613" s="4" t="n">
        <v>0.007061592781483061</v>
      </c>
      <c r="F1613" s="3" t="n">
        <v>25.67</v>
      </c>
      <c r="G1613" s="3" t="n">
        <v>25.78</v>
      </c>
      <c r="H1613" s="4" t="n">
        <v>-0.004285157771718</v>
      </c>
      <c r="I1613" s="4" t="n">
        <v>0.0005000000000000004</v>
      </c>
      <c r="J1613" s="4" t="n">
        <v>-0.004785157771718</v>
      </c>
    </row>
    <row r="1614">
      <c r="A1614" s="9" t="n">
        <v>46227.37569444445</v>
      </c>
      <c r="B1614" s="9" t="n">
        <v>46227.53125</v>
      </c>
      <c r="C1614" s="3" t="inlineStr">
        <is>
          <t>HEIUSDT.P</t>
        </is>
      </c>
      <c r="D1614" s="3" t="inlineStr">
        <is>
          <t>short</t>
        </is>
      </c>
      <c r="E1614" s="4" t="n">
        <v>0.00734802939211763</v>
      </c>
      <c r="F1614" s="3" t="n">
        <v>0.10559</v>
      </c>
      <c r="G1614" s="3" t="n">
        <v>0.10603</v>
      </c>
      <c r="H1614" s="4" t="n">
        <v>-0.0041670612747419</v>
      </c>
      <c r="I1614" s="4" t="n">
        <v>0.0005000000000000004</v>
      </c>
      <c r="J1614" s="4" t="n">
        <v>-0.0046670612747419</v>
      </c>
    </row>
    <row r="1615">
      <c r="A1615" s="9" t="n">
        <v>46227.37569444445</v>
      </c>
      <c r="B1615" s="9" t="n">
        <v>46227.53125</v>
      </c>
      <c r="C1615" s="3" t="inlineStr">
        <is>
          <t>LAYERUSDT.P</t>
        </is>
      </c>
      <c r="D1615" s="3" t="inlineStr">
        <is>
          <t>short</t>
        </is>
      </c>
      <c r="E1615" s="4" t="n">
        <v>0.0078003120124805</v>
      </c>
      <c r="F1615" s="3" t="n">
        <v>0.0646</v>
      </c>
      <c r="G1615" s="3" t="n">
        <v>0.06505</v>
      </c>
      <c r="H1615" s="4" t="n">
        <v>-0.0069659442724456</v>
      </c>
      <c r="I1615" s="4" t="n">
        <v>0.0005000000000000004</v>
      </c>
      <c r="J1615" s="4" t="n">
        <v>-0.0074659442724456</v>
      </c>
    </row>
    <row r="1616">
      <c r="A1616" s="9" t="n">
        <v>46227.37569444445</v>
      </c>
      <c r="B1616" s="9" t="n">
        <v>46227.53125</v>
      </c>
      <c r="C1616" s="3" t="inlineStr">
        <is>
          <t>BRETTUSDT.P</t>
        </is>
      </c>
      <c r="D1616" s="3" t="inlineStr">
        <is>
          <t>short</t>
        </is>
      </c>
      <c r="E1616" s="4" t="n">
        <v>0.008575942225231279</v>
      </c>
      <c r="F1616" s="3" t="n">
        <v>0.004469</v>
      </c>
      <c r="G1616" s="3" t="n">
        <v>0.004529</v>
      </c>
      <c r="H1616" s="4" t="n">
        <v>-0.0134258223316179</v>
      </c>
      <c r="I1616" s="4" t="n">
        <v>0.0005000000000000004</v>
      </c>
      <c r="J1616" s="4" t="n">
        <v>-0.0139258223316179</v>
      </c>
    </row>
    <row r="1617">
      <c r="A1617" s="9" t="n">
        <v>46227.37569444445</v>
      </c>
      <c r="B1617" s="9" t="n">
        <v>46227.53125</v>
      </c>
      <c r="C1617" s="3" t="inlineStr">
        <is>
          <t>HFTUSDT.P</t>
        </is>
      </c>
      <c r="D1617" s="3" t="inlineStr">
        <is>
          <t>short</t>
        </is>
      </c>
      <c r="E1617" s="4" t="n">
        <v>0.00864864864864867</v>
      </c>
      <c r="F1617" s="3" t="n">
        <v>0.00933</v>
      </c>
      <c r="G1617" s="3" t="n">
        <v>0.00937</v>
      </c>
      <c r="H1617" s="4" t="n">
        <v>-0.0042872454448017</v>
      </c>
      <c r="I1617" s="4" t="n">
        <v>0.0004999999999999996</v>
      </c>
      <c r="J1617" s="4" t="n">
        <v>-0.0047872454448017</v>
      </c>
    </row>
    <row r="1618">
      <c r="A1618" s="9" t="n">
        <v>46227.37569444445</v>
      </c>
      <c r="B1618" s="9" t="n">
        <v>46227.53125</v>
      </c>
      <c r="C1618" s="3" t="inlineStr">
        <is>
          <t>AGLDUSDT.P</t>
        </is>
      </c>
      <c r="D1618" s="3" t="inlineStr">
        <is>
          <t>short</t>
        </is>
      </c>
      <c r="E1618" s="4" t="n">
        <v>0.0100806451612903</v>
      </c>
      <c r="F1618" s="3" t="n">
        <v>0.1503</v>
      </c>
      <c r="G1618" s="3" t="n">
        <v>0.1537</v>
      </c>
      <c r="H1618" s="4" t="n">
        <v>-0.0226214238190287</v>
      </c>
      <c r="I1618" s="4" t="n">
        <v>0.0005000000000000004</v>
      </c>
      <c r="J1618" s="4" t="n">
        <v>-0.0231214238190287</v>
      </c>
    </row>
    <row r="1619">
      <c r="A1619" s="9" t="n">
        <v>46227.37569444445</v>
      </c>
      <c r="B1619" s="9" t="n">
        <v>46227.53125</v>
      </c>
      <c r="C1619" s="3" t="inlineStr">
        <is>
          <t>RESOLVUSDT.P</t>
        </is>
      </c>
      <c r="D1619" s="3" t="inlineStr">
        <is>
          <t>short</t>
        </is>
      </c>
      <c r="E1619" s="4" t="n">
        <v>0.0106723585912486</v>
      </c>
      <c r="F1619" s="3" t="n">
        <v>0.01894</v>
      </c>
      <c r="G1619" s="3" t="n">
        <v>0.01904</v>
      </c>
      <c r="H1619" s="4" t="n">
        <v>-0.0052798310454067</v>
      </c>
      <c r="I1619" s="4" t="n">
        <v>0.0005000000000000004</v>
      </c>
      <c r="J1619" s="4" t="n">
        <v>-0.0057798310454067</v>
      </c>
    </row>
    <row r="1620">
      <c r="A1620" s="9" t="n">
        <v>46227.37569444445</v>
      </c>
      <c r="B1620" s="9" t="n">
        <v>46227.53125</v>
      </c>
      <c r="C1620" s="3" t="inlineStr">
        <is>
          <t>HANAUSDT.P</t>
        </is>
      </c>
      <c r="D1620" s="3" t="inlineStr">
        <is>
          <t>short</t>
        </is>
      </c>
      <c r="E1620" s="4" t="n">
        <v>0.0136518771331058</v>
      </c>
      <c r="F1620" s="3" t="n">
        <v>0.03565</v>
      </c>
      <c r="G1620" s="3" t="n">
        <v>0.03178</v>
      </c>
      <c r="H1620" s="4" t="n">
        <v>0.108555399719495</v>
      </c>
      <c r="I1620" s="4" t="n">
        <v>0.0005000000000000004</v>
      </c>
      <c r="J1620" s="4" t="n">
        <v>0.108055399719495</v>
      </c>
    </row>
    <row r="1621">
      <c r="A1621" s="9" t="n">
        <v>46227.37569444445</v>
      </c>
      <c r="B1621" s="9" t="n">
        <v>46227.53125</v>
      </c>
      <c r="C1621" s="3" t="inlineStr">
        <is>
          <t>CFGUSDT.P</t>
        </is>
      </c>
      <c r="D1621" s="3" t="inlineStr">
        <is>
          <t>short</t>
        </is>
      </c>
      <c r="E1621" s="4" t="n">
        <v>0.0182219768083931</v>
      </c>
      <c r="F1621" s="3" t="n">
        <v>0.1844</v>
      </c>
      <c r="G1621" s="3" t="n">
        <v>0.1824</v>
      </c>
      <c r="H1621" s="4" t="n">
        <v>0.0108459869848156</v>
      </c>
      <c r="I1621" s="4" t="n">
        <v>0.0005000000000000004</v>
      </c>
      <c r="J1621" s="4" t="n">
        <v>0.0103459869848156</v>
      </c>
    </row>
    <row r="1622">
      <c r="A1622" s="9" t="n">
        <v>46227.53125</v>
      </c>
      <c r="B1622" s="9" t="n">
        <v>46227.61666666667</v>
      </c>
      <c r="C1622" s="3" t="inlineStr">
        <is>
          <t>GWEIUSDT.P</t>
        </is>
      </c>
      <c r="D1622" s="3" t="inlineStr">
        <is>
          <t>short</t>
        </is>
      </c>
      <c r="E1622" s="4" t="n">
        <v>0.0132113821138211</v>
      </c>
      <c r="F1622" s="3" t="n">
        <v>0.02001</v>
      </c>
      <c r="G1622" s="3" t="n">
        <v>0.0199</v>
      </c>
      <c r="H1622" s="4" t="n">
        <v>0.0054972513743127</v>
      </c>
      <c r="I1622" s="4" t="n">
        <v>0.0004999999999999996</v>
      </c>
      <c r="J1622" s="4" t="n">
        <v>0.0049972513743127</v>
      </c>
    </row>
    <row r="1623">
      <c r="A1623" s="9" t="n">
        <v>46227.53125</v>
      </c>
      <c r="B1623" s="9" t="n">
        <v>46227.61666666667</v>
      </c>
      <c r="C1623" s="3" t="inlineStr">
        <is>
          <t>ALLOUSDT.P</t>
        </is>
      </c>
      <c r="D1623" s="3" t="inlineStr">
        <is>
          <t>short</t>
        </is>
      </c>
      <c r="E1623" s="4" t="n">
        <v>0.0136626379400945</v>
      </c>
      <c r="F1623" s="3" t="n">
        <v>0.50148</v>
      </c>
      <c r="G1623" s="3" t="n">
        <v>0.50204</v>
      </c>
      <c r="H1623" s="4" t="n">
        <v>-0.0011166945840312</v>
      </c>
      <c r="I1623" s="4" t="n">
        <v>0.0005</v>
      </c>
      <c r="J1623" s="4" t="n">
        <v>-0.0016166945840312</v>
      </c>
    </row>
    <row r="1624">
      <c r="A1624" s="9" t="n">
        <v>46227.53125</v>
      </c>
      <c r="B1624" s="9" t="n">
        <v>46227.61666666667</v>
      </c>
      <c r="C1624" s="3" t="inlineStr">
        <is>
          <t>ESPORTSUSDT.P</t>
        </is>
      </c>
      <c r="D1624" s="3" t="inlineStr">
        <is>
          <t>short</t>
        </is>
      </c>
      <c r="E1624" s="4" t="n">
        <v>0.013865646665073</v>
      </c>
      <c r="F1624" s="3" t="n">
        <v>0.04235</v>
      </c>
      <c r="G1624" s="3" t="n">
        <v>0.04083</v>
      </c>
      <c r="H1624" s="4" t="n">
        <v>0.0358913813459268</v>
      </c>
      <c r="I1624" s="4" t="n">
        <v>0.0005000000000000004</v>
      </c>
      <c r="J1624" s="4" t="n">
        <v>0.0353913813459268</v>
      </c>
    </row>
    <row r="1625">
      <c r="A1625" s="9" t="n">
        <v>46227.53125</v>
      </c>
      <c r="B1625" s="9" t="n">
        <v>46227.61666666667</v>
      </c>
      <c r="C1625" s="3" t="inlineStr">
        <is>
          <t>REUSDT.P</t>
        </is>
      </c>
      <c r="D1625" s="3" t="inlineStr">
        <is>
          <t>short</t>
        </is>
      </c>
      <c r="E1625" s="4" t="n">
        <v>0.0150015959144589</v>
      </c>
      <c r="F1625" s="3" t="n">
        <v>0.6352</v>
      </c>
      <c r="G1625" s="3" t="n">
        <v>0.6693</v>
      </c>
      <c r="H1625" s="4" t="n">
        <v>-0.053683879093199</v>
      </c>
      <c r="I1625" s="4" t="n">
        <v>0.0005000000000000004</v>
      </c>
      <c r="J1625" s="4" t="n">
        <v>-0.054183879093199</v>
      </c>
    </row>
    <row r="1626">
      <c r="A1626" s="9" t="n">
        <v>46227.53125</v>
      </c>
      <c r="B1626" s="9" t="n">
        <v>46227.61666666667</v>
      </c>
      <c r="C1626" s="3" t="inlineStr">
        <is>
          <t>ONUSDT.P</t>
        </is>
      </c>
      <c r="D1626" s="3" t="inlineStr">
        <is>
          <t>short</t>
        </is>
      </c>
      <c r="E1626" s="4" t="n">
        <v>0.0151236674893662</v>
      </c>
      <c r="F1626" s="3" t="n">
        <v>0.19344</v>
      </c>
      <c r="G1626" s="3" t="n">
        <v>0.177</v>
      </c>
      <c r="H1626" s="4" t="n">
        <v>0.08498759305210921</v>
      </c>
      <c r="I1626" s="4" t="n">
        <v>0.0005000000000000004</v>
      </c>
      <c r="J1626" s="4" t="n">
        <v>0.08448759305210921</v>
      </c>
    </row>
    <row r="1627">
      <c r="A1627" s="9" t="n">
        <v>46227.53125</v>
      </c>
      <c r="B1627" s="9" t="n">
        <v>46227.61666666667</v>
      </c>
      <c r="C1627" s="3" t="inlineStr">
        <is>
          <t>CAPUSDT.P</t>
        </is>
      </c>
      <c r="D1627" s="3" t="inlineStr">
        <is>
          <t>short</t>
        </is>
      </c>
      <c r="E1627" s="4" t="n">
        <v>0.0151636073423783</v>
      </c>
      <c r="F1627" s="3" t="n">
        <v>0.02546</v>
      </c>
      <c r="G1627" s="3" t="n">
        <v>0.02586</v>
      </c>
      <c r="H1627" s="4" t="n">
        <v>-0.0157109190887667</v>
      </c>
      <c r="I1627" s="4" t="n">
        <v>0.0005000000000000004</v>
      </c>
      <c r="J1627" s="4" t="n">
        <v>-0.0162109190887667</v>
      </c>
    </row>
    <row r="1628">
      <c r="A1628" s="9" t="n">
        <v>46227.53125</v>
      </c>
      <c r="B1628" s="9" t="n">
        <v>46227.61666666667</v>
      </c>
      <c r="C1628" s="3" t="inlineStr">
        <is>
          <t>ZAMAUSDT.P</t>
        </is>
      </c>
      <c r="D1628" s="3" t="inlineStr">
        <is>
          <t>short</t>
        </is>
      </c>
      <c r="E1628" s="4" t="n">
        <v>0.0154089292769656</v>
      </c>
      <c r="F1628" s="3" t="n">
        <v>0.05146</v>
      </c>
      <c r="G1628" s="3" t="n">
        <v>0.05046</v>
      </c>
      <c r="H1628" s="4" t="n">
        <v>0.0194325689856199</v>
      </c>
      <c r="I1628" s="4" t="n">
        <v>0.0005000000000000004</v>
      </c>
      <c r="J1628" s="4" t="n">
        <v>0.0189325689856199</v>
      </c>
    </row>
    <row r="1629">
      <c r="A1629" s="9" t="n">
        <v>46227.53125</v>
      </c>
      <c r="B1629" s="9" t="n">
        <v>46227.61666666667</v>
      </c>
      <c r="C1629" s="3" t="inlineStr">
        <is>
          <t>VELVETUSDT.P</t>
        </is>
      </c>
      <c r="D1629" s="3" t="inlineStr">
        <is>
          <t>short</t>
        </is>
      </c>
      <c r="E1629" s="4" t="n">
        <v>0.0161061108479393</v>
      </c>
      <c r="F1629" s="3" t="n">
        <v>0.4286</v>
      </c>
      <c r="G1629" s="3" t="n">
        <v>0.4528</v>
      </c>
      <c r="H1629" s="4" t="n">
        <v>-0.0564629024731684</v>
      </c>
      <c r="I1629" s="4" t="n">
        <v>0.0005000000000000004</v>
      </c>
      <c r="J1629" s="4" t="n">
        <v>-0.0569629024731684</v>
      </c>
    </row>
    <row r="1630">
      <c r="A1630" s="9" t="n">
        <v>46227.53125</v>
      </c>
      <c r="B1630" s="9" t="n">
        <v>46227.61666666667</v>
      </c>
      <c r="C1630" s="3" t="inlineStr">
        <is>
          <t>HUSDT.P</t>
        </is>
      </c>
      <c r="D1630" s="3" t="inlineStr">
        <is>
          <t>short</t>
        </is>
      </c>
      <c r="E1630" s="4" t="n">
        <v>0.0178600688186138</v>
      </c>
      <c r="F1630" s="3" t="n">
        <v>0.06181</v>
      </c>
      <c r="G1630" s="3" t="n">
        <v>0.06094</v>
      </c>
      <c r="H1630" s="4" t="n">
        <v>0.0140753923313379</v>
      </c>
      <c r="I1630" s="4" t="n">
        <v>0.0005000000000000004</v>
      </c>
      <c r="J1630" s="4" t="n">
        <v>0.0135753923313379</v>
      </c>
    </row>
    <row r="1631">
      <c r="A1631" s="9" t="n">
        <v>46227.53125</v>
      </c>
      <c r="B1631" s="9" t="n">
        <v>46227.61666666667</v>
      </c>
      <c r="C1631" s="3" t="inlineStr">
        <is>
          <t>SYNUSDT.P</t>
        </is>
      </c>
      <c r="D1631" s="3" t="inlineStr">
        <is>
          <t>short</t>
        </is>
      </c>
      <c r="E1631" s="4" t="n">
        <v>0.0429242119382963</v>
      </c>
      <c r="F1631" s="3" t="n">
        <v>0.1543</v>
      </c>
      <c r="G1631" s="3" t="n">
        <v>0.1458</v>
      </c>
      <c r="H1631" s="4" t="n">
        <v>0.0550874918988981</v>
      </c>
      <c r="I1631" s="4" t="n">
        <v>0.0005000000000000004</v>
      </c>
      <c r="J1631" s="4" t="n">
        <v>0.0545874918988981</v>
      </c>
    </row>
    <row r="1632">
      <c r="A1632" s="9" t="n">
        <v>46227.61666666667</v>
      </c>
      <c r="B1632" s="9" t="n">
        <v>46227.79861111111</v>
      </c>
      <c r="C1632" s="3" t="inlineStr">
        <is>
          <t>MINIMAXUSDT.P</t>
        </is>
      </c>
      <c r="D1632" s="3" t="inlineStr">
        <is>
          <t>short</t>
        </is>
      </c>
      <c r="E1632" s="4" t="n">
        <v>0.0114895363151414</v>
      </c>
      <c r="F1632" s="3" t="n">
        <v>24.65</v>
      </c>
      <c r="G1632" s="3" t="n">
        <v>24.56</v>
      </c>
      <c r="H1632" s="4" t="n">
        <v>0.0036511156186612</v>
      </c>
      <c r="I1632" s="4" t="n">
        <v>0.0005</v>
      </c>
      <c r="J1632" s="4" t="n">
        <v>0.0031511156186612</v>
      </c>
    </row>
    <row r="1633">
      <c r="A1633" s="9" t="n">
        <v>46227.61666666667</v>
      </c>
      <c r="B1633" s="9" t="n">
        <v>46227.79861111111</v>
      </c>
      <c r="C1633" s="3" t="inlineStr">
        <is>
          <t>TRUTHUSDT.P</t>
        </is>
      </c>
      <c r="D1633" s="3" t="inlineStr">
        <is>
          <t>short</t>
        </is>
      </c>
      <c r="E1633" s="4" t="n">
        <v>0.0117583352672701</v>
      </c>
      <c r="F1633" s="3" t="n">
        <v>0.013084</v>
      </c>
      <c r="G1633" s="3" t="n">
        <v>0.013013</v>
      </c>
      <c r="H1633" s="4" t="n">
        <v>0.0054264750840721</v>
      </c>
      <c r="I1633" s="4" t="n">
        <v>0.0005000000000000004</v>
      </c>
      <c r="J1633" s="4" t="n">
        <v>0.0049264750840721</v>
      </c>
    </row>
    <row r="1634">
      <c r="A1634" s="9" t="n">
        <v>46227.61666666667</v>
      </c>
      <c r="B1634" s="9" t="n">
        <v>46227.79861111111</v>
      </c>
      <c r="C1634" s="3" t="inlineStr">
        <is>
          <t>BROCCOLIF3BUSDT.P</t>
        </is>
      </c>
      <c r="D1634" s="3" t="inlineStr">
        <is>
          <t>short</t>
        </is>
      </c>
      <c r="E1634" s="4" t="n">
        <v>0.0117994100294985</v>
      </c>
      <c r="F1634" s="3" t="n">
        <v>0.005818</v>
      </c>
      <c r="G1634" s="3" t="n">
        <v>0.005866</v>
      </c>
      <c r="H1634" s="4" t="n">
        <v>-0.008250257820556699</v>
      </c>
      <c r="I1634" s="4" t="n">
        <v>0.0005000000000000004</v>
      </c>
      <c r="J1634" s="4" t="n">
        <v>-0.0087502578205567</v>
      </c>
    </row>
    <row r="1635">
      <c r="A1635" s="9" t="n">
        <v>46227.61666666667</v>
      </c>
      <c r="B1635" s="9" t="n">
        <v>46227.79861111111</v>
      </c>
      <c r="C1635" s="3" t="inlineStr">
        <is>
          <t>ARXUSDT.P</t>
        </is>
      </c>
      <c r="D1635" s="3" t="inlineStr">
        <is>
          <t>short</t>
        </is>
      </c>
      <c r="E1635" s="4" t="n">
        <v>0.0143487858719646</v>
      </c>
      <c r="F1635" s="3" t="n">
        <v>0.1838</v>
      </c>
      <c r="G1635" s="3" t="n">
        <v>0.1816</v>
      </c>
      <c r="H1635" s="4" t="n">
        <v>0.0119695321001087</v>
      </c>
      <c r="I1635" s="4" t="n">
        <v>0.0005000000000000004</v>
      </c>
      <c r="J1635" s="4" t="n">
        <v>0.0114695321001087</v>
      </c>
    </row>
    <row r="1636">
      <c r="A1636" s="9" t="n">
        <v>46227.61666666667</v>
      </c>
      <c r="B1636" s="9" t="n">
        <v>46227.79861111111</v>
      </c>
      <c r="C1636" s="3" t="inlineStr">
        <is>
          <t>ONUSDT.P</t>
        </is>
      </c>
      <c r="D1636" s="3" t="inlineStr">
        <is>
          <t>short</t>
        </is>
      </c>
      <c r="E1636" s="4" t="n">
        <v>0.0156662458395501</v>
      </c>
      <c r="F1636" s="3" t="n">
        <v>0.177</v>
      </c>
      <c r="G1636" s="3" t="n">
        <v>0.19449</v>
      </c>
      <c r="H1636" s="4" t="n">
        <v>-0.0988135593220338</v>
      </c>
      <c r="I1636" s="4" t="n">
        <v>0.0005000000000000004</v>
      </c>
      <c r="J1636" s="4" t="n">
        <v>-0.0993135593220338</v>
      </c>
    </row>
    <row r="1637">
      <c r="A1637" s="9" t="n">
        <v>46227.61666666667</v>
      </c>
      <c r="B1637" s="9" t="n">
        <v>46227.79861111111</v>
      </c>
      <c r="C1637" s="3" t="inlineStr">
        <is>
          <t>AIAUSDT.P</t>
        </is>
      </c>
      <c r="D1637" s="3" t="inlineStr">
        <is>
          <t>short</t>
        </is>
      </c>
      <c r="E1637" s="4" t="n">
        <v>0.0160533091019232</v>
      </c>
      <c r="F1637" s="3" t="n">
        <v>0.06710000000000001</v>
      </c>
      <c r="G1637" s="3" t="n">
        <v>0.06923</v>
      </c>
      <c r="H1637" s="4" t="n">
        <v>-0.0317436661698955</v>
      </c>
      <c r="I1637" s="4" t="n">
        <v>0.0005000000000000004</v>
      </c>
      <c r="J1637" s="4" t="n">
        <v>-0.0322436661698955</v>
      </c>
    </row>
    <row r="1638">
      <c r="A1638" s="9" t="n">
        <v>46227.61666666667</v>
      </c>
      <c r="B1638" s="9" t="n">
        <v>46227.79861111111</v>
      </c>
      <c r="C1638" s="3" t="inlineStr">
        <is>
          <t>HEIUSDT.P</t>
        </is>
      </c>
      <c r="D1638" s="3" t="inlineStr">
        <is>
          <t>short</t>
        </is>
      </c>
      <c r="E1638" s="4" t="n">
        <v>0.0216076058772688</v>
      </c>
      <c r="F1638" s="3" t="n">
        <v>0.1066</v>
      </c>
      <c r="G1638" s="3" t="n">
        <v>0.10582</v>
      </c>
      <c r="H1638" s="4" t="n">
        <v>0.0073170731707317</v>
      </c>
      <c r="I1638" s="4" t="n">
        <v>0.0004999999999999996</v>
      </c>
      <c r="J1638" s="4" t="n">
        <v>0.0068170731707317</v>
      </c>
    </row>
    <row r="1639">
      <c r="A1639" s="9" t="n">
        <v>46227.61666666667</v>
      </c>
      <c r="B1639" s="9" t="n">
        <v>46227.79861111111</v>
      </c>
      <c r="C1639" s="3" t="inlineStr">
        <is>
          <t>BANKUSDT.P</t>
        </is>
      </c>
      <c r="D1639" s="3" t="inlineStr">
        <is>
          <t>short</t>
        </is>
      </c>
      <c r="E1639" s="4" t="n">
        <v>0.0232027946313659</v>
      </c>
      <c r="F1639" s="3" t="n">
        <v>0.27833</v>
      </c>
      <c r="G1639" s="3" t="n">
        <v>0.2921</v>
      </c>
      <c r="H1639" s="4" t="n">
        <v>-0.0494736463909748</v>
      </c>
      <c r="I1639" s="4" t="n">
        <v>0.0005000000000000004</v>
      </c>
      <c r="J1639" s="4" t="n">
        <v>-0.0499736463909748</v>
      </c>
    </row>
    <row r="1640">
      <c r="A1640" s="9" t="n">
        <v>46227.61666666667</v>
      </c>
      <c r="B1640" s="9" t="n">
        <v>46227.79861111111</v>
      </c>
      <c r="C1640" s="3" t="inlineStr">
        <is>
          <t>HOMEUSDT.P</t>
        </is>
      </c>
      <c r="D1640" s="3" t="inlineStr">
        <is>
          <t>short</t>
        </is>
      </c>
      <c r="E1640" s="4" t="n">
        <v>0.0276582667486171</v>
      </c>
      <c r="F1640" s="3" t="n">
        <v>0.006695</v>
      </c>
      <c r="G1640" s="3" t="n">
        <v>0.006775</v>
      </c>
      <c r="H1640" s="4" t="n">
        <v>-0.0119492158327108</v>
      </c>
      <c r="I1640" s="4" t="n">
        <v>0.0004999999999999987</v>
      </c>
      <c r="J1640" s="4" t="n">
        <v>-0.0124492158327108</v>
      </c>
    </row>
    <row r="1641">
      <c r="A1641" s="9" t="n">
        <v>46227.61666666667</v>
      </c>
      <c r="B1641" s="9" t="n">
        <v>46227.79861111111</v>
      </c>
      <c r="C1641" s="3" t="inlineStr">
        <is>
          <t>DEXEUSDT.P</t>
        </is>
      </c>
      <c r="D1641" s="3" t="inlineStr">
        <is>
          <t>short</t>
        </is>
      </c>
      <c r="E1641" s="4" t="n">
        <v>0.0321342925659473</v>
      </c>
      <c r="F1641" s="3" t="n">
        <v>2.154</v>
      </c>
      <c r="G1641" s="3" t="n">
        <v>2.92</v>
      </c>
      <c r="H1641" s="4" t="n">
        <v>-0.3556174558960074</v>
      </c>
      <c r="I1641" s="4" t="n">
        <v>0.0005000000000000004</v>
      </c>
      <c r="J1641" s="4" t="n">
        <v>-0.3561174558960074</v>
      </c>
    </row>
    <row r="1642">
      <c r="A1642" s="9" t="n">
        <v>46227.79861111111</v>
      </c>
      <c r="B1642" s="9" t="n">
        <v>46227.86527777778</v>
      </c>
      <c r="C1642" s="3" t="inlineStr">
        <is>
          <t>TOWNSUSDT.P</t>
        </is>
      </c>
      <c r="D1642" s="3" t="inlineStr">
        <is>
          <t>short</t>
        </is>
      </c>
      <c r="E1642" s="4" t="n">
        <v>0.0169163847269211</v>
      </c>
      <c r="F1642" s="3" t="n">
        <v>0.002109</v>
      </c>
      <c r="G1642" s="3" t="n">
        <v>0.002129</v>
      </c>
      <c r="H1642" s="4" t="n">
        <v>-0.009483167377904099</v>
      </c>
      <c r="I1642" s="4" t="n">
        <v>0.0005000000000000004</v>
      </c>
      <c r="J1642" s="4" t="n">
        <v>-0.0099831673779041</v>
      </c>
    </row>
    <row r="1643">
      <c r="A1643" s="9" t="n">
        <v>46227.79861111111</v>
      </c>
      <c r="B1643" s="9" t="n">
        <v>46227.86527777778</v>
      </c>
      <c r="C1643" s="3" t="inlineStr">
        <is>
          <t>AVAAIUSDT.P</t>
        </is>
      </c>
      <c r="D1643" s="3" t="inlineStr">
        <is>
          <t>short</t>
        </is>
      </c>
      <c r="E1643" s="4" t="n">
        <v>0.0174086048246704</v>
      </c>
      <c r="F1643" s="3" t="n">
        <v>0.008182</v>
      </c>
      <c r="G1643" s="3" t="n">
        <v>0.008985</v>
      </c>
      <c r="H1643" s="4" t="n">
        <v>-0.0981422635052553</v>
      </c>
      <c r="I1643" s="4" t="n">
        <v>0.0005000000000000004</v>
      </c>
      <c r="J1643" s="4" t="n">
        <v>-0.0986422635052553</v>
      </c>
    </row>
    <row r="1644">
      <c r="A1644" s="9" t="n">
        <v>46227.79861111111</v>
      </c>
      <c r="B1644" s="9" t="n">
        <v>46227.86527777778</v>
      </c>
      <c r="C1644" s="3" t="inlineStr">
        <is>
          <t>RIFUSDT.P</t>
        </is>
      </c>
      <c r="D1644" s="3" t="inlineStr">
        <is>
          <t>short</t>
        </is>
      </c>
      <c r="E1644" s="4" t="n">
        <v>0.017431451992839</v>
      </c>
      <c r="F1644" s="3" t="n">
        <v>0.10801</v>
      </c>
      <c r="G1644" s="3" t="n">
        <v>0.11195</v>
      </c>
      <c r="H1644" s="4" t="n">
        <v>-0.0364781038792705</v>
      </c>
      <c r="I1644" s="4" t="n">
        <v>0.0005000000000000004</v>
      </c>
      <c r="J1644" s="4" t="n">
        <v>-0.0369781038792705</v>
      </c>
    </row>
    <row r="1645">
      <c r="A1645" s="9" t="n">
        <v>46227.79861111111</v>
      </c>
      <c r="B1645" s="9" t="n">
        <v>46227.86527777778</v>
      </c>
      <c r="C1645" s="3" t="inlineStr">
        <is>
          <t>GWEIUSDT.P</t>
        </is>
      </c>
      <c r="D1645" s="3" t="inlineStr">
        <is>
          <t>short</t>
        </is>
      </c>
      <c r="E1645" s="4" t="n">
        <v>0.0184397163120568</v>
      </c>
      <c r="F1645" s="3" t="n">
        <v>0.02156</v>
      </c>
      <c r="G1645" s="3" t="n">
        <v>0.02215</v>
      </c>
      <c r="H1645" s="4" t="n">
        <v>-0.027365491651206</v>
      </c>
      <c r="I1645" s="4" t="n">
        <v>0.0005000000000000004</v>
      </c>
      <c r="J1645" s="4" t="n">
        <v>-0.027865491651206</v>
      </c>
    </row>
    <row r="1646">
      <c r="A1646" s="9" t="n">
        <v>46227.79861111111</v>
      </c>
      <c r="B1646" s="9" t="n">
        <v>46227.86527777778</v>
      </c>
      <c r="C1646" s="3" t="inlineStr">
        <is>
          <t>DODOXUSDT.P</t>
        </is>
      </c>
      <c r="D1646" s="3" t="inlineStr">
        <is>
          <t>short</t>
        </is>
      </c>
      <c r="E1646" s="4" t="n">
        <v>0.0189407774589094</v>
      </c>
      <c r="F1646" s="3" t="n">
        <v>0.01956</v>
      </c>
      <c r="G1646" s="3" t="n">
        <v>0.019983</v>
      </c>
      <c r="H1646" s="4" t="n">
        <v>-0.0216257668711656</v>
      </c>
      <c r="I1646" s="4" t="n">
        <v>0.0005000000000000004</v>
      </c>
      <c r="J1646" s="4" t="n">
        <v>-0.0221257668711656</v>
      </c>
    </row>
    <row r="1647">
      <c r="A1647" s="9" t="n">
        <v>46227.79861111111</v>
      </c>
      <c r="B1647" s="9" t="n">
        <v>46227.86527777778</v>
      </c>
      <c r="C1647" s="3" t="inlineStr">
        <is>
          <t>BANKUSDT.P</t>
        </is>
      </c>
      <c r="D1647" s="3" t="inlineStr">
        <is>
          <t>short</t>
        </is>
      </c>
      <c r="E1647" s="4" t="n">
        <v>0.0240344248530648</v>
      </c>
      <c r="F1647" s="3" t="n">
        <v>0.2921</v>
      </c>
      <c r="G1647" s="3" t="n">
        <v>0.29842</v>
      </c>
      <c r="H1647" s="4" t="n">
        <v>-0.0216364258815473</v>
      </c>
      <c r="I1647" s="4" t="n">
        <v>0.0005000000000000004</v>
      </c>
      <c r="J1647" s="4" t="n">
        <v>-0.0221364258815473</v>
      </c>
    </row>
    <row r="1648">
      <c r="A1648" s="9" t="n">
        <v>46227.79861111111</v>
      </c>
      <c r="B1648" s="9" t="n">
        <v>46227.86527777778</v>
      </c>
      <c r="C1648" s="3" t="inlineStr">
        <is>
          <t>MUSDT.P</t>
        </is>
      </c>
      <c r="D1648" s="3" t="inlineStr">
        <is>
          <t>short</t>
        </is>
      </c>
      <c r="E1648" s="4" t="n">
        <v>0.0258194316371866</v>
      </c>
      <c r="F1648" s="3" t="n">
        <v>1.2238</v>
      </c>
      <c r="G1648" s="3" t="n">
        <v>1.2023</v>
      </c>
      <c r="H1648" s="4" t="n">
        <v>0.017568230102958</v>
      </c>
      <c r="I1648" s="4" t="n">
        <v>0.0005000000000000004</v>
      </c>
      <c r="J1648" s="4" t="n">
        <v>0.017068230102958</v>
      </c>
    </row>
    <row r="1649">
      <c r="A1649" s="9" t="n">
        <v>46227.79861111111</v>
      </c>
      <c r="B1649" s="9" t="n">
        <v>46227.86527777778</v>
      </c>
      <c r="C1649" s="3" t="inlineStr">
        <is>
          <t>LAUSDT.P</t>
        </is>
      </c>
      <c r="D1649" s="3" t="inlineStr">
        <is>
          <t>short</t>
        </is>
      </c>
      <c r="E1649" s="4" t="n">
        <v>0.028640337654507</v>
      </c>
      <c r="F1649" s="3" t="n">
        <v>0.06837</v>
      </c>
      <c r="G1649" s="3" t="n">
        <v>0.07480000000000001</v>
      </c>
      <c r="H1649" s="4" t="n">
        <v>-0.0940470966798303</v>
      </c>
      <c r="I1649" s="4" t="n">
        <v>0.0005000000000000004</v>
      </c>
      <c r="J1649" s="4" t="n">
        <v>-0.0945470966798303</v>
      </c>
    </row>
    <row r="1650">
      <c r="A1650" s="9" t="n">
        <v>46227.79861111111</v>
      </c>
      <c r="B1650" s="9" t="n">
        <v>46227.86527777778</v>
      </c>
      <c r="C1650" s="3" t="inlineStr">
        <is>
          <t>DEXEUSDT.P</t>
        </is>
      </c>
      <c r="D1650" s="3" t="inlineStr">
        <is>
          <t>short</t>
        </is>
      </c>
      <c r="E1650" s="4" t="n">
        <v>0.05563583815028909</v>
      </c>
      <c r="F1650" s="3" t="n">
        <v>2.92</v>
      </c>
      <c r="G1650" s="3" t="n">
        <v>2.528</v>
      </c>
      <c r="H1650" s="4" t="n">
        <v>0.1342465753424657</v>
      </c>
      <c r="I1650" s="4" t="n">
        <v>0.0005000000000000004</v>
      </c>
      <c r="J1650" s="4" t="n">
        <v>0.1337465753424657</v>
      </c>
    </row>
    <row r="1651">
      <c r="A1651" s="9" t="n">
        <v>46227.79861111111</v>
      </c>
      <c r="B1651" s="9" t="n">
        <v>46227.86527777778</v>
      </c>
      <c r="C1651" s="3" t="inlineStr">
        <is>
          <t>ESPORTSUSDT.P</t>
        </is>
      </c>
      <c r="D1651" s="3" t="inlineStr">
        <is>
          <t>short</t>
        </is>
      </c>
      <c r="E1651" s="4" t="n">
        <v>0.0624082232011746</v>
      </c>
      <c r="F1651" s="3" t="n">
        <v>0.04368</v>
      </c>
      <c r="G1651" s="3" t="n">
        <v>0.04358</v>
      </c>
      <c r="H1651" s="4" t="n">
        <v>0.0022893772893771</v>
      </c>
      <c r="I1651" s="4" t="n">
        <v>0.0005</v>
      </c>
      <c r="J1651" s="4" t="n">
        <v>0.0017893772893771</v>
      </c>
    </row>
    <row r="1652">
      <c r="A1652" s="9" t="n">
        <v>46227.86527777778</v>
      </c>
      <c r="B1652" s="9" t="n">
        <v>46227.95694444444</v>
      </c>
      <c r="C1652" s="3" t="inlineStr">
        <is>
          <t>LAUSDT.P</t>
        </is>
      </c>
      <c r="D1652" s="3" t="inlineStr">
        <is>
          <t>short</t>
        </is>
      </c>
      <c r="E1652" s="4" t="n">
        <v>0.0139585309662556</v>
      </c>
      <c r="F1652" s="3" t="n">
        <v>0.07480000000000001</v>
      </c>
      <c r="G1652" s="3" t="n">
        <v>0.07441</v>
      </c>
      <c r="H1652" s="4" t="n">
        <v>0.0052139037433155</v>
      </c>
      <c r="I1652" s="4" t="n">
        <v>0.0005000000000000004</v>
      </c>
      <c r="J1652" s="4" t="n">
        <v>0.0047139037433155</v>
      </c>
    </row>
    <row r="1653">
      <c r="A1653" s="9" t="n">
        <v>46227.86527777778</v>
      </c>
      <c r="B1653" s="9" t="n">
        <v>46227.95694444444</v>
      </c>
      <c r="C1653" s="3" t="inlineStr">
        <is>
          <t>BULLAUSDT.P</t>
        </is>
      </c>
      <c r="D1653" s="3" t="inlineStr">
        <is>
          <t>short</t>
        </is>
      </c>
      <c r="E1653" s="4" t="n">
        <v>0.0142869364359654</v>
      </c>
      <c r="F1653" s="3" t="n">
        <v>0.01187</v>
      </c>
      <c r="G1653" s="3" t="n">
        <v>0.012071</v>
      </c>
      <c r="H1653" s="4" t="n">
        <v>-0.016933445661331</v>
      </c>
      <c r="I1653" s="4" t="n">
        <v>0.0005000000000000004</v>
      </c>
      <c r="J1653" s="4" t="n">
        <v>-0.017433445661331</v>
      </c>
    </row>
    <row r="1654">
      <c r="A1654" s="9" t="n">
        <v>46227.86527777778</v>
      </c>
      <c r="B1654" s="9" t="n">
        <v>46227.95694444444</v>
      </c>
      <c r="C1654" s="3" t="inlineStr">
        <is>
          <t>CAPUSDT.P</t>
        </is>
      </c>
      <c r="D1654" s="3" t="inlineStr">
        <is>
          <t>short</t>
        </is>
      </c>
      <c r="E1654" s="4" t="n">
        <v>0.0154509522098454</v>
      </c>
      <c r="F1654" s="3" t="n">
        <v>0.02826</v>
      </c>
      <c r="G1654" s="3" t="n">
        <v>0.02762</v>
      </c>
      <c r="H1654" s="4" t="n">
        <v>0.0226468506723284</v>
      </c>
      <c r="I1654" s="4" t="n">
        <v>0.0005000000000000004</v>
      </c>
      <c r="J1654" s="4" t="n">
        <v>0.0221468506723284</v>
      </c>
    </row>
    <row r="1655">
      <c r="A1655" s="9" t="n">
        <v>46227.86527777778</v>
      </c>
      <c r="B1655" s="9" t="n">
        <v>46227.95694444444</v>
      </c>
      <c r="C1655" s="3" t="inlineStr">
        <is>
          <t>LRCXUSDT.P</t>
        </is>
      </c>
      <c r="D1655" s="3" t="inlineStr">
        <is>
          <t>short</t>
        </is>
      </c>
      <c r="E1655" s="4" t="n">
        <v>0.0154617768265023</v>
      </c>
      <c r="F1655" s="3" t="n">
        <v>319.16</v>
      </c>
      <c r="G1655" s="3" t="n">
        <v>316.94</v>
      </c>
      <c r="H1655" s="4" t="n">
        <v>0.006955758867026</v>
      </c>
      <c r="I1655" s="4" t="n">
        <v>0.0004999999999999996</v>
      </c>
      <c r="J1655" s="4" t="n">
        <v>0.006455758867026</v>
      </c>
    </row>
    <row r="1656">
      <c r="A1656" s="9" t="n">
        <v>46227.86527777778</v>
      </c>
      <c r="B1656" s="9" t="n">
        <v>46227.95694444444</v>
      </c>
      <c r="C1656" s="3" t="inlineStr">
        <is>
          <t>SOXSUSDT.P</t>
        </is>
      </c>
      <c r="D1656" s="3" t="inlineStr">
        <is>
          <t>short</t>
        </is>
      </c>
      <c r="E1656" s="4" t="n">
        <v>0.0156547493124602</v>
      </c>
      <c r="F1656" s="3" t="n">
        <v>47.85</v>
      </c>
      <c r="G1656" s="3" t="n">
        <v>48.83</v>
      </c>
      <c r="H1656" s="4" t="n">
        <v>-0.0204806687565306</v>
      </c>
      <c r="I1656" s="4" t="n">
        <v>0.0005000000000000004</v>
      </c>
      <c r="J1656" s="4" t="n">
        <v>-0.0209806687565306</v>
      </c>
    </row>
    <row r="1657">
      <c r="A1657" s="9" t="n">
        <v>46227.86527777778</v>
      </c>
      <c r="B1657" s="9" t="n">
        <v>46227.95694444444</v>
      </c>
      <c r="C1657" s="3" t="inlineStr">
        <is>
          <t>TOWNSUSDT.P</t>
        </is>
      </c>
      <c r="D1657" s="3" t="inlineStr">
        <is>
          <t>short</t>
        </is>
      </c>
      <c r="E1657" s="4" t="n">
        <v>0.0176695319961796</v>
      </c>
      <c r="F1657" s="3" t="n">
        <v>0.002129</v>
      </c>
      <c r="G1657" s="3" t="n">
        <v>0.002185</v>
      </c>
      <c r="H1657" s="4" t="n">
        <v>-0.0263034288398309</v>
      </c>
      <c r="I1657" s="4" t="n">
        <v>0.0005000000000000004</v>
      </c>
      <c r="J1657" s="4" t="n">
        <v>-0.0268034288398309</v>
      </c>
    </row>
    <row r="1658">
      <c r="A1658" s="9" t="n">
        <v>46227.86527777778</v>
      </c>
      <c r="B1658" s="9" t="n">
        <v>46227.95694444444</v>
      </c>
      <c r="C1658" s="3" t="inlineStr">
        <is>
          <t>BEAMXUSDT.P</t>
        </is>
      </c>
      <c r="D1658" s="3" t="inlineStr">
        <is>
          <t>short</t>
        </is>
      </c>
      <c r="E1658" s="4" t="n">
        <v>0.0179012345679013</v>
      </c>
      <c r="F1658" s="3" t="n">
        <v>0.001647</v>
      </c>
      <c r="G1658" s="3" t="n">
        <v>0.001661</v>
      </c>
      <c r="H1658" s="4" t="n">
        <v>-0.0085003035822708</v>
      </c>
      <c r="I1658" s="4" t="n">
        <v>0.0005000000000000004</v>
      </c>
      <c r="J1658" s="4" t="n">
        <v>-0.0090003035822708</v>
      </c>
    </row>
    <row r="1659">
      <c r="A1659" s="9" t="n">
        <v>46227.86527777778</v>
      </c>
      <c r="B1659" s="9" t="n">
        <v>46227.95694444444</v>
      </c>
      <c r="C1659" s="3" t="inlineStr">
        <is>
          <t>AVAAIUSDT.P</t>
        </is>
      </c>
      <c r="D1659" s="3" t="inlineStr">
        <is>
          <t>short</t>
        </is>
      </c>
      <c r="E1659" s="4" t="n">
        <v>0.0254967267715631</v>
      </c>
      <c r="F1659" s="3" t="n">
        <v>0.008985</v>
      </c>
      <c r="G1659" s="3" t="n">
        <v>0.00893</v>
      </c>
      <c r="H1659" s="4" t="n">
        <v>0.0061213132999442</v>
      </c>
      <c r="I1659" s="4" t="n">
        <v>0.0005000000000000004</v>
      </c>
      <c r="J1659" s="4" t="n">
        <v>0.0056213132999442</v>
      </c>
    </row>
    <row r="1660">
      <c r="A1660" s="9" t="n">
        <v>46227.86527777778</v>
      </c>
      <c r="B1660" s="9" t="n">
        <v>46227.95694444444</v>
      </c>
      <c r="C1660" s="3" t="inlineStr">
        <is>
          <t>VVVUSDT.P</t>
        </is>
      </c>
      <c r="D1660" s="3" t="inlineStr">
        <is>
          <t>short</t>
        </is>
      </c>
      <c r="E1660" s="4" t="n">
        <v>0.0255036980362153</v>
      </c>
      <c r="F1660" s="3" t="n">
        <v>12.04</v>
      </c>
      <c r="G1660" s="3" t="n">
        <v>12.121</v>
      </c>
      <c r="H1660" s="4" t="n">
        <v>-0.0067275747508306</v>
      </c>
      <c r="I1660" s="4" t="n">
        <v>0.0004999999999999996</v>
      </c>
      <c r="J1660" s="4" t="n">
        <v>-0.0072275747508306</v>
      </c>
    </row>
    <row r="1661">
      <c r="A1661" s="9" t="n">
        <v>46227.86527777778</v>
      </c>
      <c r="B1661" s="9" t="n">
        <v>46227.95694444444</v>
      </c>
      <c r="C1661" s="3" t="inlineStr">
        <is>
          <t>UAIUSDT.P</t>
        </is>
      </c>
      <c r="D1661" s="3" t="inlineStr">
        <is>
          <t>short</t>
        </is>
      </c>
      <c r="E1661" s="4" t="n">
        <v>0.0326817348808796</v>
      </c>
      <c r="F1661" s="3" t="n">
        <v>0.3382</v>
      </c>
      <c r="G1661" s="3" t="n">
        <v>0.3383</v>
      </c>
      <c r="H1661" s="4" t="n">
        <v>-0.0002956830277942</v>
      </c>
      <c r="I1661" s="4" t="n">
        <v>0.0005</v>
      </c>
      <c r="J1661" s="4" t="n">
        <v>-0.0007956830277942</v>
      </c>
    </row>
    <row r="1662">
      <c r="A1662" s="9" t="n">
        <v>46227.95694444444</v>
      </c>
      <c r="B1662" s="9" t="n">
        <v>46228.26875</v>
      </c>
      <c r="C1662" s="3" t="inlineStr">
        <is>
          <t>MVLLUSDT.P</t>
        </is>
      </c>
      <c r="D1662" s="3" t="inlineStr">
        <is>
          <t>short</t>
        </is>
      </c>
      <c r="E1662" s="4" t="n">
        <v>0.0246539792387543</v>
      </c>
      <c r="F1662" s="3" t="n">
        <v>23.73</v>
      </c>
      <c r="G1662" s="3" t="n">
        <v>22.1</v>
      </c>
      <c r="H1662" s="4" t="n">
        <v>0.0686894226717235</v>
      </c>
      <c r="I1662" s="4" t="n">
        <v>0.0005000000000000004</v>
      </c>
      <c r="J1662" s="4" t="n">
        <v>0.0681894226717235</v>
      </c>
    </row>
    <row r="1663">
      <c r="A1663" s="9" t="n">
        <v>46227.95694444444</v>
      </c>
      <c r="B1663" s="9" t="n">
        <v>46228.26875</v>
      </c>
      <c r="C1663" s="3" t="inlineStr">
        <is>
          <t>TRIAUSDT.P</t>
        </is>
      </c>
      <c r="D1663" s="3" t="inlineStr">
        <is>
          <t>short</t>
        </is>
      </c>
      <c r="E1663" s="4" t="n">
        <v>0.0255329399012405</v>
      </c>
      <c r="F1663" s="3" t="n">
        <v>0.008515</v>
      </c>
      <c r="G1663" s="3" t="n">
        <v>0.008668</v>
      </c>
      <c r="H1663" s="4" t="n">
        <v>-0.0179682912507339</v>
      </c>
      <c r="I1663" s="4" t="n">
        <v>0.0005000000000000004</v>
      </c>
      <c r="J1663" s="4" t="n">
        <v>-0.0184682912507339</v>
      </c>
    </row>
    <row r="1664">
      <c r="A1664" s="9" t="n">
        <v>46227.95694444444</v>
      </c>
      <c r="B1664" s="9" t="n">
        <v>46228.26875</v>
      </c>
      <c r="C1664" s="3" t="inlineStr">
        <is>
          <t>SOXLUSDT.P</t>
        </is>
      </c>
      <c r="D1664" s="3" t="inlineStr">
        <is>
          <t>short</t>
        </is>
      </c>
      <c r="E1664" s="4" t="n">
        <v>0.0265505373323031</v>
      </c>
      <c r="F1664" s="3" t="n">
        <v>146.34</v>
      </c>
      <c r="G1664" s="3" t="n">
        <v>136.69</v>
      </c>
      <c r="H1664" s="4" t="n">
        <v>0.06594232608992751</v>
      </c>
      <c r="I1664" s="4" t="n">
        <v>0.0005000000000000004</v>
      </c>
      <c r="J1664" s="4" t="n">
        <v>0.0654423260899275</v>
      </c>
    </row>
    <row r="1665">
      <c r="A1665" s="9" t="n">
        <v>46227.95694444444</v>
      </c>
      <c r="B1665" s="9" t="n">
        <v>46228.26875</v>
      </c>
      <c r="C1665" s="3" t="inlineStr">
        <is>
          <t>SNXXUSDT.P</t>
        </is>
      </c>
      <c r="D1665" s="3" t="inlineStr">
        <is>
          <t>short</t>
        </is>
      </c>
      <c r="E1665" s="4" t="n">
        <v>0.0267005721551174</v>
      </c>
      <c r="F1665" s="3" t="n">
        <v>16.17</v>
      </c>
      <c r="G1665" s="3" t="n">
        <v>14.31</v>
      </c>
      <c r="H1665" s="4" t="n">
        <v>0.1150278293135437</v>
      </c>
      <c r="I1665" s="4" t="n">
        <v>0.0005000000000000004</v>
      </c>
      <c r="J1665" s="4" t="n">
        <v>0.1145278293135437</v>
      </c>
    </row>
    <row r="1666">
      <c r="A1666" s="9" t="n">
        <v>46227.95694444444</v>
      </c>
      <c r="B1666" s="9" t="n">
        <v>46228.26875</v>
      </c>
      <c r="C1666" s="3" t="inlineStr">
        <is>
          <t>ESPORTSUSDT.P</t>
        </is>
      </c>
      <c r="D1666" s="3" t="inlineStr">
        <is>
          <t>short</t>
        </is>
      </c>
      <c r="E1666" s="4" t="n">
        <v>0.0290671473636773</v>
      </c>
      <c r="F1666" s="3" t="n">
        <v>0.04572</v>
      </c>
      <c r="G1666" s="3" t="n">
        <v>0.0474</v>
      </c>
      <c r="H1666" s="4" t="n">
        <v>-0.036745406824147</v>
      </c>
      <c r="I1666" s="4" t="n">
        <v>0.0005000000000000004</v>
      </c>
      <c r="J1666" s="4" t="n">
        <v>-0.037245406824147</v>
      </c>
    </row>
    <row r="1667">
      <c r="A1667" s="9" t="n">
        <v>46227.95694444444</v>
      </c>
      <c r="B1667" s="9" t="n">
        <v>46228.26875</v>
      </c>
      <c r="C1667" s="3" t="inlineStr">
        <is>
          <t>LIGHTUSDT.P</t>
        </is>
      </c>
      <c r="D1667" s="3" t="inlineStr">
        <is>
          <t>short</t>
        </is>
      </c>
      <c r="E1667" s="4" t="n">
        <v>0.0322580645161291</v>
      </c>
      <c r="F1667" s="3" t="n">
        <v>0.1312</v>
      </c>
      <c r="G1667" s="3" t="n">
        <v>0.1302</v>
      </c>
      <c r="H1667" s="4" t="n">
        <v>0.0076219512195121</v>
      </c>
      <c r="I1667" s="4" t="n">
        <v>0.0005000000000000004</v>
      </c>
      <c r="J1667" s="4" t="n">
        <v>0.0071219512195121</v>
      </c>
    </row>
    <row r="1668">
      <c r="A1668" s="9" t="n">
        <v>46227.95694444444</v>
      </c>
      <c r="B1668" s="9" t="n">
        <v>46228.26875</v>
      </c>
      <c r="C1668" s="3" t="inlineStr">
        <is>
          <t>NBISUSDT.P</t>
        </is>
      </c>
      <c r="D1668" s="3" t="inlineStr">
        <is>
          <t>short</t>
        </is>
      </c>
      <c r="E1668" s="4" t="n">
        <v>0.034047034047034</v>
      </c>
      <c r="F1668" s="3" t="n">
        <v>206.82</v>
      </c>
      <c r="G1668" s="3" t="n">
        <v>188.42</v>
      </c>
      <c r="H1668" s="4" t="n">
        <v>0.0889662508461464</v>
      </c>
      <c r="I1668" s="4" t="n">
        <v>0.0005000000000000004</v>
      </c>
      <c r="J1668" s="4" t="n">
        <v>0.0884662508461464</v>
      </c>
    </row>
    <row r="1669">
      <c r="A1669" s="9" t="n">
        <v>46227.95694444444</v>
      </c>
      <c r="B1669" s="9" t="n">
        <v>46228.26875</v>
      </c>
      <c r="C1669" s="3" t="inlineStr">
        <is>
          <t>BILLUSDT.P</t>
        </is>
      </c>
      <c r="D1669" s="3" t="inlineStr">
        <is>
          <t>short</t>
        </is>
      </c>
      <c r="E1669" s="4" t="n">
        <v>0.041025641025641</v>
      </c>
      <c r="F1669" s="3" t="n">
        <v>0.03046</v>
      </c>
      <c r="G1669" s="3" t="n">
        <v>0.0288</v>
      </c>
      <c r="H1669" s="4" t="n">
        <v>0.0544977019041366</v>
      </c>
      <c r="I1669" s="4" t="n">
        <v>0.0005000000000000004</v>
      </c>
      <c r="J1669" s="4" t="n">
        <v>0.0539977019041366</v>
      </c>
    </row>
    <row r="1670">
      <c r="A1670" s="9" t="n">
        <v>46227.95694444444</v>
      </c>
      <c r="B1670" s="9" t="n">
        <v>46228.26875</v>
      </c>
      <c r="C1670" s="3" t="inlineStr">
        <is>
          <t>ACEUSDT.P</t>
        </is>
      </c>
      <c r="D1670" s="3" t="inlineStr">
        <is>
          <t>short</t>
        </is>
      </c>
      <c r="E1670" s="4" t="n">
        <v>0.0986398725646367</v>
      </c>
      <c r="F1670" s="3" t="n">
        <v>0.09018</v>
      </c>
      <c r="G1670" s="3" t="n">
        <v>0.10479</v>
      </c>
      <c r="H1670" s="4" t="n">
        <v>-0.1620093147039254</v>
      </c>
      <c r="I1670" s="4" t="n">
        <v>0.0005000000000000004</v>
      </c>
      <c r="J1670" s="4" t="n">
        <v>-0.1625093147039254</v>
      </c>
    </row>
    <row r="1671">
      <c r="A1671" s="9" t="n">
        <v>46227.95694444444</v>
      </c>
      <c r="B1671" s="9" t="n">
        <v>46228.26875</v>
      </c>
      <c r="C1671" s="3" t="inlineStr">
        <is>
          <t>GWEIUSDT.P</t>
        </is>
      </c>
      <c r="D1671" s="3" t="inlineStr">
        <is>
          <t>short</t>
        </is>
      </c>
      <c r="E1671" s="4" t="n">
        <v>0.113738279657562</v>
      </c>
      <c r="F1671" s="3" t="n">
        <v>0.0274</v>
      </c>
      <c r="G1671" s="3" t="n">
        <v>0.02571</v>
      </c>
      <c r="H1671" s="4" t="n">
        <v>0.0616788321167883</v>
      </c>
      <c r="I1671" s="4" t="n">
        <v>0.0005000000000000004</v>
      </c>
      <c r="J1671" s="4" t="n">
        <v>0.0611788321167883</v>
      </c>
    </row>
    <row r="1672">
      <c r="A1672" s="9" t="n">
        <v>46228.26875</v>
      </c>
      <c r="B1672" s="9" t="n">
        <v>46228.42916666667</v>
      </c>
      <c r="C1672" s="3" t="inlineStr">
        <is>
          <t>EVAAUSDT.P</t>
        </is>
      </c>
      <c r="D1672" s="3" t="inlineStr">
        <is>
          <t>short</t>
        </is>
      </c>
      <c r="E1672" s="4" t="n">
        <v>0.0115932427956277</v>
      </c>
      <c r="F1672" s="3" t="n">
        <v>0.9157</v>
      </c>
      <c r="G1672" s="3" t="n">
        <v>0.9495</v>
      </c>
      <c r="H1672" s="4" t="n">
        <v>-0.0369116522878671</v>
      </c>
      <c r="I1672" s="4" t="n">
        <v>0.0005000000000000004</v>
      </c>
      <c r="J1672" s="4" t="n">
        <v>-0.0374116522878671</v>
      </c>
    </row>
    <row r="1673">
      <c r="A1673" s="9" t="n">
        <v>46228.26875</v>
      </c>
      <c r="B1673" s="9" t="n">
        <v>46228.42916666667</v>
      </c>
      <c r="C1673" s="3" t="inlineStr">
        <is>
          <t>IDOLUSDT.P</t>
        </is>
      </c>
      <c r="D1673" s="3" t="inlineStr">
        <is>
          <t>short</t>
        </is>
      </c>
      <c r="E1673" s="4" t="n">
        <v>0.0119760479041915</v>
      </c>
      <c r="F1673" s="3" t="n">
        <v>0.01521</v>
      </c>
      <c r="G1673" s="3" t="n">
        <v>0.01522</v>
      </c>
      <c r="H1673" s="4" t="n">
        <v>-0.0006574621959236</v>
      </c>
      <c r="I1673" s="4" t="n">
        <v>0.0005</v>
      </c>
      <c r="J1673" s="4" t="n">
        <v>-0.0011574621959236</v>
      </c>
    </row>
    <row r="1674">
      <c r="A1674" s="9" t="n">
        <v>46228.26875</v>
      </c>
      <c r="B1674" s="9" t="n">
        <v>46228.42916666667</v>
      </c>
      <c r="C1674" s="3" t="inlineStr">
        <is>
          <t>AIAUSDT.P</t>
        </is>
      </c>
      <c r="D1674" s="3" t="inlineStr">
        <is>
          <t>short</t>
        </is>
      </c>
      <c r="E1674" s="4" t="n">
        <v>0.012455261274159</v>
      </c>
      <c r="F1674" s="3" t="n">
        <v>0.07058</v>
      </c>
      <c r="G1674" s="3" t="n">
        <v>0.06945</v>
      </c>
      <c r="H1674" s="4" t="n">
        <v>0.0160102011901389</v>
      </c>
      <c r="I1674" s="4" t="n">
        <v>0.0004999999999999987</v>
      </c>
      <c r="J1674" s="4" t="n">
        <v>0.0155102011901389</v>
      </c>
    </row>
    <row r="1675">
      <c r="A1675" s="9" t="n">
        <v>46228.26875</v>
      </c>
      <c r="B1675" s="9" t="n">
        <v>46228.42916666667</v>
      </c>
      <c r="C1675" s="3" t="inlineStr">
        <is>
          <t>DEXEUSDT.P</t>
        </is>
      </c>
      <c r="D1675" s="3" t="inlineStr">
        <is>
          <t>short</t>
        </is>
      </c>
      <c r="E1675" s="4" t="n">
        <v>0.0126440011239111</v>
      </c>
      <c r="F1675" s="3" t="n">
        <v>3.6</v>
      </c>
      <c r="G1675" s="3" t="n">
        <v>4.402</v>
      </c>
      <c r="H1675" s="4" t="n">
        <v>-0.2227777777777777</v>
      </c>
      <c r="I1675" s="4" t="n">
        <v>0.0004999999999999727</v>
      </c>
      <c r="J1675" s="4" t="n">
        <v>-0.2232777777777777</v>
      </c>
    </row>
    <row r="1676">
      <c r="A1676" s="9" t="n">
        <v>46228.26875</v>
      </c>
      <c r="B1676" s="9" t="n">
        <v>46228.42916666667</v>
      </c>
      <c r="C1676" s="3" t="inlineStr">
        <is>
          <t>BLESSUSDT.P</t>
        </is>
      </c>
      <c r="D1676" s="3" t="inlineStr">
        <is>
          <t>short</t>
        </is>
      </c>
      <c r="E1676" s="4" t="n">
        <v>0.01363698349925</v>
      </c>
      <c r="F1676" s="3" t="n">
        <v>0.007447</v>
      </c>
      <c r="G1676" s="3" t="n">
        <v>0.007990000000000001</v>
      </c>
      <c r="H1676" s="4" t="n">
        <v>-0.07291526789311149</v>
      </c>
      <c r="I1676" s="4" t="n">
        <v>0.0005000000000000004</v>
      </c>
      <c r="J1676" s="4" t="n">
        <v>-0.07341526789311149</v>
      </c>
    </row>
    <row r="1677">
      <c r="A1677" s="9" t="n">
        <v>46228.26875</v>
      </c>
      <c r="B1677" s="9" t="n">
        <v>46228.42916666667</v>
      </c>
      <c r="C1677" s="3" t="inlineStr">
        <is>
          <t>GMXUSDT.P</t>
        </is>
      </c>
      <c r="D1677" s="3" t="inlineStr">
        <is>
          <t>short</t>
        </is>
      </c>
      <c r="E1677" s="4" t="n">
        <v>0.01409666283084</v>
      </c>
      <c r="F1677" s="3" t="n">
        <v>7.053</v>
      </c>
      <c r="G1677" s="3" t="n">
        <v>6.834</v>
      </c>
      <c r="H1677" s="4" t="n">
        <v>0.031050616758826</v>
      </c>
      <c r="I1677" s="4" t="n">
        <v>0.0005000000000000004</v>
      </c>
      <c r="J1677" s="4" t="n">
        <v>0.030550616758826</v>
      </c>
    </row>
    <row r="1678">
      <c r="A1678" s="9" t="n">
        <v>46228.26875</v>
      </c>
      <c r="B1678" s="9" t="n">
        <v>46228.42916666667</v>
      </c>
      <c r="C1678" s="3" t="inlineStr">
        <is>
          <t>FLUIDUSDT.P</t>
        </is>
      </c>
      <c r="D1678" s="3" t="inlineStr">
        <is>
          <t>short</t>
        </is>
      </c>
      <c r="E1678" s="4" t="n">
        <v>0.0192982456140351</v>
      </c>
      <c r="F1678" s="3" t="n">
        <v>1.163</v>
      </c>
      <c r="G1678" s="3" t="n">
        <v>1.131</v>
      </c>
      <c r="H1678" s="4" t="n">
        <v>0.0275150472914875</v>
      </c>
      <c r="I1678" s="4" t="n">
        <v>0.0005000000000000004</v>
      </c>
      <c r="J1678" s="4" t="n">
        <v>0.0270150472914875</v>
      </c>
    </row>
    <row r="1679">
      <c r="A1679" s="9" t="n">
        <v>46228.26875</v>
      </c>
      <c r="B1679" s="9" t="n">
        <v>46228.42916666667</v>
      </c>
      <c r="C1679" s="3" t="inlineStr">
        <is>
          <t>PROMUSDT.P</t>
        </is>
      </c>
      <c r="D1679" s="3" t="inlineStr">
        <is>
          <t>short</t>
        </is>
      </c>
      <c r="E1679" s="4" t="n">
        <v>0.021594684385382</v>
      </c>
      <c r="F1679" s="3" t="n">
        <v>1.845</v>
      </c>
      <c r="G1679" s="3" t="n">
        <v>1.835</v>
      </c>
      <c r="H1679" s="4" t="n">
        <v>0.005420054200542</v>
      </c>
      <c r="I1679" s="4" t="n">
        <v>0.0005000000000000004</v>
      </c>
      <c r="J1679" s="4" t="n">
        <v>0.004920054200542</v>
      </c>
    </row>
    <row r="1680">
      <c r="A1680" s="9" t="n">
        <v>46228.26875</v>
      </c>
      <c r="B1680" s="9" t="n">
        <v>46228.42916666667</v>
      </c>
      <c r="C1680" s="3" t="inlineStr">
        <is>
          <t>HANAUSDT.P</t>
        </is>
      </c>
      <c r="D1680" s="3" t="inlineStr">
        <is>
          <t>short</t>
        </is>
      </c>
      <c r="E1680" s="4" t="n">
        <v>0.038540949759119</v>
      </c>
      <c r="F1680" s="3" t="n">
        <v>0.03027</v>
      </c>
      <c r="G1680" s="3" t="n">
        <v>0.02613</v>
      </c>
      <c r="H1680" s="4" t="n">
        <v>0.1367690782953419</v>
      </c>
      <c r="I1680" s="4" t="n">
        <v>0.0005000000000000004</v>
      </c>
      <c r="J1680" s="4" t="n">
        <v>0.1362690782953419</v>
      </c>
    </row>
    <row r="1681">
      <c r="A1681" s="9" t="n">
        <v>46228.26875</v>
      </c>
      <c r="B1681" s="9" t="n">
        <v>46228.42916666667</v>
      </c>
      <c r="C1681" s="3" t="inlineStr">
        <is>
          <t>AKEUSDT.P</t>
        </is>
      </c>
      <c r="D1681" s="3" t="inlineStr">
        <is>
          <t>short</t>
        </is>
      </c>
      <c r="E1681" s="4" t="n">
        <v>0.0437788018433179</v>
      </c>
      <c r="F1681" s="3" t="n">
        <v>0.0028061</v>
      </c>
      <c r="G1681" s="3" t="n">
        <v>0.0026488</v>
      </c>
      <c r="H1681" s="4" t="n">
        <v>0.0560564484515876</v>
      </c>
      <c r="I1681" s="4" t="n">
        <v>0.0005000000000000004</v>
      </c>
      <c r="J1681" s="4" t="n">
        <v>0.0555564484515876</v>
      </c>
    </row>
    <row r="1682">
      <c r="A1682" s="9" t="n">
        <v>46228.42916666667</v>
      </c>
      <c r="B1682" s="9" t="n">
        <v>46228.58611111111</v>
      </c>
      <c r="C1682" s="3" t="inlineStr">
        <is>
          <t>TAGUSDT.P</t>
        </is>
      </c>
      <c r="D1682" s="3" t="inlineStr">
        <is>
          <t>short</t>
        </is>
      </c>
      <c r="E1682" s="4" t="n">
        <v>0.0107212475633527</v>
      </c>
      <c r="F1682" s="3" t="n">
        <v>0.001037</v>
      </c>
      <c r="G1682" s="3" t="n">
        <v>0.001022</v>
      </c>
      <c r="H1682" s="4" t="n">
        <v>0.0144648023143684</v>
      </c>
      <c r="I1682" s="4" t="n">
        <v>0.0005000000000000004</v>
      </c>
      <c r="J1682" s="4" t="n">
        <v>0.0139648023143684</v>
      </c>
    </row>
    <row r="1683">
      <c r="A1683" s="9" t="n">
        <v>46228.42916666667</v>
      </c>
      <c r="B1683" s="9" t="n">
        <v>46228.58611111111</v>
      </c>
      <c r="C1683" s="3" t="inlineStr">
        <is>
          <t>BLESSUSDT.P</t>
        </is>
      </c>
      <c r="D1683" s="3" t="inlineStr">
        <is>
          <t>short</t>
        </is>
      </c>
      <c r="E1683" s="4" t="n">
        <v>0.0113895216400913</v>
      </c>
      <c r="F1683" s="3" t="n">
        <v>0.007990000000000001</v>
      </c>
      <c r="G1683" s="3" t="n">
        <v>0.007826</v>
      </c>
      <c r="H1683" s="4" t="n">
        <v>0.0205256570713392</v>
      </c>
      <c r="I1683" s="4" t="n">
        <v>0.0005000000000000004</v>
      </c>
      <c r="J1683" s="4" t="n">
        <v>0.0200256570713392</v>
      </c>
    </row>
    <row r="1684">
      <c r="A1684" s="9" t="n">
        <v>46228.42916666667</v>
      </c>
      <c r="B1684" s="9" t="n">
        <v>46228.58611111111</v>
      </c>
      <c r="C1684" s="3" t="inlineStr">
        <is>
          <t>POWERUSDT.P</t>
        </is>
      </c>
      <c r="D1684" s="3" t="inlineStr">
        <is>
          <t>short</t>
        </is>
      </c>
      <c r="E1684" s="4" t="n">
        <v>0.0117911887662129</v>
      </c>
      <c r="F1684" s="3" t="n">
        <v>0.09447999999999999</v>
      </c>
      <c r="G1684" s="3" t="n">
        <v>0.09455</v>
      </c>
      <c r="H1684" s="4" t="n">
        <v>-0.0007408975444538</v>
      </c>
      <c r="I1684" s="4" t="n">
        <v>0.0005000000000000001</v>
      </c>
      <c r="J1684" s="4" t="n">
        <v>-0.0012408975444538</v>
      </c>
    </row>
    <row r="1685">
      <c r="A1685" s="9" t="n">
        <v>46228.42916666667</v>
      </c>
      <c r="B1685" s="9" t="n">
        <v>46228.58611111111</v>
      </c>
      <c r="C1685" s="3" t="inlineStr">
        <is>
          <t>AVAAIUSDT.P</t>
        </is>
      </c>
      <c r="D1685" s="3" t="inlineStr">
        <is>
          <t>short</t>
        </is>
      </c>
      <c r="E1685" s="4" t="n">
        <v>0.0129737111642198</v>
      </c>
      <c r="F1685" s="3" t="n">
        <v>0.008913000000000001</v>
      </c>
      <c r="G1685" s="3" t="n">
        <v>0.007853000000000001</v>
      </c>
      <c r="H1685" s="4" t="n">
        <v>0.118927409401997</v>
      </c>
      <c r="I1685" s="4" t="n">
        <v>0.0005000000000000004</v>
      </c>
      <c r="J1685" s="4" t="n">
        <v>0.118427409401997</v>
      </c>
    </row>
    <row r="1686">
      <c r="A1686" s="9" t="n">
        <v>46228.42916666667</v>
      </c>
      <c r="B1686" s="9" t="n">
        <v>46228.58611111111</v>
      </c>
      <c r="C1686" s="3" t="inlineStr">
        <is>
          <t>NIGHTUSDT.P</t>
        </is>
      </c>
      <c r="D1686" s="3" t="inlineStr">
        <is>
          <t>short</t>
        </is>
      </c>
      <c r="E1686" s="4" t="n">
        <v>0.0131313131313131</v>
      </c>
      <c r="F1686" s="3" t="n">
        <v>0.02007</v>
      </c>
      <c r="G1686" s="3" t="n">
        <v>0.02003</v>
      </c>
      <c r="H1686" s="4" t="n">
        <v>0.0019930244145491</v>
      </c>
      <c r="I1686" s="4" t="n">
        <v>0.0004999999999999998</v>
      </c>
      <c r="J1686" s="4" t="n">
        <v>0.0014930244145491</v>
      </c>
    </row>
    <row r="1687">
      <c r="A1687" s="9" t="n">
        <v>46228.42916666667</v>
      </c>
      <c r="B1687" s="9" t="n">
        <v>46228.58611111111</v>
      </c>
      <c r="C1687" s="3" t="inlineStr">
        <is>
          <t>SAGAUSDT.P</t>
        </is>
      </c>
      <c r="D1687" s="3" t="inlineStr">
        <is>
          <t>short</t>
        </is>
      </c>
      <c r="E1687" s="4" t="n">
        <v>0.0176340925789859</v>
      </c>
      <c r="F1687" s="3" t="n">
        <v>0.01385</v>
      </c>
      <c r="G1687" s="3" t="n">
        <v>0.01356</v>
      </c>
      <c r="H1687" s="4" t="n">
        <v>0.0209386281588448</v>
      </c>
      <c r="I1687" s="4" t="n">
        <v>0.0005000000000000004</v>
      </c>
      <c r="J1687" s="4" t="n">
        <v>0.0204386281588448</v>
      </c>
    </row>
    <row r="1688">
      <c r="A1688" s="9" t="n">
        <v>46228.42916666667</v>
      </c>
      <c r="B1688" s="9" t="n">
        <v>46228.58611111111</v>
      </c>
      <c r="C1688" s="3" t="inlineStr">
        <is>
          <t>EULUSDT.P</t>
        </is>
      </c>
      <c r="D1688" s="3" t="inlineStr">
        <is>
          <t>short</t>
        </is>
      </c>
      <c r="E1688" s="4" t="n">
        <v>0.0199775144858599</v>
      </c>
      <c r="F1688" s="3" t="n">
        <v>1.179</v>
      </c>
      <c r="G1688" s="3" t="n">
        <v>1.4974</v>
      </c>
      <c r="H1688" s="4" t="n">
        <v>-0.2700593723494486</v>
      </c>
      <c r="I1688" s="4" t="n">
        <v>0.0005000000000000004</v>
      </c>
      <c r="J1688" s="4" t="n">
        <v>-0.2705593723494486</v>
      </c>
    </row>
    <row r="1689">
      <c r="A1689" s="9" t="n">
        <v>46228.42916666667</v>
      </c>
      <c r="B1689" s="9" t="n">
        <v>46228.58611111111</v>
      </c>
      <c r="C1689" s="3" t="inlineStr">
        <is>
          <t>GWEIUSDT.P</t>
        </is>
      </c>
      <c r="D1689" s="3" t="inlineStr">
        <is>
          <t>short</t>
        </is>
      </c>
      <c r="E1689" s="4" t="n">
        <v>0.0228310502283104</v>
      </c>
      <c r="F1689" s="3" t="n">
        <v>0.02696</v>
      </c>
      <c r="G1689" s="3" t="n">
        <v>0.02577</v>
      </c>
      <c r="H1689" s="4" t="n">
        <v>0.0441394658753708</v>
      </c>
      <c r="I1689" s="4" t="n">
        <v>0.0005000000000000004</v>
      </c>
      <c r="J1689" s="4" t="n">
        <v>0.0436394658753708</v>
      </c>
    </row>
    <row r="1690">
      <c r="A1690" s="9" t="n">
        <v>46228.42916666667</v>
      </c>
      <c r="B1690" s="9" t="n">
        <v>46228.58611111111</v>
      </c>
      <c r="C1690" s="3" t="inlineStr">
        <is>
          <t>ONUSDT.P</t>
        </is>
      </c>
      <c r="D1690" s="3" t="inlineStr">
        <is>
          <t>short</t>
        </is>
      </c>
      <c r="E1690" s="4" t="n">
        <v>0.0231654970361789</v>
      </c>
      <c r="F1690" s="3" t="n">
        <v>0.15005</v>
      </c>
      <c r="G1690" s="3" t="n">
        <v>0.14483</v>
      </c>
      <c r="H1690" s="4" t="n">
        <v>0.0347884038653781</v>
      </c>
      <c r="I1690" s="4" t="n">
        <v>0.0005000000000000004</v>
      </c>
      <c r="J1690" s="4" t="n">
        <v>0.0342884038653781</v>
      </c>
    </row>
    <row r="1691">
      <c r="A1691" s="9" t="n">
        <v>46228.42916666667</v>
      </c>
      <c r="B1691" s="9" t="n">
        <v>46228.58611111111</v>
      </c>
      <c r="C1691" s="3" t="inlineStr">
        <is>
          <t>DEXEUSDT.P</t>
        </is>
      </c>
      <c r="D1691" s="3" t="inlineStr">
        <is>
          <t>short</t>
        </is>
      </c>
      <c r="E1691" s="4" t="n">
        <v>0.058343337334934</v>
      </c>
      <c r="F1691" s="3" t="n">
        <v>4.402</v>
      </c>
      <c r="G1691" s="3" t="n">
        <v>5.164</v>
      </c>
      <c r="H1691" s="4" t="n">
        <v>-0.1731031349386642</v>
      </c>
      <c r="I1691" s="4" t="n">
        <v>0.0005000000000000004</v>
      </c>
      <c r="J1691" s="4" t="n">
        <v>-0.1736031349386642</v>
      </c>
    </row>
    <row r="1692">
      <c r="A1692" s="9" t="n">
        <v>46228.58611111111</v>
      </c>
      <c r="B1692" s="9" t="n">
        <v>46228.68333333333</v>
      </c>
      <c r="C1692" s="3" t="inlineStr">
        <is>
          <t>KAITOUSDT.P</t>
        </is>
      </c>
      <c r="D1692" s="3" t="inlineStr">
        <is>
          <t>short</t>
        </is>
      </c>
      <c r="E1692" s="4" t="n">
        <v>0.009244992295839759</v>
      </c>
      <c r="F1692" s="3" t="n">
        <v>0.9807</v>
      </c>
      <c r="G1692" s="3" t="n">
        <v>0.991</v>
      </c>
      <c r="H1692" s="4" t="n">
        <v>-0.0105027021515244</v>
      </c>
      <c r="I1692" s="4" t="n">
        <v>0.0005000000000000004</v>
      </c>
      <c r="J1692" s="4" t="n">
        <v>-0.0110027021515244</v>
      </c>
    </row>
    <row r="1693">
      <c r="A1693" s="9" t="n">
        <v>46228.58611111111</v>
      </c>
      <c r="B1693" s="9" t="n">
        <v>46228.68333333333</v>
      </c>
      <c r="C1693" s="3" t="inlineStr">
        <is>
          <t>THEUSDT.P</t>
        </is>
      </c>
      <c r="D1693" s="3" t="inlineStr">
        <is>
          <t>short</t>
        </is>
      </c>
      <c r="E1693" s="4" t="n">
        <v>0.009344115004492351</v>
      </c>
      <c r="F1693" s="3" t="n">
        <v>0.05618</v>
      </c>
      <c r="G1693" s="3" t="n">
        <v>0.05486</v>
      </c>
      <c r="H1693" s="4" t="n">
        <v>0.0234959060163759</v>
      </c>
      <c r="I1693" s="4" t="n">
        <v>0.0005000000000000004</v>
      </c>
      <c r="J1693" s="4" t="n">
        <v>0.0229959060163759</v>
      </c>
    </row>
    <row r="1694">
      <c r="A1694" s="9" t="n">
        <v>46228.58611111111</v>
      </c>
      <c r="B1694" s="9" t="n">
        <v>46228.68333333333</v>
      </c>
      <c r="C1694" s="3" t="inlineStr">
        <is>
          <t>BANKUSDT.P</t>
        </is>
      </c>
      <c r="D1694" s="3" t="inlineStr">
        <is>
          <t>short</t>
        </is>
      </c>
      <c r="E1694" s="4" t="n">
        <v>0.00963885982434442</v>
      </c>
      <c r="F1694" s="3" t="n">
        <v>0.31843</v>
      </c>
      <c r="G1694" s="3" t="n">
        <v>0.32479</v>
      </c>
      <c r="H1694" s="4" t="n">
        <v>-0.0199729924944258</v>
      </c>
      <c r="I1694" s="4" t="n">
        <v>0.0005000000000000004</v>
      </c>
      <c r="J1694" s="4" t="n">
        <v>-0.0204729924944258</v>
      </c>
    </row>
    <row r="1695">
      <c r="A1695" s="9" t="n">
        <v>46228.58611111111</v>
      </c>
      <c r="B1695" s="9" t="n">
        <v>46228.68333333333</v>
      </c>
      <c r="C1695" s="3" t="inlineStr">
        <is>
          <t>POWERUSDT.P</t>
        </is>
      </c>
      <c r="D1695" s="3" t="inlineStr">
        <is>
          <t>short</t>
        </is>
      </c>
      <c r="E1695" s="4" t="n">
        <v>0.0100599315068494</v>
      </c>
      <c r="F1695" s="3" t="n">
        <v>0.09455</v>
      </c>
      <c r="G1695" s="3" t="n">
        <v>0.09180000000000001</v>
      </c>
      <c r="H1695" s="4" t="n">
        <v>0.0290851401374933</v>
      </c>
      <c r="I1695" s="4" t="n">
        <v>0.0005000000000000004</v>
      </c>
      <c r="J1695" s="4" t="n">
        <v>0.0285851401374933</v>
      </c>
    </row>
    <row r="1696">
      <c r="A1696" s="9" t="n">
        <v>46228.58611111111</v>
      </c>
      <c r="B1696" s="9" t="n">
        <v>46228.68333333333</v>
      </c>
      <c r="C1696" s="3" t="inlineStr">
        <is>
          <t>SWARMSUSDT.P</t>
        </is>
      </c>
      <c r="D1696" s="3" t="inlineStr">
        <is>
          <t>short</t>
        </is>
      </c>
      <c r="E1696" s="4" t="n">
        <v>0.0105091770278271</v>
      </c>
      <c r="F1696" s="3" t="n">
        <v>0.006828</v>
      </c>
      <c r="G1696" s="3" t="n">
        <v>0.006736</v>
      </c>
      <c r="H1696" s="4" t="n">
        <v>0.0134739308728764</v>
      </c>
      <c r="I1696" s="4" t="n">
        <v>0.0005000000000000004</v>
      </c>
      <c r="J1696" s="4" t="n">
        <v>0.0129739308728764</v>
      </c>
    </row>
    <row r="1697">
      <c r="A1697" s="9" t="n">
        <v>46228.58611111111</v>
      </c>
      <c r="B1697" s="9" t="n">
        <v>46228.68333333333</v>
      </c>
      <c r="C1697" s="3" t="inlineStr">
        <is>
          <t>ARXUSDT.P</t>
        </is>
      </c>
      <c r="D1697" s="3" t="inlineStr">
        <is>
          <t>short</t>
        </is>
      </c>
      <c r="E1697" s="4" t="n">
        <v>0.0121177149451817</v>
      </c>
      <c r="F1697" s="3" t="n">
        <v>0.1754</v>
      </c>
      <c r="G1697" s="3" t="n">
        <v>0.1707</v>
      </c>
      <c r="H1697" s="4" t="n">
        <v>0.0267958950969213</v>
      </c>
      <c r="I1697" s="4" t="n">
        <v>0.0005000000000000004</v>
      </c>
      <c r="J1697" s="4" t="n">
        <v>0.0262958950969213</v>
      </c>
    </row>
    <row r="1698">
      <c r="A1698" s="9" t="n">
        <v>46228.58611111111</v>
      </c>
      <c r="B1698" s="9" t="n">
        <v>46228.68333333333</v>
      </c>
      <c r="C1698" s="3" t="inlineStr">
        <is>
          <t>RIFUSDT.P</t>
        </is>
      </c>
      <c r="D1698" s="3" t="inlineStr">
        <is>
          <t>short</t>
        </is>
      </c>
      <c r="E1698" s="4" t="n">
        <v>0.0122289099073278</v>
      </c>
      <c r="F1698" s="3" t="n">
        <v>0.10599</v>
      </c>
      <c r="G1698" s="3" t="n">
        <v>0.10385</v>
      </c>
      <c r="H1698" s="4" t="n">
        <v>0.0201905840173601</v>
      </c>
      <c r="I1698" s="4" t="n">
        <v>0.0005000000000000004</v>
      </c>
      <c r="J1698" s="4" t="n">
        <v>0.0196905840173601</v>
      </c>
    </row>
    <row r="1699">
      <c r="A1699" s="9" t="n">
        <v>46228.58611111111</v>
      </c>
      <c r="B1699" s="9" t="n">
        <v>46228.68333333333</v>
      </c>
      <c r="C1699" s="3" t="inlineStr">
        <is>
          <t>HOMEUSDT.P</t>
        </is>
      </c>
      <c r="D1699" s="3" t="inlineStr">
        <is>
          <t>short</t>
        </is>
      </c>
      <c r="E1699" s="4" t="n">
        <v>0.0125136868449866</v>
      </c>
      <c r="F1699" s="3" t="n">
        <v>0.006465</v>
      </c>
      <c r="G1699" s="3" t="n">
        <v>0.00627</v>
      </c>
      <c r="H1699" s="4" t="n">
        <v>0.0301624129930394</v>
      </c>
      <c r="I1699" s="4" t="n">
        <v>0.0005000000000000004</v>
      </c>
      <c r="J1699" s="4" t="n">
        <v>0.0296624129930394</v>
      </c>
    </row>
    <row r="1700">
      <c r="A1700" s="9" t="n">
        <v>46228.58611111111</v>
      </c>
      <c r="B1700" s="9" t="n">
        <v>46228.68333333333</v>
      </c>
      <c r="C1700" s="3" t="inlineStr">
        <is>
          <t>ZAMAUSDT.P</t>
        </is>
      </c>
      <c r="D1700" s="3" t="inlineStr">
        <is>
          <t>short</t>
        </is>
      </c>
      <c r="E1700" s="4" t="n">
        <v>0.0148018462517905</v>
      </c>
      <c r="F1700" s="3" t="n">
        <v>0.06401</v>
      </c>
      <c r="G1700" s="3" t="n">
        <v>0.05452</v>
      </c>
      <c r="H1700" s="4" t="n">
        <v>0.1482580846742696</v>
      </c>
      <c r="I1700" s="4" t="n">
        <v>0.0005000000000000004</v>
      </c>
      <c r="J1700" s="4" t="n">
        <v>0.1477580846742696</v>
      </c>
    </row>
    <row r="1701">
      <c r="A1701" s="9" t="n">
        <v>46228.58611111111</v>
      </c>
      <c r="B1701" s="9" t="n">
        <v>46228.68333333333</v>
      </c>
      <c r="C1701" s="3" t="inlineStr">
        <is>
          <t>ONUSDT.P</t>
        </is>
      </c>
      <c r="D1701" s="3" t="inlineStr">
        <is>
          <t>short</t>
        </is>
      </c>
      <c r="E1701" s="4" t="n">
        <v>0.0178897151676722</v>
      </c>
      <c r="F1701" s="3" t="n">
        <v>0.14483</v>
      </c>
      <c r="G1701" s="3" t="n">
        <v>0.13802</v>
      </c>
      <c r="H1701" s="4" t="n">
        <v>0.0470206448940135</v>
      </c>
      <c r="I1701" s="4" t="n">
        <v>0.0005000000000000004</v>
      </c>
      <c r="J1701" s="4" t="n">
        <v>0.0465206448940135</v>
      </c>
    </row>
    <row r="1702">
      <c r="A1702" s="9" t="n">
        <v>46228.68333333333</v>
      </c>
      <c r="B1702" s="9" t="n">
        <v>46228.87916666667</v>
      </c>
      <c r="C1702" s="3" t="inlineStr">
        <is>
          <t>PTBUSDT.P</t>
        </is>
      </c>
      <c r="D1702" s="3" t="inlineStr">
        <is>
          <t>short</t>
        </is>
      </c>
      <c r="E1702" s="4" t="n">
        <v>0.0187726770784035</v>
      </c>
      <c r="F1702" s="3" t="n">
        <v>0.0006462</v>
      </c>
      <c r="G1702" s="3" t="n">
        <v>0.000681</v>
      </c>
      <c r="H1702" s="4" t="n">
        <v>-0.053853296193129</v>
      </c>
      <c r="I1702" s="4" t="n">
        <v>0.0005000000000000004</v>
      </c>
      <c r="J1702" s="4" t="n">
        <v>-0.054353296193129</v>
      </c>
    </row>
    <row r="1703">
      <c r="A1703" s="9" t="n">
        <v>46228.68333333333</v>
      </c>
      <c r="B1703" s="9" t="n">
        <v>46228.87916666667</v>
      </c>
      <c r="C1703" s="3" t="inlineStr">
        <is>
          <t>VELVETUSDT.P</t>
        </is>
      </c>
      <c r="D1703" s="3" t="inlineStr">
        <is>
          <t>short</t>
        </is>
      </c>
      <c r="E1703" s="4" t="n">
        <v>0.0220827522082751</v>
      </c>
      <c r="F1703" s="3" t="n">
        <v>0.4397</v>
      </c>
      <c r="G1703" s="3" t="n">
        <v>0.4317</v>
      </c>
      <c r="H1703" s="4" t="n">
        <v>0.0181942233340914</v>
      </c>
      <c r="I1703" s="4" t="n">
        <v>0.0005000000000000004</v>
      </c>
      <c r="J1703" s="4" t="n">
        <v>0.0176942233340914</v>
      </c>
    </row>
    <row r="1704">
      <c r="A1704" s="9" t="n">
        <v>46228.68333333333</v>
      </c>
      <c r="B1704" s="9" t="n">
        <v>46228.87916666667</v>
      </c>
      <c r="C1704" s="3" t="inlineStr">
        <is>
          <t>AIGENSYNUSDT.P</t>
        </is>
      </c>
      <c r="D1704" s="3" t="inlineStr">
        <is>
          <t>short</t>
        </is>
      </c>
      <c r="E1704" s="4" t="n">
        <v>0.0234937476316786</v>
      </c>
      <c r="F1704" s="3" t="n">
        <v>0.027</v>
      </c>
      <c r="G1704" s="3" t="n">
        <v>0.02677</v>
      </c>
      <c r="H1704" s="4" t="n">
        <v>0.0085185185185185</v>
      </c>
      <c r="I1704" s="4" t="n">
        <v>0.0005000000000000004</v>
      </c>
      <c r="J1704" s="4" t="n">
        <v>0.008018518518518499</v>
      </c>
    </row>
    <row r="1705">
      <c r="A1705" s="9" t="n">
        <v>46228.68333333333</v>
      </c>
      <c r="B1705" s="9" t="n">
        <v>46228.87916666667</v>
      </c>
      <c r="C1705" s="3" t="inlineStr">
        <is>
          <t>ALLOUSDT.P</t>
        </is>
      </c>
      <c r="D1705" s="3" t="inlineStr">
        <is>
          <t>short</t>
        </is>
      </c>
      <c r="E1705" s="4" t="n">
        <v>0.0287669394874547</v>
      </c>
      <c r="F1705" s="3" t="n">
        <v>0.38286</v>
      </c>
      <c r="G1705" s="3" t="n">
        <v>0.3549</v>
      </c>
      <c r="H1705" s="4" t="n">
        <v>0.0730293057514496</v>
      </c>
      <c r="I1705" s="4" t="n">
        <v>0.0005000000000000004</v>
      </c>
      <c r="J1705" s="4" t="n">
        <v>0.0725293057514496</v>
      </c>
    </row>
    <row r="1706">
      <c r="A1706" s="9" t="n">
        <v>46228.68333333333</v>
      </c>
      <c r="B1706" s="9" t="n">
        <v>46228.87916666667</v>
      </c>
      <c r="C1706" s="3" t="inlineStr">
        <is>
          <t>0GUSDT.P</t>
        </is>
      </c>
      <c r="D1706" s="3" t="inlineStr">
        <is>
          <t>short</t>
        </is>
      </c>
      <c r="E1706" s="4" t="n">
        <v>0.0288915094339622</v>
      </c>
      <c r="F1706" s="3" t="n">
        <v>0.1748</v>
      </c>
      <c r="G1706" s="3" t="n">
        <v>0.1754</v>
      </c>
      <c r="H1706" s="4" t="n">
        <v>-0.0034324942791761</v>
      </c>
      <c r="I1706" s="4" t="n">
        <v>0.0004999999999999996</v>
      </c>
      <c r="J1706" s="4" t="n">
        <v>-0.0039324942791761</v>
      </c>
    </row>
    <row r="1707">
      <c r="A1707" s="9" t="n">
        <v>46228.68333333333</v>
      </c>
      <c r="B1707" s="9" t="n">
        <v>46228.87916666667</v>
      </c>
      <c r="C1707" s="3" t="inlineStr">
        <is>
          <t>LUMIAUSDT.P</t>
        </is>
      </c>
      <c r="D1707" s="3" t="inlineStr">
        <is>
          <t>short</t>
        </is>
      </c>
      <c r="E1707" s="4" t="n">
        <v>0.0331117021276594</v>
      </c>
      <c r="F1707" s="3" t="n">
        <v>0.07767</v>
      </c>
      <c r="G1707" s="3" t="n">
        <v>0.07065</v>
      </c>
      <c r="H1707" s="4" t="n">
        <v>0.09038238702201611</v>
      </c>
      <c r="I1707" s="4" t="n">
        <v>0.0005000000000000004</v>
      </c>
      <c r="J1707" s="4" t="n">
        <v>0.08988238702201611</v>
      </c>
    </row>
    <row r="1708">
      <c r="A1708" s="9" t="n">
        <v>46228.68333333333</v>
      </c>
      <c r="B1708" s="9" t="n">
        <v>46228.87916666667</v>
      </c>
      <c r="C1708" s="3" t="inlineStr">
        <is>
          <t>ESPUSDT.P</t>
        </is>
      </c>
      <c r="D1708" s="3" t="inlineStr">
        <is>
          <t>short</t>
        </is>
      </c>
      <c r="E1708" s="4" t="n">
        <v>0.035982397100699</v>
      </c>
      <c r="F1708" s="3" t="n">
        <v>0.07986</v>
      </c>
      <c r="G1708" s="3" t="n">
        <v>0.07391</v>
      </c>
      <c r="H1708" s="4" t="n">
        <v>0.0745053844227398</v>
      </c>
      <c r="I1708" s="4" t="n">
        <v>0.0005000000000000004</v>
      </c>
      <c r="J1708" s="4" t="n">
        <v>0.0740053844227398</v>
      </c>
    </row>
    <row r="1709">
      <c r="A1709" s="9" t="n">
        <v>46228.68333333333</v>
      </c>
      <c r="B1709" s="9" t="n">
        <v>46228.87916666667</v>
      </c>
      <c r="C1709" s="3" t="inlineStr">
        <is>
          <t>PROMUSDT.P</t>
        </is>
      </c>
      <c r="D1709" s="3" t="inlineStr">
        <is>
          <t>short</t>
        </is>
      </c>
      <c r="E1709" s="4" t="n">
        <v>0.0385591070522577</v>
      </c>
      <c r="F1709" s="3" t="n">
        <v>2.048</v>
      </c>
      <c r="G1709" s="3" t="n">
        <v>2.011</v>
      </c>
      <c r="H1709" s="4" t="n">
        <v>0.01806640625</v>
      </c>
      <c r="I1709" s="4" t="n">
        <v>0.0005000000000000004</v>
      </c>
      <c r="J1709" s="4" t="n">
        <v>0.01756640625</v>
      </c>
    </row>
    <row r="1710">
      <c r="A1710" s="9" t="n">
        <v>46228.68333333333</v>
      </c>
      <c r="B1710" s="9" t="n">
        <v>46228.87916666667</v>
      </c>
      <c r="C1710" s="3" t="inlineStr">
        <is>
          <t>VANAUSDT.P</t>
        </is>
      </c>
      <c r="D1710" s="3" t="inlineStr">
        <is>
          <t>short</t>
        </is>
      </c>
      <c r="E1710" s="4" t="n">
        <v>0.0393574297188754</v>
      </c>
      <c r="F1710" s="3" t="n">
        <v>1.293</v>
      </c>
      <c r="G1710" s="3" t="n">
        <v>1.154</v>
      </c>
      <c r="H1710" s="4" t="n">
        <v>0.1075019334880124</v>
      </c>
      <c r="I1710" s="4" t="n">
        <v>0.0005000000000000004</v>
      </c>
      <c r="J1710" s="4" t="n">
        <v>0.1070019334880124</v>
      </c>
    </row>
    <row r="1711">
      <c r="A1711" s="9" t="n">
        <v>46228.68333333333</v>
      </c>
      <c r="B1711" s="9" t="n">
        <v>46228.87916666667</v>
      </c>
      <c r="C1711" s="3" t="inlineStr">
        <is>
          <t>HANAUSDT.P</t>
        </is>
      </c>
      <c r="D1711" s="3" t="inlineStr">
        <is>
          <t>short</t>
        </is>
      </c>
      <c r="E1711" s="4" t="n">
        <v>0.203563305534495</v>
      </c>
      <c r="F1711" s="3" t="n">
        <v>0.03175</v>
      </c>
      <c r="G1711" s="3" t="n">
        <v>0.03365</v>
      </c>
      <c r="H1711" s="4" t="n">
        <v>-0.0598425196850394</v>
      </c>
      <c r="I1711" s="4" t="n">
        <v>0.0005000000000000004</v>
      </c>
      <c r="J1711" s="4" t="n">
        <v>-0.0603425196850394</v>
      </c>
    </row>
    <row r="1712">
      <c r="A1712" s="9" t="n">
        <v>46229.27916666667</v>
      </c>
      <c r="B1712" s="9" t="n">
        <v>46229.36527777778</v>
      </c>
      <c r="C1712" s="3" t="inlineStr">
        <is>
          <t>GPSUSDT.P</t>
        </is>
      </c>
      <c r="D1712" s="3" t="inlineStr">
        <is>
          <t>short</t>
        </is>
      </c>
      <c r="E1712" s="4" t="n">
        <v>0.00575024411413702</v>
      </c>
      <c r="F1712" s="3" t="n">
        <v>0.00927</v>
      </c>
      <c r="G1712" s="3" t="n">
        <v>0.009427</v>
      </c>
      <c r="H1712" s="4" t="n">
        <v>-0.0169363538295577</v>
      </c>
      <c r="I1712" s="4" t="n">
        <v>0.000499999999999997</v>
      </c>
      <c r="J1712" s="4" t="n">
        <v>-0.0174363538295577</v>
      </c>
    </row>
    <row r="1713">
      <c r="A1713" s="9" t="n">
        <v>46229.27916666667</v>
      </c>
      <c r="B1713" s="9" t="n">
        <v>46229.36527777778</v>
      </c>
      <c r="C1713" s="3" t="inlineStr">
        <is>
          <t>MUSDT.P</t>
        </is>
      </c>
      <c r="D1713" s="3" t="inlineStr">
        <is>
          <t>short</t>
        </is>
      </c>
      <c r="E1713" s="4" t="n">
        <v>0.00717839954319269</v>
      </c>
      <c r="F1713" s="3" t="n">
        <v>1.2347</v>
      </c>
      <c r="G1713" s="3" t="n">
        <v>1.2514</v>
      </c>
      <c r="H1713" s="4" t="n">
        <v>-0.0135255527658542</v>
      </c>
      <c r="I1713" s="4" t="n">
        <v>0.0005000000000000004</v>
      </c>
      <c r="J1713" s="4" t="n">
        <v>-0.0140255527658542</v>
      </c>
    </row>
    <row r="1714">
      <c r="A1714" s="9" t="n">
        <v>46229.27916666667</v>
      </c>
      <c r="B1714" s="9" t="n">
        <v>46229.36527777778</v>
      </c>
      <c r="C1714" s="3" t="inlineStr">
        <is>
          <t>VANRYUSDT.P</t>
        </is>
      </c>
      <c r="D1714" s="3" t="inlineStr">
        <is>
          <t>short</t>
        </is>
      </c>
      <c r="E1714" s="4" t="n">
        <v>0.00790861159929711</v>
      </c>
      <c r="F1714" s="3" t="n">
        <v>0.004588</v>
      </c>
      <c r="G1714" s="3" t="n">
        <v>0.004486</v>
      </c>
      <c r="H1714" s="4" t="n">
        <v>0.0222319093286834</v>
      </c>
      <c r="I1714" s="4" t="n">
        <v>0.0005000000000000004</v>
      </c>
      <c r="J1714" s="4" t="n">
        <v>0.0217319093286834</v>
      </c>
    </row>
    <row r="1715">
      <c r="A1715" s="9" t="n">
        <v>46229.27916666667</v>
      </c>
      <c r="B1715" s="9" t="n">
        <v>46229.36527777778</v>
      </c>
      <c r="C1715" s="3" t="inlineStr">
        <is>
          <t>TURTLEUSDT.P</t>
        </is>
      </c>
      <c r="D1715" s="3" t="inlineStr">
        <is>
          <t>short</t>
        </is>
      </c>
      <c r="E1715" s="4" t="n">
        <v>0.008489837921275971</v>
      </c>
      <c r="F1715" s="3" t="n">
        <v>0.03921</v>
      </c>
      <c r="G1715" s="3" t="n">
        <v>0.03955</v>
      </c>
      <c r="H1715" s="4" t="n">
        <v>-0.008671257332313101</v>
      </c>
      <c r="I1715" s="4" t="n">
        <v>0.0004999999999999987</v>
      </c>
      <c r="J1715" s="4" t="n">
        <v>-0.009171257332313099</v>
      </c>
    </row>
    <row r="1716">
      <c r="A1716" s="9" t="n">
        <v>46229.27916666667</v>
      </c>
      <c r="B1716" s="9" t="n">
        <v>46229.36527777778</v>
      </c>
      <c r="C1716" s="3" t="inlineStr">
        <is>
          <t>CAPUSDT.P</t>
        </is>
      </c>
      <c r="D1716" s="3" t="inlineStr">
        <is>
          <t>short</t>
        </is>
      </c>
      <c r="E1716" s="4" t="n">
        <v>0.00860009555661727</v>
      </c>
      <c r="F1716" s="3" t="n">
        <v>0.02112</v>
      </c>
      <c r="G1716" s="3" t="n">
        <v>0.02086</v>
      </c>
      <c r="H1716" s="4" t="n">
        <v>0.012310606060606</v>
      </c>
      <c r="I1716" s="4" t="n">
        <v>0.0004999999999999987</v>
      </c>
      <c r="J1716" s="4" t="n">
        <v>0.011810606060606</v>
      </c>
    </row>
    <row r="1717">
      <c r="A1717" s="9" t="n">
        <v>46229.27916666667</v>
      </c>
      <c r="B1717" s="9" t="n">
        <v>46229.36527777778</v>
      </c>
      <c r="C1717" s="3" t="inlineStr">
        <is>
          <t>GRAMUSDT.P</t>
        </is>
      </c>
      <c r="D1717" s="3" t="inlineStr">
        <is>
          <t>short</t>
        </is>
      </c>
      <c r="E1717" s="4" t="n">
        <v>0.0113941018766755</v>
      </c>
      <c r="F1717" s="3" t="n">
        <v>1.506</v>
      </c>
      <c r="G1717" s="3" t="n">
        <v>1.504</v>
      </c>
      <c r="H1717" s="4" t="n">
        <v>0.0013280212483399</v>
      </c>
      <c r="I1717" s="4" t="n">
        <v>0.0005</v>
      </c>
      <c r="J1717" s="4" t="n">
        <v>0.0008280212483399</v>
      </c>
    </row>
    <row r="1718">
      <c r="A1718" s="9" t="n">
        <v>46229.27916666667</v>
      </c>
      <c r="B1718" s="9" t="n">
        <v>46229.36527777778</v>
      </c>
      <c r="C1718" s="3" t="inlineStr">
        <is>
          <t>ESPORTSUSDT.P</t>
        </is>
      </c>
      <c r="D1718" s="3" t="inlineStr">
        <is>
          <t>short</t>
        </is>
      </c>
      <c r="E1718" s="4" t="n">
        <v>0.0129042796471742</v>
      </c>
      <c r="F1718" s="3" t="n">
        <v>0.06204</v>
      </c>
      <c r="G1718" s="3" t="n">
        <v>0.05696</v>
      </c>
      <c r="H1718" s="4" t="n">
        <v>0.08188265635074141</v>
      </c>
      <c r="I1718" s="4" t="n">
        <v>0.0005000000000000004</v>
      </c>
      <c r="J1718" s="4" t="n">
        <v>0.08138265635074141</v>
      </c>
    </row>
    <row r="1719">
      <c r="A1719" s="9" t="n">
        <v>46229.27916666667</v>
      </c>
      <c r="B1719" s="9" t="n">
        <v>46229.36527777778</v>
      </c>
      <c r="C1719" s="3" t="inlineStr">
        <is>
          <t>LABUSDT.P</t>
        </is>
      </c>
      <c r="D1719" s="3" t="inlineStr">
        <is>
          <t>short</t>
        </is>
      </c>
      <c r="E1719" s="4" t="n">
        <v>0.0206666666666668</v>
      </c>
      <c r="F1719" s="3" t="n">
        <v>0.1528</v>
      </c>
      <c r="G1719" s="3" t="n">
        <v>0.1551</v>
      </c>
      <c r="H1719" s="4" t="n">
        <v>-0.0150523560209423</v>
      </c>
      <c r="I1719" s="4" t="n">
        <v>0.0005000000000000004</v>
      </c>
      <c r="J1719" s="4" t="n">
        <v>-0.0155523560209423</v>
      </c>
    </row>
    <row r="1720">
      <c r="A1720" s="9" t="n">
        <v>46229.27916666667</v>
      </c>
      <c r="B1720" s="9" t="n">
        <v>46229.36527777778</v>
      </c>
      <c r="C1720" s="3" t="inlineStr">
        <is>
          <t>PROMUSDT.P</t>
        </is>
      </c>
      <c r="D1720" s="3" t="inlineStr">
        <is>
          <t>short</t>
        </is>
      </c>
      <c r="E1720" s="4" t="n">
        <v>0.0245098039215685</v>
      </c>
      <c r="F1720" s="3" t="n">
        <v>1.879</v>
      </c>
      <c r="G1720" s="3" t="n">
        <v>1.989</v>
      </c>
      <c r="H1720" s="4" t="n">
        <v>-0.0585417775412453</v>
      </c>
      <c r="I1720" s="4" t="n">
        <v>0.0005000000000000004</v>
      </c>
      <c r="J1720" s="4" t="n">
        <v>-0.0590417775412453</v>
      </c>
    </row>
    <row r="1721">
      <c r="A1721" s="9" t="n">
        <v>46229.27916666667</v>
      </c>
      <c r="B1721" s="9" t="n">
        <v>46229.36527777778</v>
      </c>
      <c r="C1721" s="3" t="inlineStr">
        <is>
          <t>EULUSDT.P</t>
        </is>
      </c>
      <c r="D1721" s="3" t="inlineStr">
        <is>
          <t>short</t>
        </is>
      </c>
      <c r="E1721" s="4" t="n">
        <v>0.0258782134952613</v>
      </c>
      <c r="F1721" s="3" t="n">
        <v>1.8088</v>
      </c>
      <c r="G1721" s="3" t="n">
        <v>2.2054</v>
      </c>
      <c r="H1721" s="4" t="n">
        <v>-0.2192613887660328</v>
      </c>
      <c r="I1721" s="4" t="n">
        <v>0.0005000000000000004</v>
      </c>
      <c r="J1721" s="4" t="n">
        <v>-0.2197613887660328</v>
      </c>
    </row>
    <row r="1722">
      <c r="A1722" s="9" t="n">
        <v>46229.36527777778</v>
      </c>
      <c r="B1722" s="9" t="n">
        <v>46229.49861111111</v>
      </c>
      <c r="C1722" s="3" t="inlineStr">
        <is>
          <t>BOMEUSDT.P</t>
        </is>
      </c>
      <c r="D1722" s="3" t="inlineStr">
        <is>
          <t>short</t>
        </is>
      </c>
      <c r="E1722" s="4" t="n">
        <v>0.0124973066149536</v>
      </c>
      <c r="F1722" s="3" t="n">
        <v>0.0004694</v>
      </c>
      <c r="G1722" s="3" t="n">
        <v>0.0004781</v>
      </c>
      <c r="H1722" s="4" t="n">
        <v>-0.0185342991052406</v>
      </c>
      <c r="I1722" s="4" t="n">
        <v>0.000499999999999997</v>
      </c>
      <c r="J1722" s="4" t="n">
        <v>-0.0190342991052406</v>
      </c>
    </row>
    <row r="1723">
      <c r="A1723" s="9" t="n">
        <v>46229.36527777778</v>
      </c>
      <c r="B1723" s="9" t="n">
        <v>46229.49861111111</v>
      </c>
      <c r="C1723" s="3" t="inlineStr">
        <is>
          <t>PROMUSDT.P</t>
        </is>
      </c>
      <c r="D1723" s="3" t="inlineStr">
        <is>
          <t>short</t>
        </is>
      </c>
      <c r="E1723" s="4" t="n">
        <v>0.0127356087620987</v>
      </c>
      <c r="F1723" s="3" t="n">
        <v>1.989</v>
      </c>
      <c r="G1723" s="3" t="n">
        <v>2.027</v>
      </c>
      <c r="H1723" s="4" t="n">
        <v>-0.0191050779286072</v>
      </c>
      <c r="I1723" s="4" t="n">
        <v>0.0005000000000000004</v>
      </c>
      <c r="J1723" s="4" t="n">
        <v>-0.0196050779286072</v>
      </c>
    </row>
    <row r="1724">
      <c r="A1724" s="9" t="n">
        <v>46229.36527777778</v>
      </c>
      <c r="B1724" s="9" t="n">
        <v>46229.49861111111</v>
      </c>
      <c r="C1724" s="3" t="inlineStr">
        <is>
          <t>EDUUSDT.P</t>
        </is>
      </c>
      <c r="D1724" s="3" t="inlineStr">
        <is>
          <t>short</t>
        </is>
      </c>
      <c r="E1724" s="4" t="n">
        <v>0.0154816513761467</v>
      </c>
      <c r="F1724" s="3" t="n">
        <v>0.03541</v>
      </c>
      <c r="G1724" s="3" t="n">
        <v>0.03346</v>
      </c>
      <c r="H1724" s="4" t="n">
        <v>0.0550691894944931</v>
      </c>
      <c r="I1724" s="4" t="n">
        <v>0.0004999999999999935</v>
      </c>
      <c r="J1724" s="4" t="n">
        <v>0.0545691894944931</v>
      </c>
    </row>
    <row r="1725">
      <c r="A1725" s="9" t="n">
        <v>46229.36527777778</v>
      </c>
      <c r="B1725" s="9" t="n">
        <v>46229.49861111111</v>
      </c>
      <c r="C1725" s="3" t="inlineStr">
        <is>
          <t>STARUSDT.P</t>
        </is>
      </c>
      <c r="D1725" s="3" t="inlineStr">
        <is>
          <t>short</t>
        </is>
      </c>
      <c r="E1725" s="4" t="n">
        <v>0.016663970231354</v>
      </c>
      <c r="F1725" s="3" t="n">
        <v>0.12568</v>
      </c>
      <c r="G1725" s="3" t="n">
        <v>0.12091</v>
      </c>
      <c r="H1725" s="4" t="n">
        <v>0.0379535327816675</v>
      </c>
      <c r="I1725" s="4" t="n">
        <v>0.0005000000000000004</v>
      </c>
      <c r="J1725" s="4" t="n">
        <v>0.0374535327816675</v>
      </c>
    </row>
    <row r="1726">
      <c r="A1726" s="9" t="n">
        <v>46229.36527777778</v>
      </c>
      <c r="B1726" s="9" t="n">
        <v>46229.49861111111</v>
      </c>
      <c r="C1726" s="3" t="inlineStr">
        <is>
          <t>AKEUSDT.P</t>
        </is>
      </c>
      <c r="D1726" s="3" t="inlineStr">
        <is>
          <t>short</t>
        </is>
      </c>
      <c r="E1726" s="4" t="n">
        <v>0.0173211237001396</v>
      </c>
      <c r="F1726" s="3" t="n">
        <v>0.0032759</v>
      </c>
      <c r="G1726" s="3" t="n">
        <v>0.0032872</v>
      </c>
      <c r="H1726" s="4" t="n">
        <v>-0.0034494337433987</v>
      </c>
      <c r="I1726" s="4" t="n">
        <v>0.0005</v>
      </c>
      <c r="J1726" s="4" t="n">
        <v>-0.0039494337433987</v>
      </c>
    </row>
    <row r="1727">
      <c r="A1727" s="9" t="n">
        <v>46229.36527777778</v>
      </c>
      <c r="B1727" s="9" t="n">
        <v>46229.49861111111</v>
      </c>
      <c r="C1727" s="3" t="inlineStr">
        <is>
          <t>PRLUSDT.P</t>
        </is>
      </c>
      <c r="D1727" s="3" t="inlineStr">
        <is>
          <t>short</t>
        </is>
      </c>
      <c r="E1727" s="4" t="n">
        <v>0.0186608122941821</v>
      </c>
      <c r="F1727" s="3" t="n">
        <v>0.1858</v>
      </c>
      <c r="G1727" s="3" t="n">
        <v>0.1892</v>
      </c>
      <c r="H1727" s="4" t="n">
        <v>-0.0182992465016147</v>
      </c>
      <c r="I1727" s="4" t="n">
        <v>0.0005000000000000004</v>
      </c>
      <c r="J1727" s="4" t="n">
        <v>-0.0187992465016147</v>
      </c>
    </row>
    <row r="1728">
      <c r="A1728" s="9" t="n">
        <v>46229.36527777778</v>
      </c>
      <c r="B1728" s="9" t="n">
        <v>46229.49861111111</v>
      </c>
      <c r="C1728" s="3" t="inlineStr">
        <is>
          <t>BLESSUSDT.P</t>
        </is>
      </c>
      <c r="D1728" s="3" t="inlineStr">
        <is>
          <t>short</t>
        </is>
      </c>
      <c r="E1728" s="4" t="n">
        <v>0.0217313002761436</v>
      </c>
      <c r="F1728" s="3" t="n">
        <v>0.008507000000000001</v>
      </c>
      <c r="G1728" s="3" t="n">
        <v>0.008555</v>
      </c>
      <c r="H1728" s="4" t="n">
        <v>-0.0056424121311859</v>
      </c>
      <c r="I1728" s="4" t="n">
        <v>0.0004999999999999996</v>
      </c>
      <c r="J1728" s="4" t="n">
        <v>-0.0061424121311859</v>
      </c>
    </row>
    <row r="1729">
      <c r="A1729" s="9" t="n">
        <v>46229.36527777778</v>
      </c>
      <c r="B1729" s="9" t="n">
        <v>46229.49861111111</v>
      </c>
      <c r="C1729" s="3" t="inlineStr">
        <is>
          <t>1000XECUSDT.P</t>
        </is>
      </c>
      <c r="D1729" s="3" t="inlineStr">
        <is>
          <t>short</t>
        </is>
      </c>
      <c r="E1729" s="4" t="n">
        <v>0.0224495595339585</v>
      </c>
      <c r="F1729" s="3" t="n">
        <v>0.007197</v>
      </c>
      <c r="G1729" s="3" t="n">
        <v>0.006825</v>
      </c>
      <c r="H1729" s="4" t="n">
        <v>0.0516882034180908</v>
      </c>
      <c r="I1729" s="4" t="n">
        <v>0.0005000000000000004</v>
      </c>
      <c r="J1729" s="4" t="n">
        <v>0.0511882034180908</v>
      </c>
    </row>
    <row r="1730">
      <c r="A1730" s="9" t="n">
        <v>46229.36527777778</v>
      </c>
      <c r="B1730" s="9" t="n">
        <v>46229.49861111111</v>
      </c>
      <c r="C1730" s="3" t="inlineStr">
        <is>
          <t>LIGHTUSDT.P</t>
        </is>
      </c>
      <c r="D1730" s="3" t="inlineStr">
        <is>
          <t>short</t>
        </is>
      </c>
      <c r="E1730" s="4" t="n">
        <v>0.0386151797603195</v>
      </c>
      <c r="F1730" s="3" t="n">
        <v>0.1558</v>
      </c>
      <c r="G1730" s="3" t="n">
        <v>0.1633</v>
      </c>
      <c r="H1730" s="4" t="n">
        <v>-0.0481386392811296</v>
      </c>
      <c r="I1730" s="4" t="n">
        <v>0.0005000000000000004</v>
      </c>
      <c r="J1730" s="4" t="n">
        <v>-0.0486386392811296</v>
      </c>
    </row>
    <row r="1731">
      <c r="A1731" s="9" t="n">
        <v>46229.36527777778</v>
      </c>
      <c r="B1731" s="9" t="n">
        <v>46229.49861111111</v>
      </c>
      <c r="C1731" s="3" t="inlineStr">
        <is>
          <t>EULUSDT.P</t>
        </is>
      </c>
      <c r="D1731" s="3" t="inlineStr">
        <is>
          <t>short</t>
        </is>
      </c>
      <c r="E1731" s="4" t="n">
        <v>0.0520302756224116</v>
      </c>
      <c r="F1731" s="3" t="n">
        <v>2.2054</v>
      </c>
      <c r="G1731" s="3" t="n">
        <v>2.232</v>
      </c>
      <c r="H1731" s="4" t="n">
        <v>-0.0120613040718238</v>
      </c>
      <c r="I1731" s="4" t="n">
        <v>0.0004999999999999987</v>
      </c>
      <c r="J1731" s="4" t="n">
        <v>-0.0125613040718238</v>
      </c>
    </row>
    <row r="1732">
      <c r="A1732" s="9" t="n">
        <v>46229.49861111111</v>
      </c>
      <c r="B1732" s="9" t="n">
        <v>46229.62361111111</v>
      </c>
      <c r="C1732" s="3" t="inlineStr">
        <is>
          <t>PIEVERSEUSDT.P</t>
        </is>
      </c>
      <c r="D1732" s="3" t="inlineStr">
        <is>
          <t>short</t>
        </is>
      </c>
      <c r="E1732" s="4" t="n">
        <v>0.0136986301369863</v>
      </c>
      <c r="F1732" s="3" t="n">
        <v>0.7396</v>
      </c>
      <c r="G1732" s="3" t="n">
        <v>0.9913</v>
      </c>
      <c r="H1732" s="4" t="n">
        <v>-0.340319091400757</v>
      </c>
      <c r="I1732" s="4" t="n">
        <v>0.0005000000000000004</v>
      </c>
      <c r="J1732" s="4" t="n">
        <v>-0.340819091400757</v>
      </c>
    </row>
    <row r="1733">
      <c r="A1733" s="9" t="n">
        <v>46229.49861111111</v>
      </c>
      <c r="B1733" s="9" t="n">
        <v>46229.62361111111</v>
      </c>
      <c r="C1733" s="3" t="inlineStr">
        <is>
          <t>FFUSDT.P</t>
        </is>
      </c>
      <c r="D1733" s="3" t="inlineStr">
        <is>
          <t>short</t>
        </is>
      </c>
      <c r="E1733" s="4" t="n">
        <v>0.014316630597636</v>
      </c>
      <c r="F1733" s="3" t="n">
        <v>0.06093</v>
      </c>
      <c r="G1733" s="3" t="n">
        <v>0.06076</v>
      </c>
      <c r="H1733" s="4" t="n">
        <v>0.0027900869850647</v>
      </c>
      <c r="I1733" s="4" t="n">
        <v>0.0005</v>
      </c>
      <c r="J1733" s="4" t="n">
        <v>0.0022900869850647</v>
      </c>
    </row>
    <row r="1734">
      <c r="A1734" s="9" t="n">
        <v>46229.49861111111</v>
      </c>
      <c r="B1734" s="9" t="n">
        <v>46229.62361111111</v>
      </c>
      <c r="C1734" s="3" t="inlineStr">
        <is>
          <t>EVAAUSDT.P</t>
        </is>
      </c>
      <c r="D1734" s="3" t="inlineStr">
        <is>
          <t>short</t>
        </is>
      </c>
      <c r="E1734" s="4" t="n">
        <v>0.0155406150115728</v>
      </c>
      <c r="F1734" s="3" t="n">
        <v>0.9236</v>
      </c>
      <c r="G1734" s="3" t="n">
        <v>0.8935</v>
      </c>
      <c r="H1734" s="4" t="n">
        <v>0.0325898657427458</v>
      </c>
      <c r="I1734" s="4" t="n">
        <v>0.0005000000000000004</v>
      </c>
      <c r="J1734" s="4" t="n">
        <v>0.0320898657427458</v>
      </c>
    </row>
    <row r="1735">
      <c r="A1735" s="9" t="n">
        <v>46229.49861111111</v>
      </c>
      <c r="B1735" s="9" t="n">
        <v>46229.62361111111</v>
      </c>
      <c r="C1735" s="3" t="inlineStr">
        <is>
          <t>XNYUSDT.P</t>
        </is>
      </c>
      <c r="D1735" s="3" t="inlineStr">
        <is>
          <t>short</t>
        </is>
      </c>
      <c r="E1735" s="4" t="n">
        <v>0.016591928251121</v>
      </c>
      <c r="F1735" s="3" t="n">
        <v>0.006805</v>
      </c>
      <c r="G1735" s="3" t="n">
        <v>0.006613</v>
      </c>
      <c r="H1735" s="4" t="n">
        <v>0.0282145481263776</v>
      </c>
      <c r="I1735" s="4" t="n">
        <v>0.000499999999999997</v>
      </c>
      <c r="J1735" s="4" t="n">
        <v>0.0277145481263776</v>
      </c>
    </row>
    <row r="1736">
      <c r="A1736" s="9" t="n">
        <v>46229.49861111111</v>
      </c>
      <c r="B1736" s="9" t="n">
        <v>46229.62361111111</v>
      </c>
      <c r="C1736" s="3" t="inlineStr">
        <is>
          <t>TSTUSDT.P</t>
        </is>
      </c>
      <c r="D1736" s="3" t="inlineStr">
        <is>
          <t>short</t>
        </is>
      </c>
      <c r="E1736" s="4" t="n">
        <v>0.0192307692307692</v>
      </c>
      <c r="F1736" s="3" t="n">
        <v>0.012247</v>
      </c>
      <c r="G1736" s="3" t="n">
        <v>0.012354</v>
      </c>
      <c r="H1736" s="4" t="n">
        <v>-0.0087368335102475</v>
      </c>
      <c r="I1736" s="4" t="n">
        <v>0.0005000000000000004</v>
      </c>
      <c r="J1736" s="4" t="n">
        <v>-0.0092368335102475</v>
      </c>
    </row>
    <row r="1737">
      <c r="A1737" s="9" t="n">
        <v>46229.49861111111</v>
      </c>
      <c r="B1737" s="9" t="n">
        <v>46229.62361111111</v>
      </c>
      <c r="C1737" s="3" t="inlineStr">
        <is>
          <t>QUSDT.P</t>
        </is>
      </c>
      <c r="D1737" s="3" t="inlineStr">
        <is>
          <t>short</t>
        </is>
      </c>
      <c r="E1737" s="4" t="n">
        <v>0.0224815373944265</v>
      </c>
      <c r="F1737" s="3" t="n">
        <v>0.025062</v>
      </c>
      <c r="G1737" s="3" t="n">
        <v>0.024942</v>
      </c>
      <c r="H1737" s="4" t="n">
        <v>0.0047881254488868</v>
      </c>
      <c r="I1737" s="4" t="n">
        <v>0.0004999999999999996</v>
      </c>
      <c r="J1737" s="4" t="n">
        <v>0.0042881254488868</v>
      </c>
    </row>
    <row r="1738">
      <c r="A1738" s="9" t="n">
        <v>46229.49861111111</v>
      </c>
      <c r="B1738" s="9" t="n">
        <v>46229.62361111111</v>
      </c>
      <c r="C1738" s="3" t="inlineStr">
        <is>
          <t>ESPORTSUSDT.P</t>
        </is>
      </c>
      <c r="D1738" s="3" t="inlineStr">
        <is>
          <t>short</t>
        </is>
      </c>
      <c r="E1738" s="4" t="n">
        <v>0.0331848552338529</v>
      </c>
      <c r="F1738" s="3" t="n">
        <v>0.04637</v>
      </c>
      <c r="G1738" s="3" t="n">
        <v>0.04841</v>
      </c>
      <c r="H1738" s="4" t="n">
        <v>-0.0439939616131119</v>
      </c>
      <c r="I1738" s="4" t="n">
        <v>0.0005000000000000004</v>
      </c>
      <c r="J1738" s="4" t="n">
        <v>-0.0444939616131119</v>
      </c>
    </row>
    <row r="1739">
      <c r="A1739" s="9" t="n">
        <v>46229.49861111111</v>
      </c>
      <c r="B1739" s="9" t="n">
        <v>46229.62361111111</v>
      </c>
      <c r="C1739" s="3" t="inlineStr">
        <is>
          <t>CHILLGUYUSDT.P</t>
        </is>
      </c>
      <c r="D1739" s="3" t="inlineStr">
        <is>
          <t>short</t>
        </is>
      </c>
      <c r="E1739" s="4" t="n">
        <v>0.0395247332686711</v>
      </c>
      <c r="F1739" s="3" t="n">
        <v>0.012866</v>
      </c>
      <c r="G1739" s="3" t="n">
        <v>0.012745</v>
      </c>
      <c r="H1739" s="4" t="n">
        <v>0.009404632364371199</v>
      </c>
      <c r="I1739" s="4" t="n">
        <v>0.0004999999999999987</v>
      </c>
      <c r="J1739" s="4" t="n">
        <v>0.008904632364371201</v>
      </c>
    </row>
    <row r="1740">
      <c r="A1740" s="9" t="n">
        <v>46229.49861111111</v>
      </c>
      <c r="B1740" s="9" t="n">
        <v>46229.62361111111</v>
      </c>
      <c r="C1740" s="3" t="inlineStr">
        <is>
          <t>EULUSDT.P</t>
        </is>
      </c>
      <c r="D1740" s="3" t="inlineStr">
        <is>
          <t>short</t>
        </is>
      </c>
      <c r="E1740" s="4" t="n">
        <v>0.0475788288288287</v>
      </c>
      <c r="F1740" s="3" t="n">
        <v>2.232</v>
      </c>
      <c r="G1740" s="3" t="n">
        <v>2.3802</v>
      </c>
      <c r="H1740" s="4" t="n">
        <v>-0.06639784946236529</v>
      </c>
      <c r="I1740" s="4" t="n">
        <v>0.0005000000000000004</v>
      </c>
      <c r="J1740" s="4" t="n">
        <v>-0.06689784946236529</v>
      </c>
    </row>
    <row r="1741">
      <c r="A1741" s="9" t="n">
        <v>46229.49861111111</v>
      </c>
      <c r="B1741" s="9" t="n">
        <v>46229.62361111111</v>
      </c>
      <c r="C1741" s="3" t="inlineStr">
        <is>
          <t>DIAUSDT.P</t>
        </is>
      </c>
      <c r="D1741" s="3" t="inlineStr">
        <is>
          <t>short</t>
        </is>
      </c>
      <c r="E1741" s="4" t="n">
        <v>0.176571920757967</v>
      </c>
      <c r="F1741" s="3" t="n">
        <v>0.1372</v>
      </c>
      <c r="G1741" s="3" t="n">
        <v>0.1357</v>
      </c>
      <c r="H1741" s="4" t="n">
        <v>0.010932944606414</v>
      </c>
      <c r="I1741" s="4" t="n">
        <v>0.0005000000000000004</v>
      </c>
      <c r="J1741" s="4" t="n">
        <v>0.010432944606414</v>
      </c>
    </row>
    <row r="1742">
      <c r="A1742" s="9" t="n">
        <v>46229.62361111111</v>
      </c>
      <c r="B1742" s="9" t="n">
        <v>46229.75972222222</v>
      </c>
      <c r="C1742" s="3" t="inlineStr">
        <is>
          <t>BOMEUSDT.P</t>
        </is>
      </c>
      <c r="D1742" s="3" t="inlineStr">
        <is>
          <t>short</t>
        </is>
      </c>
      <c r="E1742" s="4" t="n">
        <v>0.0242690617236767</v>
      </c>
      <c r="F1742" s="3" t="n">
        <v>0.0005357</v>
      </c>
      <c r="G1742" s="3" t="n">
        <v>0.0004972000000000001</v>
      </c>
      <c r="H1742" s="4" t="n">
        <v>0.07186858316221741</v>
      </c>
      <c r="I1742" s="4" t="n">
        <v>0.0005000000000000004</v>
      </c>
      <c r="J1742" s="4" t="n">
        <v>0.07136858316221741</v>
      </c>
    </row>
    <row r="1743">
      <c r="A1743" s="9" t="n">
        <v>46229.62361111111</v>
      </c>
      <c r="B1743" s="9" t="n">
        <v>46229.75972222222</v>
      </c>
      <c r="C1743" s="3" t="inlineStr">
        <is>
          <t>AKEUSDT.P</t>
        </is>
      </c>
      <c r="D1743" s="3" t="inlineStr">
        <is>
          <t>short</t>
        </is>
      </c>
      <c r="E1743" s="4" t="n">
        <v>0.0256443174888467</v>
      </c>
      <c r="F1743" s="3" t="n">
        <v>0.0032</v>
      </c>
      <c r="G1743" s="3" t="n">
        <v>0.0031605</v>
      </c>
      <c r="H1743" s="4" t="n">
        <v>0.0123437499999999</v>
      </c>
      <c r="I1743" s="4" t="n">
        <v>0.0005000000000000004</v>
      </c>
      <c r="J1743" s="4" t="n">
        <v>0.0118437499999999</v>
      </c>
    </row>
    <row r="1744">
      <c r="A1744" s="9" t="n">
        <v>46229.62361111111</v>
      </c>
      <c r="B1744" s="9" t="n">
        <v>46229.75972222222</v>
      </c>
      <c r="C1744" s="3" t="inlineStr">
        <is>
          <t>ZAMAUSDT.P</t>
        </is>
      </c>
      <c r="D1744" s="3" t="inlineStr">
        <is>
          <t>short</t>
        </is>
      </c>
      <c r="E1744" s="4" t="n">
        <v>0.0263946087607636</v>
      </c>
      <c r="F1744" s="3" t="n">
        <v>0.0548</v>
      </c>
      <c r="G1744" s="3" t="n">
        <v>0.05422</v>
      </c>
      <c r="H1744" s="4" t="n">
        <v>0.0105839416058395</v>
      </c>
      <c r="I1744" s="4" t="n">
        <v>0.0005000000000000004</v>
      </c>
      <c r="J1744" s="4" t="n">
        <v>0.0100839416058395</v>
      </c>
    </row>
    <row r="1745">
      <c r="A1745" s="9" t="n">
        <v>46229.62361111111</v>
      </c>
      <c r="B1745" s="9" t="n">
        <v>46229.75972222222</v>
      </c>
      <c r="C1745" s="3" t="inlineStr">
        <is>
          <t>BANKUSDT.P</t>
        </is>
      </c>
      <c r="D1745" s="3" t="inlineStr">
        <is>
          <t>short</t>
        </is>
      </c>
      <c r="E1745" s="4" t="n">
        <v>0.02702239488117</v>
      </c>
      <c r="F1745" s="3" t="n">
        <v>0.35744</v>
      </c>
      <c r="G1745" s="3" t="n">
        <v>0.3807</v>
      </c>
      <c r="H1745" s="4" t="n">
        <v>-0.0650738585496866</v>
      </c>
      <c r="I1745" s="4" t="n">
        <v>0.0005000000000000004</v>
      </c>
      <c r="J1745" s="4" t="n">
        <v>-0.0655738585496866</v>
      </c>
    </row>
    <row r="1746">
      <c r="A1746" s="9" t="n">
        <v>46229.62361111111</v>
      </c>
      <c r="B1746" s="9" t="n">
        <v>46229.75972222222</v>
      </c>
      <c r="C1746" s="3" t="inlineStr">
        <is>
          <t>BTWUSDT.P</t>
        </is>
      </c>
      <c r="D1746" s="3" t="inlineStr">
        <is>
          <t>short</t>
        </is>
      </c>
      <c r="E1746" s="4" t="n">
        <v>0.0323615160349854</v>
      </c>
      <c r="F1746" s="3" t="n">
        <v>0.07054000000000001</v>
      </c>
      <c r="G1746" s="3" t="n">
        <v>0.07117</v>
      </c>
      <c r="H1746" s="4" t="n">
        <v>-0.0089311029203287</v>
      </c>
      <c r="I1746" s="4" t="n">
        <v>0.0005000000000000004</v>
      </c>
      <c r="J1746" s="4" t="n">
        <v>-0.009431102920328701</v>
      </c>
    </row>
    <row r="1747">
      <c r="A1747" s="9" t="n">
        <v>46229.62361111111</v>
      </c>
      <c r="B1747" s="9" t="n">
        <v>46229.75972222222</v>
      </c>
      <c r="C1747" s="3" t="inlineStr">
        <is>
          <t>ESPORTSUSDT.P</t>
        </is>
      </c>
      <c r="D1747" s="3" t="inlineStr">
        <is>
          <t>short</t>
        </is>
      </c>
      <c r="E1747" s="4" t="n">
        <v>0.0329905741216795</v>
      </c>
      <c r="F1747" s="3" t="n">
        <v>0.04841</v>
      </c>
      <c r="G1747" s="3" t="n">
        <v>0.04472</v>
      </c>
      <c r="H1747" s="4" t="n">
        <v>0.07622392067754589</v>
      </c>
      <c r="I1747" s="4" t="n">
        <v>0.0005000000000000004</v>
      </c>
      <c r="J1747" s="4" t="n">
        <v>0.07572392067754589</v>
      </c>
    </row>
    <row r="1748">
      <c r="A1748" s="9" t="n">
        <v>46229.62361111111</v>
      </c>
      <c r="B1748" s="9" t="n">
        <v>46229.75972222222</v>
      </c>
      <c r="C1748" s="3" t="inlineStr">
        <is>
          <t>PRLUSDT.P</t>
        </is>
      </c>
      <c r="D1748" s="3" t="inlineStr">
        <is>
          <t>short</t>
        </is>
      </c>
      <c r="E1748" s="4" t="n">
        <v>0.0385700846660394</v>
      </c>
      <c r="F1748" s="3" t="n">
        <v>0.2204</v>
      </c>
      <c r="G1748" s="3" t="n">
        <v>0.2095</v>
      </c>
      <c r="H1748" s="4" t="n">
        <v>0.0494555353901997</v>
      </c>
      <c r="I1748" s="4" t="n">
        <v>0.0005000000000000004</v>
      </c>
      <c r="J1748" s="4" t="n">
        <v>0.0489555353901997</v>
      </c>
    </row>
    <row r="1749">
      <c r="A1749" s="9" t="n">
        <v>46229.62361111111</v>
      </c>
      <c r="B1749" s="9" t="n">
        <v>46229.75972222222</v>
      </c>
      <c r="C1749" s="3" t="inlineStr">
        <is>
          <t>PIEVERSEUSDT.P</t>
        </is>
      </c>
      <c r="D1749" s="3" t="inlineStr">
        <is>
          <t>short</t>
        </is>
      </c>
      <c r="E1749" s="4" t="n">
        <v>0.0402141957160856</v>
      </c>
      <c r="F1749" s="3" t="n">
        <v>0.9913</v>
      </c>
      <c r="G1749" s="3" t="n">
        <v>0.8643</v>
      </c>
      <c r="H1749" s="4" t="n">
        <v>0.1281145969938464</v>
      </c>
      <c r="I1749" s="4" t="n">
        <v>0.0005000000000000004</v>
      </c>
      <c r="J1749" s="4" t="n">
        <v>0.1276145969938464</v>
      </c>
    </row>
    <row r="1750">
      <c r="A1750" s="9" t="n">
        <v>46229.62361111111</v>
      </c>
      <c r="B1750" s="9" t="n">
        <v>46229.75972222222</v>
      </c>
      <c r="C1750" s="3" t="inlineStr">
        <is>
          <t>RIFUSDT.P</t>
        </is>
      </c>
      <c r="D1750" s="3" t="inlineStr">
        <is>
          <t>short</t>
        </is>
      </c>
      <c r="E1750" s="4" t="n">
        <v>0.0517200754005655</v>
      </c>
      <c r="F1750" s="3" t="n">
        <v>0.0893</v>
      </c>
      <c r="G1750" s="3" t="n">
        <v>0.09583999999999999</v>
      </c>
      <c r="H1750" s="4" t="n">
        <v>-0.0732362821948486</v>
      </c>
      <c r="I1750" s="4" t="n">
        <v>0.0005000000000000004</v>
      </c>
      <c r="J1750" s="4" t="n">
        <v>-0.0737362821948486</v>
      </c>
    </row>
    <row r="1751">
      <c r="A1751" s="9" t="n">
        <v>46229.62361111111</v>
      </c>
      <c r="B1751" s="9" t="n">
        <v>46229.75972222222</v>
      </c>
      <c r="C1751" s="3" t="inlineStr">
        <is>
          <t>DEXEUSDT.P</t>
        </is>
      </c>
      <c r="D1751" s="3" t="inlineStr">
        <is>
          <t>short</t>
        </is>
      </c>
      <c r="E1751" s="4" t="n">
        <v>0.0800993480285625</v>
      </c>
      <c r="F1751" s="3" t="n">
        <v>3.478</v>
      </c>
      <c r="G1751" s="3" t="n">
        <v>3.55</v>
      </c>
      <c r="H1751" s="4" t="n">
        <v>-0.020701552616446</v>
      </c>
      <c r="I1751" s="4" t="n">
        <v>0.0005000000000000004</v>
      </c>
      <c r="J1751" s="4" t="n">
        <v>-0.021201552616446</v>
      </c>
    </row>
    <row r="1752">
      <c r="A1752" s="9" t="n">
        <v>46229.75972222222</v>
      </c>
      <c r="B1752" s="9" t="n">
        <v>46229.89375</v>
      </c>
      <c r="C1752" s="3" t="inlineStr">
        <is>
          <t>PLUMEUSDT.P</t>
        </is>
      </c>
      <c r="D1752" s="3" t="inlineStr">
        <is>
          <t>short</t>
        </is>
      </c>
      <c r="E1752" s="4" t="n">
        <v>0.0109427609427609</v>
      </c>
      <c r="F1752" s="3" t="n">
        <v>0.01201</v>
      </c>
      <c r="G1752" s="3" t="n">
        <v>0.01232</v>
      </c>
      <c r="H1752" s="4" t="n">
        <v>-0.0258118234804329</v>
      </c>
      <c r="I1752" s="4" t="n">
        <v>0.0005000000000000004</v>
      </c>
      <c r="J1752" s="4" t="n">
        <v>-0.0263118234804329</v>
      </c>
    </row>
    <row r="1753">
      <c r="A1753" s="9" t="n">
        <v>46229.75972222222</v>
      </c>
      <c r="B1753" s="9" t="n">
        <v>46229.89375</v>
      </c>
      <c r="C1753" s="3" t="inlineStr">
        <is>
          <t>DEXEUSDT.P</t>
        </is>
      </c>
      <c r="D1753" s="3" t="inlineStr">
        <is>
          <t>short</t>
        </is>
      </c>
      <c r="E1753" s="4" t="n">
        <v>0.0122576966932725</v>
      </c>
      <c r="F1753" s="3" t="n">
        <v>3.55</v>
      </c>
      <c r="G1753" s="3" t="n">
        <v>3.627</v>
      </c>
      <c r="H1753" s="4" t="n">
        <v>-0.0216901408450704</v>
      </c>
      <c r="I1753" s="4" t="n">
        <v>0.0005000000000000004</v>
      </c>
      <c r="J1753" s="4" t="n">
        <v>-0.0221901408450704</v>
      </c>
    </row>
    <row r="1754">
      <c r="A1754" s="9" t="n">
        <v>46229.75972222222</v>
      </c>
      <c r="B1754" s="9" t="n">
        <v>46229.89375</v>
      </c>
      <c r="C1754" s="3" t="inlineStr">
        <is>
          <t>CAPUSDT.P</t>
        </is>
      </c>
      <c r="D1754" s="3" t="inlineStr">
        <is>
          <t>short</t>
        </is>
      </c>
      <c r="E1754" s="4" t="n">
        <v>0.0134596211365902</v>
      </c>
      <c r="F1754" s="3" t="n">
        <v>0.02034</v>
      </c>
      <c r="G1754" s="3" t="n">
        <v>0.02258</v>
      </c>
      <c r="H1754" s="4" t="n">
        <v>-0.110127826941986</v>
      </c>
      <c r="I1754" s="4" t="n">
        <v>0.0005000000000000004</v>
      </c>
      <c r="J1754" s="4" t="n">
        <v>-0.110627826941986</v>
      </c>
    </row>
    <row r="1755">
      <c r="A1755" s="9" t="n">
        <v>46229.75972222222</v>
      </c>
      <c r="B1755" s="9" t="n">
        <v>46229.89375</v>
      </c>
      <c r="C1755" s="3" t="inlineStr">
        <is>
          <t>B2USDT.P</t>
        </is>
      </c>
      <c r="D1755" s="3" t="inlineStr">
        <is>
          <t>short</t>
        </is>
      </c>
      <c r="E1755" s="4" t="n">
        <v>0.0139876175189176</v>
      </c>
      <c r="F1755" s="3" t="n">
        <v>0.4421</v>
      </c>
      <c r="G1755" s="3" t="n">
        <v>0.4379</v>
      </c>
      <c r="H1755" s="4" t="n">
        <v>0.009500113096584399</v>
      </c>
      <c r="I1755" s="4" t="n">
        <v>0.0004999999999999987</v>
      </c>
      <c r="J1755" s="4" t="n">
        <v>0.009000113096584401</v>
      </c>
    </row>
    <row r="1756">
      <c r="A1756" s="9" t="n">
        <v>46229.75972222222</v>
      </c>
      <c r="B1756" s="9" t="n">
        <v>46229.89375</v>
      </c>
      <c r="C1756" s="3" t="inlineStr">
        <is>
          <t>HANAUSDT.P</t>
        </is>
      </c>
      <c r="D1756" s="3" t="inlineStr">
        <is>
          <t>short</t>
        </is>
      </c>
      <c r="E1756" s="4" t="n">
        <v>0.0158784949948223</v>
      </c>
      <c r="F1756" s="3" t="n">
        <v>0.02943</v>
      </c>
      <c r="G1756" s="3" t="n">
        <v>0.03011</v>
      </c>
      <c r="H1756" s="4" t="n">
        <v>-0.0231056744818212</v>
      </c>
      <c r="I1756" s="4" t="n">
        <v>0.0005000000000000004</v>
      </c>
      <c r="J1756" s="4" t="n">
        <v>-0.0236056744818212</v>
      </c>
    </row>
    <row r="1757">
      <c r="A1757" s="9" t="n">
        <v>46229.75972222222</v>
      </c>
      <c r="B1757" s="9" t="n">
        <v>46229.89375</v>
      </c>
      <c r="C1757" s="3" t="inlineStr">
        <is>
          <t>UNIUSDT.P</t>
        </is>
      </c>
      <c r="D1757" s="3" t="inlineStr">
        <is>
          <t>short</t>
        </is>
      </c>
      <c r="E1757" s="4" t="n">
        <v>0.0166532366371206</v>
      </c>
      <c r="F1757" s="3" t="n">
        <v>3.787</v>
      </c>
      <c r="G1757" s="3" t="n">
        <v>3.845</v>
      </c>
      <c r="H1757" s="4" t="n">
        <v>-0.0153155532083444</v>
      </c>
      <c r="I1757" s="4" t="n">
        <v>0.0005000000000000004</v>
      </c>
      <c r="J1757" s="4" t="n">
        <v>-0.0158155532083444</v>
      </c>
    </row>
    <row r="1758">
      <c r="A1758" s="9" t="n">
        <v>46229.75972222222</v>
      </c>
      <c r="B1758" s="9" t="n">
        <v>46229.89375</v>
      </c>
      <c r="C1758" s="3" t="inlineStr">
        <is>
          <t>PTBUSDT.P</t>
        </is>
      </c>
      <c r="D1758" s="3" t="inlineStr">
        <is>
          <t>short</t>
        </is>
      </c>
      <c r="E1758" s="4" t="n">
        <v>0.0167589175891758</v>
      </c>
      <c r="F1758" s="3" t="n">
        <v>0.0006613</v>
      </c>
      <c r="G1758" s="3" t="n">
        <v>0.0006572</v>
      </c>
      <c r="H1758" s="4" t="n">
        <v>0.0061999092696203</v>
      </c>
      <c r="I1758" s="4" t="n">
        <v>0.0005000000000000004</v>
      </c>
      <c r="J1758" s="4" t="n">
        <v>0.0056999092696203</v>
      </c>
    </row>
    <row r="1759">
      <c r="A1759" s="9" t="n">
        <v>46229.75972222222</v>
      </c>
      <c r="B1759" s="9" t="n">
        <v>46229.89375</v>
      </c>
      <c r="C1759" s="3" t="inlineStr">
        <is>
          <t>BEATUSDT.P</t>
        </is>
      </c>
      <c r="D1759" s="3" t="inlineStr">
        <is>
          <t>short</t>
        </is>
      </c>
      <c r="E1759" s="4" t="n">
        <v>0.0172512938470384</v>
      </c>
      <c r="F1759" s="3" t="n">
        <v>3.531</v>
      </c>
      <c r="G1759" s="3" t="n">
        <v>3.581</v>
      </c>
      <c r="H1759" s="4" t="n">
        <v>-0.0141602945341261</v>
      </c>
      <c r="I1759" s="4" t="n">
        <v>0.0005000000000000004</v>
      </c>
      <c r="J1759" s="4" t="n">
        <v>-0.0146602945341261</v>
      </c>
    </row>
    <row r="1760">
      <c r="A1760" s="9" t="n">
        <v>46229.75972222222</v>
      </c>
      <c r="B1760" s="9" t="n">
        <v>46229.89375</v>
      </c>
      <c r="C1760" s="3" t="inlineStr">
        <is>
          <t>EULUSDT.P</t>
        </is>
      </c>
      <c r="D1760" s="3" t="inlineStr">
        <is>
          <t>short</t>
        </is>
      </c>
      <c r="E1760" s="4" t="n">
        <v>0.018037761294673</v>
      </c>
      <c r="F1760" s="3" t="n">
        <v>2.4119</v>
      </c>
      <c r="G1760" s="3" t="n">
        <v>2.2116</v>
      </c>
      <c r="H1760" s="4" t="n">
        <v>0.0830465608026868</v>
      </c>
      <c r="I1760" s="4" t="n">
        <v>0.0005000000000000004</v>
      </c>
      <c r="J1760" s="4" t="n">
        <v>0.0825465608026868</v>
      </c>
    </row>
    <row r="1761">
      <c r="A1761" s="9" t="n">
        <v>46229.75972222222</v>
      </c>
      <c r="B1761" s="9" t="n">
        <v>46229.89375</v>
      </c>
      <c r="C1761" s="3" t="inlineStr">
        <is>
          <t>KAITOUSDT.P</t>
        </is>
      </c>
      <c r="D1761" s="3" t="inlineStr">
        <is>
          <t>short</t>
        </is>
      </c>
      <c r="E1761" s="4" t="n">
        <v>0.0202131569276001</v>
      </c>
      <c r="F1761" s="3" t="n">
        <v>1.1106</v>
      </c>
      <c r="G1761" s="3" t="n">
        <v>1.2049</v>
      </c>
      <c r="H1761" s="4" t="n">
        <v>-0.0849090581667566</v>
      </c>
      <c r="I1761" s="4" t="n">
        <v>0.0005000000000000004</v>
      </c>
      <c r="J1761" s="4" t="n">
        <v>-0.0854090581667566</v>
      </c>
    </row>
    <row r="1762">
      <c r="A1762" s="9" t="n">
        <v>46229.89375</v>
      </c>
      <c r="B1762" s="9" t="n">
        <v>46229.95</v>
      </c>
      <c r="C1762" s="3" t="inlineStr">
        <is>
          <t>YGGUSDT.P</t>
        </is>
      </c>
      <c r="D1762" s="3" t="inlineStr">
        <is>
          <t>short</t>
        </is>
      </c>
      <c r="E1762" s="4" t="n">
        <v>0.0162866449511401</v>
      </c>
      <c r="F1762" s="3" t="n">
        <v>0.0187</v>
      </c>
      <c r="G1762" s="3" t="n">
        <v>0.01845</v>
      </c>
      <c r="H1762" s="4" t="n">
        <v>0.0133689839572193</v>
      </c>
      <c r="I1762" s="4" t="n">
        <v>0.0004999999999999987</v>
      </c>
      <c r="J1762" s="4" t="n">
        <v>0.0128689839572193</v>
      </c>
    </row>
    <row r="1763">
      <c r="A1763" s="9" t="n">
        <v>46229.89375</v>
      </c>
      <c r="B1763" s="9" t="n">
        <v>46229.95</v>
      </c>
      <c r="C1763" s="3" t="inlineStr">
        <is>
          <t>HOLOUSDT.P</t>
        </is>
      </c>
      <c r="D1763" s="3" t="inlineStr">
        <is>
          <t>short</t>
        </is>
      </c>
      <c r="E1763" s="4" t="n">
        <v>0.0176359131321963</v>
      </c>
      <c r="F1763" s="3" t="n">
        <v>0.06985</v>
      </c>
      <c r="G1763" s="3" t="n">
        <v>0.07018000000000001</v>
      </c>
      <c r="H1763" s="4" t="n">
        <v>-0.004724409448819</v>
      </c>
      <c r="I1763" s="4" t="n">
        <v>0.0005000000000000004</v>
      </c>
      <c r="J1763" s="4" t="n">
        <v>-0.005224409448819</v>
      </c>
    </row>
    <row r="1764">
      <c r="A1764" s="9" t="n">
        <v>46229.89375</v>
      </c>
      <c r="B1764" s="9" t="n">
        <v>46229.95</v>
      </c>
      <c r="C1764" s="3" t="inlineStr">
        <is>
          <t>BEATUSDT.P</t>
        </is>
      </c>
      <c r="D1764" s="3" t="inlineStr">
        <is>
          <t>short</t>
        </is>
      </c>
      <c r="E1764" s="4" t="n">
        <v>0.01821804725306</v>
      </c>
      <c r="F1764" s="3" t="n">
        <v>3.581</v>
      </c>
      <c r="G1764" s="3" t="n">
        <v>3.598</v>
      </c>
      <c r="H1764" s="4" t="n">
        <v>-0.0047472772968444</v>
      </c>
      <c r="I1764" s="4" t="n">
        <v>0.0004999999999999996</v>
      </c>
      <c r="J1764" s="4" t="n">
        <v>-0.0052472772968444</v>
      </c>
    </row>
    <row r="1765">
      <c r="A1765" s="9" t="n">
        <v>46229.89375</v>
      </c>
      <c r="B1765" s="9" t="n">
        <v>46229.95</v>
      </c>
      <c r="C1765" s="3" t="inlineStr">
        <is>
          <t>TAGUSDT.P</t>
        </is>
      </c>
      <c r="D1765" s="3" t="inlineStr">
        <is>
          <t>short</t>
        </is>
      </c>
      <c r="E1765" s="4" t="n">
        <v>0.0186567164179104</v>
      </c>
      <c r="F1765" s="3" t="n">
        <v>0.001089</v>
      </c>
      <c r="G1765" s="3" t="n">
        <v>0.001133</v>
      </c>
      <c r="H1765" s="4" t="n">
        <v>-0.0404040404040404</v>
      </c>
      <c r="I1765" s="4" t="n">
        <v>0.0005000000000000004</v>
      </c>
      <c r="J1765" s="4" t="n">
        <v>-0.0409040404040404</v>
      </c>
    </row>
    <row r="1766">
      <c r="A1766" s="9" t="n">
        <v>46229.89375</v>
      </c>
      <c r="B1766" s="9" t="n">
        <v>46229.95</v>
      </c>
      <c r="C1766" s="3" t="inlineStr">
        <is>
          <t>PLUMEUSDT.P</t>
        </is>
      </c>
      <c r="D1766" s="3" t="inlineStr">
        <is>
          <t>short</t>
        </is>
      </c>
      <c r="E1766" s="4" t="n">
        <v>0.01900826446281</v>
      </c>
      <c r="F1766" s="3" t="n">
        <v>0.01232</v>
      </c>
      <c r="G1766" s="3" t="n">
        <v>0.01237</v>
      </c>
      <c r="H1766" s="4" t="n">
        <v>-0.0040584415584417</v>
      </c>
      <c r="I1766" s="4" t="n">
        <v>0.0004999999999999996</v>
      </c>
      <c r="J1766" s="4" t="n">
        <v>-0.0045584415584417</v>
      </c>
    </row>
    <row r="1767">
      <c r="A1767" s="9" t="n">
        <v>46229.89375</v>
      </c>
      <c r="B1767" s="9" t="n">
        <v>46229.95</v>
      </c>
      <c r="C1767" s="3" t="inlineStr">
        <is>
          <t>LABUSDT.P</t>
        </is>
      </c>
      <c r="D1767" s="3" t="inlineStr">
        <is>
          <t>short</t>
        </is>
      </c>
      <c r="E1767" s="4" t="n">
        <v>0.0208993033565547</v>
      </c>
      <c r="F1767" s="3" t="n">
        <v>0.1604</v>
      </c>
      <c r="G1767" s="3" t="n">
        <v>0.1613</v>
      </c>
      <c r="H1767" s="4" t="n">
        <v>-0.0056109725685786</v>
      </c>
      <c r="I1767" s="4" t="n">
        <v>0.0005000000000000004</v>
      </c>
      <c r="J1767" s="4" t="n">
        <v>-0.0061109725685786</v>
      </c>
    </row>
    <row r="1768">
      <c r="A1768" s="9" t="n">
        <v>46229.89375</v>
      </c>
      <c r="B1768" s="9" t="n">
        <v>46229.95</v>
      </c>
      <c r="C1768" s="3" t="inlineStr">
        <is>
          <t>BUSDT.P</t>
        </is>
      </c>
      <c r="D1768" s="3" t="inlineStr">
        <is>
          <t>short</t>
        </is>
      </c>
      <c r="E1768" s="4" t="n">
        <v>0.020933014354067</v>
      </c>
      <c r="F1768" s="3" t="n">
        <v>0.1708</v>
      </c>
      <c r="G1768" s="3" t="n">
        <v>0.1766</v>
      </c>
      <c r="H1768" s="4" t="n">
        <v>-0.0339578454332551</v>
      </c>
      <c r="I1768" s="4" t="n">
        <v>0.0005000000000000004</v>
      </c>
      <c r="J1768" s="4" t="n">
        <v>-0.0344578454332551</v>
      </c>
    </row>
    <row r="1769">
      <c r="A1769" s="9" t="n">
        <v>46229.89375</v>
      </c>
      <c r="B1769" s="9" t="n">
        <v>46229.95</v>
      </c>
      <c r="C1769" s="3" t="inlineStr">
        <is>
          <t>ELSAUSDT.P</t>
        </is>
      </c>
      <c r="D1769" s="3" t="inlineStr">
        <is>
          <t>short</t>
        </is>
      </c>
      <c r="E1769" s="4" t="n">
        <v>0.0220755106251289</v>
      </c>
      <c r="F1769" s="3" t="n">
        <v>0.04951</v>
      </c>
      <c r="G1769" s="3" t="n">
        <v>0.04967</v>
      </c>
      <c r="H1769" s="4" t="n">
        <v>-0.0032316703696222</v>
      </c>
      <c r="I1769" s="4" t="n">
        <v>0.0005</v>
      </c>
      <c r="J1769" s="4" t="n">
        <v>-0.0037316703696222</v>
      </c>
    </row>
    <row r="1770">
      <c r="A1770" s="9" t="n">
        <v>46229.89375</v>
      </c>
      <c r="B1770" s="9" t="n">
        <v>46229.95</v>
      </c>
      <c r="C1770" s="3" t="inlineStr">
        <is>
          <t>LAUSDT.P</t>
        </is>
      </c>
      <c r="D1770" s="3" t="inlineStr">
        <is>
          <t>short</t>
        </is>
      </c>
      <c r="E1770" s="4" t="n">
        <v>0.078584891982021</v>
      </c>
      <c r="F1770" s="3" t="n">
        <v>0.0743</v>
      </c>
      <c r="G1770" s="3" t="n">
        <v>0.07368</v>
      </c>
      <c r="H1770" s="4" t="n">
        <v>0.008344549125168301</v>
      </c>
      <c r="I1770" s="4" t="n">
        <v>0.0005000000000000004</v>
      </c>
      <c r="J1770" s="4" t="n">
        <v>0.0078445491251683</v>
      </c>
    </row>
    <row r="1771">
      <c r="A1771" s="9" t="n">
        <v>46229.89375</v>
      </c>
      <c r="B1771" s="9" t="n">
        <v>46229.95</v>
      </c>
      <c r="C1771" s="3" t="inlineStr">
        <is>
          <t>ESPUSDT.P</t>
        </is>
      </c>
      <c r="D1771" s="3" t="inlineStr">
        <is>
          <t>short</t>
        </is>
      </c>
      <c r="E1771" s="4" t="n">
        <v>0.225521085797382</v>
      </c>
      <c r="F1771" s="3" t="n">
        <v>0.1011</v>
      </c>
      <c r="G1771" s="3" t="n">
        <v>0.09618</v>
      </c>
      <c r="H1771" s="4" t="n">
        <v>0.0486646884272996</v>
      </c>
      <c r="I1771" s="4" t="n">
        <v>0.0005000000000000004</v>
      </c>
      <c r="J1771" s="4" t="n">
        <v>0.0481646884272996</v>
      </c>
    </row>
    <row r="1772">
      <c r="A1772" s="9" t="n">
        <v>46229.95</v>
      </c>
      <c r="B1772" s="9" t="n">
        <v>46230.26458333333</v>
      </c>
      <c r="C1772" s="3" t="inlineStr">
        <is>
          <t>ONDOUSDT.P</t>
        </is>
      </c>
      <c r="D1772" s="3" t="inlineStr">
        <is>
          <t>short</t>
        </is>
      </c>
      <c r="E1772" s="4" t="n">
        <v>0.0186239006725297</v>
      </c>
      <c r="F1772" s="3" t="n">
        <v>0.394</v>
      </c>
      <c r="G1772" s="3" t="n">
        <v>0.4049</v>
      </c>
      <c r="H1772" s="4" t="n">
        <v>-0.0276649746192891</v>
      </c>
      <c r="I1772" s="4" t="n">
        <v>0.0005000000000000004</v>
      </c>
      <c r="J1772" s="4" t="n">
        <v>-0.0281649746192891</v>
      </c>
    </row>
    <row r="1773">
      <c r="A1773" s="9" t="n">
        <v>46229.95</v>
      </c>
      <c r="B1773" s="9" t="n">
        <v>46230.26458333333</v>
      </c>
      <c r="C1773" s="3" t="inlineStr">
        <is>
          <t>SYNUSDT.P</t>
        </is>
      </c>
      <c r="D1773" s="3" t="inlineStr">
        <is>
          <t>short</t>
        </is>
      </c>
      <c r="E1773" s="4" t="n">
        <v>0.0195694716242661</v>
      </c>
      <c r="F1773" s="3" t="n">
        <v>0.1563</v>
      </c>
      <c r="G1773" s="3" t="n">
        <v>0.1431</v>
      </c>
      <c r="H1773" s="4" t="n">
        <v>0.0844529750479845</v>
      </c>
      <c r="I1773" s="4" t="n">
        <v>0.0005000000000000004</v>
      </c>
      <c r="J1773" s="4" t="n">
        <v>0.0839529750479845</v>
      </c>
    </row>
    <row r="1774">
      <c r="A1774" s="9" t="n">
        <v>46229.95</v>
      </c>
      <c r="B1774" s="9" t="n">
        <v>46230.26458333333</v>
      </c>
      <c r="C1774" s="3" t="inlineStr">
        <is>
          <t>UBUSDT.P</t>
        </is>
      </c>
      <c r="D1774" s="3" t="inlineStr">
        <is>
          <t>short</t>
        </is>
      </c>
      <c r="E1774" s="4" t="n">
        <v>0.0201222815571551</v>
      </c>
      <c r="F1774" s="3" t="n">
        <v>0.13174</v>
      </c>
      <c r="G1774" s="3" t="n">
        <v>0.15643</v>
      </c>
      <c r="H1774" s="4" t="n">
        <v>-0.1874146045240627</v>
      </c>
      <c r="I1774" s="4" t="n">
        <v>0.0005000000000000004</v>
      </c>
      <c r="J1774" s="4" t="n">
        <v>-0.1879146045240627</v>
      </c>
    </row>
    <row r="1775">
      <c r="A1775" s="9" t="n">
        <v>46229.95</v>
      </c>
      <c r="B1775" s="9" t="n">
        <v>46230.26458333333</v>
      </c>
      <c r="C1775" s="3" t="inlineStr">
        <is>
          <t>LAUSDT.P</t>
        </is>
      </c>
      <c r="D1775" s="3" t="inlineStr">
        <is>
          <t>short</t>
        </is>
      </c>
      <c r="E1775" s="4" t="n">
        <v>0.0220527045769765</v>
      </c>
      <c r="F1775" s="3" t="n">
        <v>0.07368</v>
      </c>
      <c r="G1775" s="3" t="n">
        <v>0.07649</v>
      </c>
      <c r="H1775" s="4" t="n">
        <v>-0.0381378935939198</v>
      </c>
      <c r="I1775" s="4" t="n">
        <v>0.0005000000000000004</v>
      </c>
      <c r="J1775" s="4" t="n">
        <v>-0.0386378935939198</v>
      </c>
    </row>
    <row r="1776">
      <c r="A1776" s="9" t="n">
        <v>46229.95</v>
      </c>
      <c r="B1776" s="9" t="n">
        <v>46230.26458333333</v>
      </c>
      <c r="C1776" s="3" t="inlineStr">
        <is>
          <t>BANKUSDT.P</t>
        </is>
      </c>
      <c r="D1776" s="3" t="inlineStr">
        <is>
          <t>short</t>
        </is>
      </c>
      <c r="E1776" s="4" t="n">
        <v>0.0265938662972318</v>
      </c>
      <c r="F1776" s="3" t="n">
        <v>0.37773</v>
      </c>
      <c r="G1776" s="3" t="n">
        <v>0.38003</v>
      </c>
      <c r="H1776" s="4" t="n">
        <v>-0.006089005374209</v>
      </c>
      <c r="I1776" s="4" t="n">
        <v>0.0004999999999999996</v>
      </c>
      <c r="J1776" s="4" t="n">
        <v>-0.006589005374209</v>
      </c>
    </row>
    <row r="1777">
      <c r="A1777" s="9" t="n">
        <v>46229.95</v>
      </c>
      <c r="B1777" s="9" t="n">
        <v>46230.26458333333</v>
      </c>
      <c r="C1777" s="3" t="inlineStr">
        <is>
          <t>CROSSUSDT.P</t>
        </is>
      </c>
      <c r="D1777" s="3" t="inlineStr">
        <is>
          <t>short</t>
        </is>
      </c>
      <c r="E1777" s="4" t="n">
        <v>0.0277351458013594</v>
      </c>
      <c r="F1777" s="3" t="n">
        <v>0.09382</v>
      </c>
      <c r="G1777" s="3" t="n">
        <v>0.1028</v>
      </c>
      <c r="H1777" s="4" t="n">
        <v>-0.0957151993178426</v>
      </c>
      <c r="I1777" s="4" t="n">
        <v>0.0005000000000000004</v>
      </c>
      <c r="J1777" s="4" t="n">
        <v>-0.0962151993178426</v>
      </c>
    </row>
    <row r="1778">
      <c r="A1778" s="9" t="n">
        <v>46229.95</v>
      </c>
      <c r="B1778" s="9" t="n">
        <v>46230.26458333333</v>
      </c>
      <c r="C1778" s="3" t="inlineStr">
        <is>
          <t>ESPUSDT.P</t>
        </is>
      </c>
      <c r="D1778" s="3" t="inlineStr">
        <is>
          <t>short</t>
        </is>
      </c>
      <c r="E1778" s="4" t="n">
        <v>0.0296185808651183</v>
      </c>
      <c r="F1778" s="3" t="n">
        <v>0.09618</v>
      </c>
      <c r="G1778" s="3" t="n">
        <v>0.10961</v>
      </c>
      <c r="H1778" s="4" t="n">
        <v>-0.1396340195466832</v>
      </c>
      <c r="I1778" s="4" t="n">
        <v>0.0005000000000000004</v>
      </c>
      <c r="J1778" s="4" t="n">
        <v>-0.1401340195466832</v>
      </c>
    </row>
    <row r="1779">
      <c r="A1779" s="9" t="n">
        <v>46229.95</v>
      </c>
      <c r="B1779" s="9" t="n">
        <v>46230.26458333333</v>
      </c>
      <c r="C1779" s="3" t="inlineStr">
        <is>
          <t>CAPUSDT.P</t>
        </is>
      </c>
      <c r="D1779" s="3" t="inlineStr">
        <is>
          <t>short</t>
        </is>
      </c>
      <c r="E1779" s="4" t="n">
        <v>0.0339366515837102</v>
      </c>
      <c r="F1779" s="3" t="n">
        <v>0.02277</v>
      </c>
      <c r="G1779" s="3" t="n">
        <v>0.02248</v>
      </c>
      <c r="H1779" s="4" t="n">
        <v>0.012736056214317</v>
      </c>
      <c r="I1779" s="4" t="n">
        <v>0.0005000000000000004</v>
      </c>
      <c r="J1779" s="4" t="n">
        <v>0.012236056214317</v>
      </c>
    </row>
    <row r="1780">
      <c r="A1780" s="9" t="n">
        <v>46229.95</v>
      </c>
      <c r="B1780" s="9" t="n">
        <v>46230.26458333333</v>
      </c>
      <c r="C1780" s="3" t="inlineStr">
        <is>
          <t>ZAMAUSDT.P</t>
        </is>
      </c>
      <c r="D1780" s="3" t="inlineStr">
        <is>
          <t>short</t>
        </is>
      </c>
      <c r="E1780" s="4" t="n">
        <v>0.0344175491679272</v>
      </c>
      <c r="F1780" s="3" t="n">
        <v>0.05471</v>
      </c>
      <c r="G1780" s="3" t="n">
        <v>0.05859</v>
      </c>
      <c r="H1780" s="4" t="n">
        <v>-0.0709193931639553</v>
      </c>
      <c r="I1780" s="4" t="n">
        <v>0.0005000000000000004</v>
      </c>
      <c r="J1780" s="4" t="n">
        <v>-0.07141939316395531</v>
      </c>
    </row>
    <row r="1781">
      <c r="A1781" s="9" t="n">
        <v>46229.95</v>
      </c>
      <c r="B1781" s="9" t="n">
        <v>46230.26458333333</v>
      </c>
      <c r="C1781" s="3" t="inlineStr">
        <is>
          <t>EULUSDT.P</t>
        </is>
      </c>
      <c r="D1781" s="3" t="inlineStr">
        <is>
          <t>short</t>
        </is>
      </c>
      <c r="E1781" s="4" t="n">
        <v>0.0576348250747273</v>
      </c>
      <c r="F1781" s="3" t="n">
        <v>2.5267</v>
      </c>
      <c r="G1781" s="3" t="n">
        <v>2.3097</v>
      </c>
      <c r="H1781" s="4" t="n">
        <v>0.08588277199509239</v>
      </c>
      <c r="I1781" s="4" t="n">
        <v>0.0005000000000000004</v>
      </c>
      <c r="J1781" s="4" t="n">
        <v>0.08538277199509239</v>
      </c>
    </row>
    <row r="1782">
      <c r="A1782" s="9" t="n">
        <v>46230.26458333333</v>
      </c>
      <c r="B1782" s="9" t="n">
        <v>46230.425</v>
      </c>
      <c r="C1782" s="3" t="inlineStr">
        <is>
          <t>ONEUSDT.P</t>
        </is>
      </c>
      <c r="D1782" s="3" t="inlineStr">
        <is>
          <t>short</t>
        </is>
      </c>
      <c r="E1782" s="4" t="n">
        <v>0.0103256552819698</v>
      </c>
      <c r="F1782" s="3" t="n">
        <v>0.001272</v>
      </c>
      <c r="G1782" s="3" t="n">
        <v>0.001265</v>
      </c>
      <c r="H1782" s="4" t="n">
        <v>0.0055031446540879</v>
      </c>
      <c r="I1782" s="4" t="n">
        <v>0.0004999999999999996</v>
      </c>
      <c r="J1782" s="4" t="n">
        <v>0.0050031446540879</v>
      </c>
    </row>
    <row r="1783">
      <c r="A1783" s="9" t="n">
        <v>46230.26458333333</v>
      </c>
      <c r="B1783" s="9" t="n">
        <v>46230.425</v>
      </c>
      <c r="C1783" s="3" t="inlineStr">
        <is>
          <t>SAMSUNGUSDT.P</t>
        </is>
      </c>
      <c r="D1783" s="3" t="inlineStr">
        <is>
          <t>short</t>
        </is>
      </c>
      <c r="E1783" s="4" t="n">
        <v>0.0120330048132018</v>
      </c>
      <c r="F1783" s="3" t="n">
        <v>176.51</v>
      </c>
      <c r="G1783" s="3" t="n">
        <v>170.15</v>
      </c>
      <c r="H1783" s="4" t="n">
        <v>0.0360319528638602</v>
      </c>
      <c r="I1783" s="4" t="n">
        <v>0.0005000000000000004</v>
      </c>
      <c r="J1783" s="4" t="n">
        <v>0.0355319528638602</v>
      </c>
    </row>
    <row r="1784">
      <c r="A1784" s="9" t="n">
        <v>46230.26458333333</v>
      </c>
      <c r="B1784" s="9" t="n">
        <v>46230.425</v>
      </c>
      <c r="C1784" s="3" t="inlineStr">
        <is>
          <t>KORUUSDT.P</t>
        </is>
      </c>
      <c r="D1784" s="3" t="inlineStr">
        <is>
          <t>short</t>
        </is>
      </c>
      <c r="E1784" s="4" t="n">
        <v>0.0125502008032128</v>
      </c>
      <c r="F1784" s="3" t="n">
        <v>20.17</v>
      </c>
      <c r="G1784" s="3" t="n">
        <v>18.67</v>
      </c>
      <c r="H1784" s="4" t="n">
        <v>0.0743678730788299</v>
      </c>
      <c r="I1784" s="4" t="n">
        <v>0.0005000000000000004</v>
      </c>
      <c r="J1784" s="4" t="n">
        <v>0.0738678730788299</v>
      </c>
    </row>
    <row r="1785">
      <c r="A1785" s="9" t="n">
        <v>46230.26458333333</v>
      </c>
      <c r="B1785" s="9" t="n">
        <v>46230.425</v>
      </c>
      <c r="C1785" s="3" t="inlineStr">
        <is>
          <t>MUSDT.P</t>
        </is>
      </c>
      <c r="D1785" s="3" t="inlineStr">
        <is>
          <t>short</t>
        </is>
      </c>
      <c r="E1785" s="4" t="n">
        <v>0.0138317141445744</v>
      </c>
      <c r="F1785" s="3" t="n">
        <v>1.2314</v>
      </c>
      <c r="G1785" s="3" t="n">
        <v>1.2125</v>
      </c>
      <c r="H1785" s="4" t="n">
        <v>0.0153483839532241</v>
      </c>
      <c r="I1785" s="4" t="n">
        <v>0.0005000000000000004</v>
      </c>
      <c r="J1785" s="4" t="n">
        <v>0.0148483839532241</v>
      </c>
    </row>
    <row r="1786">
      <c r="A1786" s="9" t="n">
        <v>46230.26458333333</v>
      </c>
      <c r="B1786" s="9" t="n">
        <v>46230.425</v>
      </c>
      <c r="C1786" s="3" t="inlineStr">
        <is>
          <t>BEATUSDT.P</t>
        </is>
      </c>
      <c r="D1786" s="3" t="inlineStr">
        <is>
          <t>short</t>
        </is>
      </c>
      <c r="E1786" s="4" t="n">
        <v>0.0139680729760547</v>
      </c>
      <c r="F1786" s="3" t="n">
        <v>3.559</v>
      </c>
      <c r="G1786" s="3" t="n">
        <v>3.497</v>
      </c>
      <c r="H1786" s="4" t="n">
        <v>0.0174206237707221</v>
      </c>
      <c r="I1786" s="4" t="n">
        <v>0.0005000000000000004</v>
      </c>
      <c r="J1786" s="4" t="n">
        <v>0.0169206237707221</v>
      </c>
    </row>
    <row r="1787">
      <c r="A1787" s="9" t="n">
        <v>46230.26458333333</v>
      </c>
      <c r="B1787" s="9" t="n">
        <v>46230.425</v>
      </c>
      <c r="C1787" s="3" t="inlineStr">
        <is>
          <t>AKEUSDT.P</t>
        </is>
      </c>
      <c r="D1787" s="3" t="inlineStr">
        <is>
          <t>short</t>
        </is>
      </c>
      <c r="E1787" s="4" t="n">
        <v>0.0146422412390589</v>
      </c>
      <c r="F1787" s="3" t="n">
        <v>0.0031137</v>
      </c>
      <c r="G1787" s="3" t="n">
        <v>0.003398</v>
      </c>
      <c r="H1787" s="4" t="n">
        <v>-0.0913061630857179</v>
      </c>
      <c r="I1787" s="4" t="n">
        <v>0.0005000000000000004</v>
      </c>
      <c r="J1787" s="4" t="n">
        <v>-0.0918061630857179</v>
      </c>
    </row>
    <row r="1788">
      <c r="A1788" s="9" t="n">
        <v>46230.26458333333</v>
      </c>
      <c r="B1788" s="9" t="n">
        <v>46230.425</v>
      </c>
      <c r="C1788" s="3" t="inlineStr">
        <is>
          <t>ENAUSDT.P</t>
        </is>
      </c>
      <c r="D1788" s="3" t="inlineStr">
        <is>
          <t>short</t>
        </is>
      </c>
      <c r="E1788" s="4" t="n">
        <v>0.0149994361114243</v>
      </c>
      <c r="F1788" s="3" t="n">
        <v>0.09</v>
      </c>
      <c r="G1788" s="3" t="n">
        <v>0.09039</v>
      </c>
      <c r="H1788" s="4" t="n">
        <v>-0.0043333333333333</v>
      </c>
      <c r="I1788" s="4" t="n">
        <v>0.0004999999999999996</v>
      </c>
      <c r="J1788" s="4" t="n">
        <v>-0.0048333333333333</v>
      </c>
    </row>
    <row r="1789">
      <c r="A1789" s="9" t="n">
        <v>46230.26458333333</v>
      </c>
      <c r="B1789" s="9" t="n">
        <v>46230.425</v>
      </c>
      <c r="C1789" s="3" t="inlineStr">
        <is>
          <t>DIAUSDT.P</t>
        </is>
      </c>
      <c r="D1789" s="3" t="inlineStr">
        <is>
          <t>short</t>
        </is>
      </c>
      <c r="E1789" s="4" t="n">
        <v>0.0176429075511644</v>
      </c>
      <c r="F1789" s="3" t="n">
        <v>0.1442</v>
      </c>
      <c r="G1789" s="3" t="n">
        <v>0.1619</v>
      </c>
      <c r="H1789" s="4" t="n">
        <v>-0.1227461858529819</v>
      </c>
      <c r="I1789" s="4" t="n">
        <v>0.0005000000000000004</v>
      </c>
      <c r="J1789" s="4" t="n">
        <v>-0.1232461858529819</v>
      </c>
    </row>
    <row r="1790">
      <c r="A1790" s="9" t="n">
        <v>46230.26458333333</v>
      </c>
      <c r="B1790" s="9" t="n">
        <v>46230.425</v>
      </c>
      <c r="C1790" s="3" t="inlineStr">
        <is>
          <t>ONUSDT.P</t>
        </is>
      </c>
      <c r="D1790" s="3" t="inlineStr">
        <is>
          <t>short</t>
        </is>
      </c>
      <c r="E1790" s="4" t="n">
        <v>0.0239154616240268</v>
      </c>
      <c r="F1790" s="3" t="n">
        <v>0.12874</v>
      </c>
      <c r="G1790" s="3" t="n">
        <v>0.12858</v>
      </c>
      <c r="H1790" s="4" t="n">
        <v>0.0012428149759203</v>
      </c>
      <c r="I1790" s="4" t="n">
        <v>0.0004999999999999999</v>
      </c>
      <c r="J1790" s="4" t="n">
        <v>0.0007428149759203</v>
      </c>
    </row>
    <row r="1791">
      <c r="A1791" s="9" t="n">
        <v>46230.26458333333</v>
      </c>
      <c r="B1791" s="9" t="n">
        <v>46230.425</v>
      </c>
      <c r="C1791" s="3" t="inlineStr">
        <is>
          <t>QUSDT.P</t>
        </is>
      </c>
      <c r="D1791" s="3" t="inlineStr">
        <is>
          <t>short</t>
        </is>
      </c>
      <c r="E1791" s="4" t="n">
        <v>0.0249466078974872</v>
      </c>
      <c r="F1791" s="3" t="n">
        <v>0.022601</v>
      </c>
      <c r="G1791" s="3" t="n">
        <v>0.021799</v>
      </c>
      <c r="H1791" s="4" t="n">
        <v>0.0354851555240919</v>
      </c>
      <c r="I1791" s="4" t="n">
        <v>0.0005000000000000004</v>
      </c>
      <c r="J1791" s="4" t="n">
        <v>0.0349851555240919</v>
      </c>
    </row>
    <row r="1792">
      <c r="A1792" s="9" t="n">
        <v>46230.425</v>
      </c>
      <c r="B1792" s="9" t="n">
        <v>46230.49027777778</v>
      </c>
      <c r="C1792" s="3" t="inlineStr">
        <is>
          <t>CROSSUSDT.P</t>
        </is>
      </c>
      <c r="D1792" s="3" t="inlineStr">
        <is>
          <t>short</t>
        </is>
      </c>
      <c r="E1792" s="4" t="n">
        <v>0.00954753009547534</v>
      </c>
      <c r="F1792" s="3" t="n">
        <v>0.09736</v>
      </c>
      <c r="G1792" s="3" t="n">
        <v>0.09286</v>
      </c>
      <c r="H1792" s="4" t="n">
        <v>0.0462202136400986</v>
      </c>
      <c r="I1792" s="4" t="n">
        <v>0.0005000000000000004</v>
      </c>
      <c r="J1792" s="4" t="n">
        <v>0.0457202136400986</v>
      </c>
    </row>
    <row r="1793">
      <c r="A1793" s="9" t="n">
        <v>46230.425</v>
      </c>
      <c r="B1793" s="9" t="n">
        <v>46230.49027777778</v>
      </c>
      <c r="C1793" s="3" t="inlineStr">
        <is>
          <t>BANKUSDT.P</t>
        </is>
      </c>
      <c r="D1793" s="3" t="inlineStr">
        <is>
          <t>short</t>
        </is>
      </c>
      <c r="E1793" s="4" t="n">
        <v>0.00977461200509524</v>
      </c>
      <c r="F1793" s="3" t="n">
        <v>0.38848</v>
      </c>
      <c r="G1793" s="3" t="n">
        <v>0.38904</v>
      </c>
      <c r="H1793" s="4" t="n">
        <v>-0.0014415156507414</v>
      </c>
      <c r="I1793" s="4" t="n">
        <v>0.0005</v>
      </c>
      <c r="J1793" s="4" t="n">
        <v>-0.0019415156507414</v>
      </c>
    </row>
    <row r="1794">
      <c r="A1794" s="9" t="n">
        <v>46230.425</v>
      </c>
      <c r="B1794" s="9" t="n">
        <v>46230.49027777778</v>
      </c>
      <c r="C1794" s="3" t="inlineStr">
        <is>
          <t>ZROUSDT.P</t>
        </is>
      </c>
      <c r="D1794" s="3" t="inlineStr">
        <is>
          <t>short</t>
        </is>
      </c>
      <c r="E1794" s="4" t="n">
        <v>0.0100694444444444</v>
      </c>
      <c r="F1794" s="3" t="n">
        <v>0.8738</v>
      </c>
      <c r="G1794" s="3" t="n">
        <v>0.8809</v>
      </c>
      <c r="H1794" s="4" t="n">
        <v>-0.0081254291599908</v>
      </c>
      <c r="I1794" s="4" t="n">
        <v>0.0005000000000000004</v>
      </c>
      <c r="J1794" s="4" t="n">
        <v>-0.008625429159990801</v>
      </c>
    </row>
    <row r="1795">
      <c r="A1795" s="9" t="n">
        <v>46230.425</v>
      </c>
      <c r="B1795" s="9" t="n">
        <v>46230.49027777778</v>
      </c>
      <c r="C1795" s="3" t="inlineStr">
        <is>
          <t>GWEIUSDT.P</t>
        </is>
      </c>
      <c r="D1795" s="3" t="inlineStr">
        <is>
          <t>short</t>
        </is>
      </c>
      <c r="E1795" s="4" t="n">
        <v>0.0100913022585296</v>
      </c>
      <c r="F1795" s="3" t="n">
        <v>0.021</v>
      </c>
      <c r="G1795" s="3" t="n">
        <v>0.02036</v>
      </c>
      <c r="H1795" s="4" t="n">
        <v>0.0304761904761905</v>
      </c>
      <c r="I1795" s="4" t="n">
        <v>0.0005000000000000004</v>
      </c>
      <c r="J1795" s="4" t="n">
        <v>0.0299761904761905</v>
      </c>
    </row>
    <row r="1796">
      <c r="A1796" s="9" t="n">
        <v>46230.425</v>
      </c>
      <c r="B1796" s="9" t="n">
        <v>46230.49027777778</v>
      </c>
      <c r="C1796" s="3" t="inlineStr">
        <is>
          <t>MEGAUSDT.P</t>
        </is>
      </c>
      <c r="D1796" s="3" t="inlineStr">
        <is>
          <t>short</t>
        </is>
      </c>
      <c r="E1796" s="4" t="n">
        <v>0.0117913832199546</v>
      </c>
      <c r="F1796" s="3" t="n">
        <v>0.04462</v>
      </c>
      <c r="G1796" s="3" t="n">
        <v>0.04505</v>
      </c>
      <c r="H1796" s="4" t="n">
        <v>-0.0096369341102644</v>
      </c>
      <c r="I1796" s="4" t="n">
        <v>0.0005000000000000004</v>
      </c>
      <c r="J1796" s="4" t="n">
        <v>-0.0101369341102644</v>
      </c>
    </row>
    <row r="1797">
      <c r="A1797" s="9" t="n">
        <v>46230.425</v>
      </c>
      <c r="B1797" s="9" t="n">
        <v>46230.49027777778</v>
      </c>
      <c r="C1797" s="3" t="inlineStr">
        <is>
          <t>IRYSUSDT.P</t>
        </is>
      </c>
      <c r="D1797" s="3" t="inlineStr">
        <is>
          <t>short</t>
        </is>
      </c>
      <c r="E1797" s="4" t="n">
        <v>0.0119971771347918</v>
      </c>
      <c r="F1797" s="3" t="n">
        <v>0.0143</v>
      </c>
      <c r="G1797" s="3" t="n">
        <v>0.01441</v>
      </c>
      <c r="H1797" s="4" t="n">
        <v>-0.0076923076923076</v>
      </c>
      <c r="I1797" s="4" t="n">
        <v>0.0004999999999999996</v>
      </c>
      <c r="J1797" s="4" t="n">
        <v>-0.0081923076923076</v>
      </c>
    </row>
    <row r="1798">
      <c r="A1798" s="9" t="n">
        <v>46230.425</v>
      </c>
      <c r="B1798" s="9" t="n">
        <v>46230.49027777778</v>
      </c>
      <c r="C1798" s="3" t="inlineStr">
        <is>
          <t>WOTAMALAILIAOUSDT.P</t>
        </is>
      </c>
      <c r="D1798" s="3" t="inlineStr">
        <is>
          <t>short</t>
        </is>
      </c>
      <c r="E1798" s="4" t="n">
        <v>0.0133091349062311</v>
      </c>
      <c r="F1798" s="3" t="n">
        <v>0.008408000000000001</v>
      </c>
      <c r="G1798" s="3" t="n">
        <v>0.008399</v>
      </c>
      <c r="H1798" s="4" t="n">
        <v>0.001070409134158</v>
      </c>
      <c r="I1798" s="4" t="n">
        <v>0.0005</v>
      </c>
      <c r="J1798" s="4" t="n">
        <v>0.0005704091341580001</v>
      </c>
    </row>
    <row r="1799">
      <c r="A1799" s="9" t="n">
        <v>46230.425</v>
      </c>
      <c r="B1799" s="9" t="n">
        <v>46230.49027777778</v>
      </c>
      <c r="C1799" s="3" t="inlineStr">
        <is>
          <t>ESPUSDT.P</t>
        </is>
      </c>
      <c r="D1799" s="3" t="inlineStr">
        <is>
          <t>short</t>
        </is>
      </c>
      <c r="E1799" s="4" t="n">
        <v>0.0242727987421383</v>
      </c>
      <c r="F1799" s="3" t="n">
        <v>0.10452</v>
      </c>
      <c r="G1799" s="3" t="n">
        <v>0.10661</v>
      </c>
      <c r="H1799" s="4" t="n">
        <v>-0.0199961729812474</v>
      </c>
      <c r="I1799" s="4" t="n">
        <v>0.0005000000000000004</v>
      </c>
      <c r="J1799" s="4" t="n">
        <v>-0.0204961729812474</v>
      </c>
    </row>
    <row r="1800">
      <c r="A1800" s="9" t="n">
        <v>46230.425</v>
      </c>
      <c r="B1800" s="9" t="n">
        <v>46230.49027777778</v>
      </c>
      <c r="C1800" s="3" t="inlineStr">
        <is>
          <t>REUSDT.P</t>
        </is>
      </c>
      <c r="D1800" s="3" t="inlineStr">
        <is>
          <t>short</t>
        </is>
      </c>
      <c r="E1800" s="4" t="n">
        <v>0.0278876170655567</v>
      </c>
      <c r="F1800" s="3" t="n">
        <v>0.4936</v>
      </c>
      <c r="G1800" s="3" t="n">
        <v>0.5021</v>
      </c>
      <c r="H1800" s="4" t="n">
        <v>-0.0172204213938411</v>
      </c>
      <c r="I1800" s="4" t="n">
        <v>0.0005000000000000004</v>
      </c>
      <c r="J1800" s="4" t="n">
        <v>-0.0177204213938411</v>
      </c>
    </row>
    <row r="1801">
      <c r="A1801" s="9" t="n">
        <v>46230.425</v>
      </c>
      <c r="B1801" s="9" t="n">
        <v>46230.49027777778</v>
      </c>
      <c r="C1801" s="3" t="inlineStr">
        <is>
          <t>ONUSDT.P</t>
        </is>
      </c>
      <c r="D1801" s="3" t="inlineStr">
        <is>
          <t>short</t>
        </is>
      </c>
      <c r="E1801" s="4" t="n">
        <v>0.0285465070176829</v>
      </c>
      <c r="F1801" s="3" t="n">
        <v>0.12858</v>
      </c>
      <c r="G1801" s="3" t="n">
        <v>0.13902</v>
      </c>
      <c r="H1801" s="4" t="n">
        <v>-0.08119458702753141</v>
      </c>
      <c r="I1801" s="4" t="n">
        <v>0.0005000000000000004</v>
      </c>
      <c r="J1801" s="4" t="n">
        <v>-0.08169458702753141</v>
      </c>
    </row>
    <row r="1802">
      <c r="A1802" s="9" t="n">
        <v>46230.49027777778</v>
      </c>
      <c r="B1802" s="9" t="n">
        <v>46230.70277777778</v>
      </c>
      <c r="C1802" s="3" t="inlineStr">
        <is>
          <t>BRETTUSDT.P</t>
        </is>
      </c>
      <c r="D1802" s="3" t="inlineStr">
        <is>
          <t>short</t>
        </is>
      </c>
      <c r="E1802" s="4" t="n">
        <v>0.00959897610921499</v>
      </c>
      <c r="F1802" s="3" t="n">
        <v>0.004735</v>
      </c>
      <c r="G1802" s="3" t="n">
        <v>0.004664</v>
      </c>
      <c r="H1802" s="4" t="n">
        <v>0.0149947201689545</v>
      </c>
      <c r="I1802" s="4" t="n">
        <v>0.0004999999999999987</v>
      </c>
      <c r="J1802" s="4" t="n">
        <v>0.0144947201689545</v>
      </c>
    </row>
    <row r="1803">
      <c r="A1803" s="9" t="n">
        <v>46230.49027777778</v>
      </c>
      <c r="B1803" s="9" t="n">
        <v>46230.70277777778</v>
      </c>
      <c r="C1803" s="3" t="inlineStr">
        <is>
          <t>ZEREBROUSDT.P</t>
        </is>
      </c>
      <c r="D1803" s="3" t="inlineStr">
        <is>
          <t>short</t>
        </is>
      </c>
      <c r="E1803" s="4" t="n">
        <v>0.0100367392577605</v>
      </c>
      <c r="F1803" s="3" t="n">
        <v>0.037899</v>
      </c>
      <c r="G1803" s="3" t="n">
        <v>0.038208</v>
      </c>
      <c r="H1803" s="4" t="n">
        <v>-0.008153249426106001</v>
      </c>
      <c r="I1803" s="4" t="n">
        <v>0.0004999999999999987</v>
      </c>
      <c r="J1803" s="4" t="n">
        <v>-0.008653249426105999</v>
      </c>
    </row>
    <row r="1804">
      <c r="A1804" s="9" t="n">
        <v>46230.49027777778</v>
      </c>
      <c r="B1804" s="9" t="n">
        <v>46230.70277777778</v>
      </c>
      <c r="C1804" s="3" t="inlineStr">
        <is>
          <t>VANRYUSDT.P</t>
        </is>
      </c>
      <c r="D1804" s="3" t="inlineStr">
        <is>
          <t>short</t>
        </is>
      </c>
      <c r="E1804" s="4" t="n">
        <v>0.0114228954556742</v>
      </c>
      <c r="F1804" s="3" t="n">
        <v>0.004073</v>
      </c>
      <c r="G1804" s="3" t="n">
        <v>0.003875</v>
      </c>
      <c r="H1804" s="4" t="n">
        <v>0.0486128161060643</v>
      </c>
      <c r="I1804" s="4" t="n">
        <v>0.0005000000000000004</v>
      </c>
      <c r="J1804" s="4" t="n">
        <v>0.0481128161060643</v>
      </c>
    </row>
    <row r="1805">
      <c r="A1805" s="9" t="n">
        <v>46230.49027777778</v>
      </c>
      <c r="B1805" s="9" t="n">
        <v>46230.70277777778</v>
      </c>
      <c r="C1805" s="3" t="inlineStr">
        <is>
          <t>KORUUSDT.P</t>
        </is>
      </c>
      <c r="D1805" s="3" t="inlineStr">
        <is>
          <t>short</t>
        </is>
      </c>
      <c r="E1805" s="4" t="n">
        <v>0.0137638962413974</v>
      </c>
      <c r="F1805" s="3" t="n">
        <v>19.15</v>
      </c>
      <c r="G1805" s="3" t="n">
        <v>19.8</v>
      </c>
      <c r="H1805" s="4" t="n">
        <v>-0.0339425587467363</v>
      </c>
      <c r="I1805" s="4" t="n">
        <v>0.0005000000000000004</v>
      </c>
      <c r="J1805" s="4" t="n">
        <v>-0.0344425587467363</v>
      </c>
    </row>
    <row r="1806">
      <c r="A1806" s="9" t="n">
        <v>46230.49027777778</v>
      </c>
      <c r="B1806" s="9" t="n">
        <v>46230.70277777778</v>
      </c>
      <c r="C1806" s="3" t="inlineStr">
        <is>
          <t>USUSDT.P</t>
        </is>
      </c>
      <c r="D1806" s="3" t="inlineStr">
        <is>
          <t>short</t>
        </is>
      </c>
      <c r="E1806" s="4" t="n">
        <v>0.0138113748398444</v>
      </c>
      <c r="F1806" s="3" t="n">
        <v>0.046649</v>
      </c>
      <c r="G1806" s="3" t="n">
        <v>0.046286</v>
      </c>
      <c r="H1806" s="4" t="n">
        <v>0.0077815172886879</v>
      </c>
      <c r="I1806" s="4" t="n">
        <v>0.0004999999999999996</v>
      </c>
      <c r="J1806" s="4" t="n">
        <v>0.0072815172886879</v>
      </c>
    </row>
    <row r="1807">
      <c r="A1807" s="9" t="n">
        <v>46230.49027777778</v>
      </c>
      <c r="B1807" s="9" t="n">
        <v>46230.70277777778</v>
      </c>
      <c r="C1807" s="3" t="inlineStr">
        <is>
          <t>ELSAUSDT.P</t>
        </is>
      </c>
      <c r="D1807" s="3" t="inlineStr">
        <is>
          <t>short</t>
        </is>
      </c>
      <c r="E1807" s="4" t="n">
        <v>0.0152825256384475</v>
      </c>
      <c r="F1807" s="3" t="n">
        <v>0.0505</v>
      </c>
      <c r="G1807" s="3" t="n">
        <v>0.04888</v>
      </c>
      <c r="H1807" s="4" t="n">
        <v>0.0320792079207921</v>
      </c>
      <c r="I1807" s="4" t="n">
        <v>0.0005000000000000004</v>
      </c>
      <c r="J1807" s="4" t="n">
        <v>0.0315792079207921</v>
      </c>
    </row>
    <row r="1808">
      <c r="A1808" s="9" t="n">
        <v>46230.49027777778</v>
      </c>
      <c r="B1808" s="9" t="n">
        <v>46230.70277777778</v>
      </c>
      <c r="C1808" s="3" t="inlineStr">
        <is>
          <t>TRUTHUSDT.P</t>
        </is>
      </c>
      <c r="D1808" s="3" t="inlineStr">
        <is>
          <t>short</t>
        </is>
      </c>
      <c r="E1808" s="4" t="n">
        <v>0.0156656078544614</v>
      </c>
      <c r="F1808" s="3" t="n">
        <v>0.014059</v>
      </c>
      <c r="G1808" s="3" t="n">
        <v>0.01411</v>
      </c>
      <c r="H1808" s="4" t="n">
        <v>-0.0036275695284158</v>
      </c>
      <c r="I1808" s="4" t="n">
        <v>0.0005</v>
      </c>
      <c r="J1808" s="4" t="n">
        <v>-0.0041275695284158</v>
      </c>
    </row>
    <row r="1809">
      <c r="A1809" s="9" t="n">
        <v>46230.49027777778</v>
      </c>
      <c r="B1809" s="9" t="n">
        <v>46230.70277777778</v>
      </c>
      <c r="C1809" s="3" t="inlineStr">
        <is>
          <t>BANKUSDT.P</t>
        </is>
      </c>
      <c r="D1809" s="3" t="inlineStr">
        <is>
          <t>short</t>
        </is>
      </c>
      <c r="E1809" s="4" t="n">
        <v>0.0213320692107134</v>
      </c>
      <c r="F1809" s="3" t="n">
        <v>0.38904</v>
      </c>
      <c r="G1809" s="3" t="n">
        <v>0.3754</v>
      </c>
      <c r="H1809" s="4" t="n">
        <v>0.0350606621427102</v>
      </c>
      <c r="I1809" s="4" t="n">
        <v>0.0005000000000000004</v>
      </c>
      <c r="J1809" s="4" t="n">
        <v>0.0345606621427102</v>
      </c>
    </row>
    <row r="1810">
      <c r="A1810" s="9" t="n">
        <v>46230.49027777778</v>
      </c>
      <c r="B1810" s="9" t="n">
        <v>46230.70277777778</v>
      </c>
      <c r="C1810" s="3" t="inlineStr">
        <is>
          <t>ONUSDT.P</t>
        </is>
      </c>
      <c r="D1810" s="3" t="inlineStr">
        <is>
          <t>short</t>
        </is>
      </c>
      <c r="E1810" s="4" t="n">
        <v>0.0344161153646026</v>
      </c>
      <c r="F1810" s="3" t="n">
        <v>0.13902</v>
      </c>
      <c r="G1810" s="3" t="n">
        <v>0.16876</v>
      </c>
      <c r="H1810" s="4" t="n">
        <v>-0.2139260538052079</v>
      </c>
      <c r="I1810" s="4" t="n">
        <v>0.0005000000000000004</v>
      </c>
      <c r="J1810" s="4" t="n">
        <v>-0.2144260538052079</v>
      </c>
    </row>
    <row r="1811">
      <c r="A1811" s="9" t="n">
        <v>46230.49027777778</v>
      </c>
      <c r="B1811" s="9" t="n">
        <v>46230.70277777778</v>
      </c>
      <c r="C1811" s="3" t="inlineStr">
        <is>
          <t>AKEUSDT.P</t>
        </is>
      </c>
      <c r="D1811" s="3" t="inlineStr">
        <is>
          <t>short</t>
        </is>
      </c>
      <c r="E1811" s="4" t="n">
        <v>0.0404703227530508</v>
      </c>
      <c r="F1811" s="3" t="n">
        <v>0.0035156</v>
      </c>
      <c r="G1811" s="3" t="n">
        <v>0.0041409</v>
      </c>
      <c r="H1811" s="4" t="n">
        <v>-0.1778643759244511</v>
      </c>
      <c r="I1811" s="4" t="n">
        <v>0.0005000000000000004</v>
      </c>
      <c r="J1811" s="4" t="n">
        <v>-0.1783643759244511</v>
      </c>
    </row>
    <row r="1812">
      <c r="A1812" s="9" t="n">
        <v>46230.70277777778</v>
      </c>
      <c r="B1812" s="9" t="n">
        <v>46230.79652777778</v>
      </c>
      <c r="C1812" s="3" t="inlineStr">
        <is>
          <t>SOONUSDT.P</t>
        </is>
      </c>
      <c r="D1812" s="3" t="inlineStr">
        <is>
          <t>short</t>
        </is>
      </c>
      <c r="E1812" s="4" t="n">
        <v>0.0137115839243499</v>
      </c>
      <c r="F1812" s="3" t="n">
        <v>0.2146</v>
      </c>
      <c r="G1812" s="3" t="n">
        <v>0.2071</v>
      </c>
      <c r="H1812" s="4" t="n">
        <v>0.0349487418452936</v>
      </c>
      <c r="I1812" s="4" t="n">
        <v>0.0005000000000000004</v>
      </c>
      <c r="J1812" s="4" t="n">
        <v>0.0344487418452936</v>
      </c>
    </row>
    <row r="1813">
      <c r="A1813" s="9" t="n">
        <v>46230.70277777778</v>
      </c>
      <c r="B1813" s="9" t="n">
        <v>46230.79652777778</v>
      </c>
      <c r="C1813" s="3" t="inlineStr">
        <is>
          <t>AUSDT.P</t>
        </is>
      </c>
      <c r="D1813" s="3" t="inlineStr">
        <is>
          <t>short</t>
        </is>
      </c>
      <c r="E1813" s="4" t="n">
        <v>0.0146065651013036</v>
      </c>
      <c r="F1813" s="3" t="n">
        <v>0.0646</v>
      </c>
      <c r="G1813" s="3" t="n">
        <v>0.06546</v>
      </c>
      <c r="H1813" s="4" t="n">
        <v>-0.0133126934984519</v>
      </c>
      <c r="I1813" s="4" t="n">
        <v>0.0005000000000000004</v>
      </c>
      <c r="J1813" s="4" t="n">
        <v>-0.0138126934984519</v>
      </c>
    </row>
    <row r="1814">
      <c r="A1814" s="9" t="n">
        <v>46230.70277777778</v>
      </c>
      <c r="B1814" s="9" t="n">
        <v>46230.79652777778</v>
      </c>
      <c r="C1814" s="3" t="inlineStr">
        <is>
          <t>USELESSUSDT.P</t>
        </is>
      </c>
      <c r="D1814" s="3" t="inlineStr">
        <is>
          <t>short</t>
        </is>
      </c>
      <c r="E1814" s="4" t="n">
        <v>0.0180347210517445</v>
      </c>
      <c r="F1814" s="3" t="n">
        <v>0.06045</v>
      </c>
      <c r="G1814" s="3" t="n">
        <v>0.06096</v>
      </c>
      <c r="H1814" s="4" t="n">
        <v>-0.0084367245657568</v>
      </c>
      <c r="I1814" s="4" t="n">
        <v>0.0005000000000000004</v>
      </c>
      <c r="J1814" s="4" t="n">
        <v>-0.008936724565756801</v>
      </c>
    </row>
    <row r="1815">
      <c r="A1815" s="9" t="n">
        <v>46230.70277777778</v>
      </c>
      <c r="B1815" s="9" t="n">
        <v>46230.79652777778</v>
      </c>
      <c r="C1815" s="3" t="inlineStr">
        <is>
          <t>ESPORTSUSDT.P</t>
        </is>
      </c>
      <c r="D1815" s="3" t="inlineStr">
        <is>
          <t>short</t>
        </is>
      </c>
      <c r="E1815" s="4" t="n">
        <v>0.0191780821917808</v>
      </c>
      <c r="F1815" s="3" t="n">
        <v>0.02609</v>
      </c>
      <c r="G1815" s="3" t="n">
        <v>0.027</v>
      </c>
      <c r="H1815" s="4" t="n">
        <v>-0.0348792640858566</v>
      </c>
      <c r="I1815" s="4" t="n">
        <v>0.0005000000000000004</v>
      </c>
      <c r="J1815" s="4" t="n">
        <v>-0.0353792640858566</v>
      </c>
    </row>
    <row r="1816">
      <c r="A1816" s="9" t="n">
        <v>46230.70277777778</v>
      </c>
      <c r="B1816" s="9" t="n">
        <v>46230.79652777778</v>
      </c>
      <c r="C1816" s="3" t="inlineStr">
        <is>
          <t>BULLAUSDT.P</t>
        </is>
      </c>
      <c r="D1816" s="3" t="inlineStr">
        <is>
          <t>short</t>
        </is>
      </c>
      <c r="E1816" s="4" t="n">
        <v>0.0210408862676335</v>
      </c>
      <c r="F1816" s="3" t="n">
        <v>0.012811</v>
      </c>
      <c r="G1816" s="3" t="n">
        <v>0.013302</v>
      </c>
      <c r="H1816" s="4" t="n">
        <v>-0.038326438217157</v>
      </c>
      <c r="I1816" s="4" t="n">
        <v>0.0005000000000000004</v>
      </c>
      <c r="J1816" s="4" t="n">
        <v>-0.038826438217157</v>
      </c>
    </row>
    <row r="1817">
      <c r="A1817" s="9" t="n">
        <v>46230.70277777778</v>
      </c>
      <c r="B1817" s="9" t="n">
        <v>46230.79652777778</v>
      </c>
      <c r="C1817" s="3" t="inlineStr">
        <is>
          <t>NILUSDT.P</t>
        </is>
      </c>
      <c r="D1817" s="3" t="inlineStr">
        <is>
          <t>short</t>
        </is>
      </c>
      <c r="E1817" s="4" t="n">
        <v>0.024135530285449</v>
      </c>
      <c r="F1817" s="3" t="n">
        <v>0.04416</v>
      </c>
      <c r="G1817" s="3" t="n">
        <v>0.04545</v>
      </c>
      <c r="H1817" s="4" t="n">
        <v>-0.029211956521739</v>
      </c>
      <c r="I1817" s="4" t="n">
        <v>0.0005000000000000004</v>
      </c>
      <c r="J1817" s="4" t="n">
        <v>-0.029711956521739</v>
      </c>
    </row>
    <row r="1818">
      <c r="A1818" s="9" t="n">
        <v>46230.70277777778</v>
      </c>
      <c r="B1818" s="9" t="n">
        <v>46230.79652777778</v>
      </c>
      <c r="C1818" s="3" t="inlineStr">
        <is>
          <t>TAGUSDT.P</t>
        </is>
      </c>
      <c r="D1818" s="3" t="inlineStr">
        <is>
          <t>short</t>
        </is>
      </c>
      <c r="E1818" s="4" t="n">
        <v>0.0250759878419453</v>
      </c>
      <c r="F1818" s="3" t="n">
        <v>0.001348</v>
      </c>
      <c r="G1818" s="3" t="n">
        <v>0.001361</v>
      </c>
      <c r="H1818" s="4" t="n">
        <v>-0.0096439169139466</v>
      </c>
      <c r="I1818" s="4" t="n">
        <v>0.0005000000000000004</v>
      </c>
      <c r="J1818" s="4" t="n">
        <v>-0.0101439169139466</v>
      </c>
    </row>
    <row r="1819">
      <c r="A1819" s="9" t="n">
        <v>46230.70277777778</v>
      </c>
      <c r="B1819" s="9" t="n">
        <v>46230.79652777778</v>
      </c>
      <c r="C1819" s="3" t="inlineStr">
        <is>
          <t>OUSDT.P</t>
        </is>
      </c>
      <c r="D1819" s="3" t="inlineStr">
        <is>
          <t>short</t>
        </is>
      </c>
      <c r="E1819" s="4" t="n">
        <v>0.0287290278096989</v>
      </c>
      <c r="F1819" s="3" t="n">
        <v>0.4477</v>
      </c>
      <c r="G1819" s="3" t="n">
        <v>0.4543</v>
      </c>
      <c r="H1819" s="4" t="n">
        <v>-0.0147420147420147</v>
      </c>
      <c r="I1819" s="4" t="n">
        <v>0.0005000000000000004</v>
      </c>
      <c r="J1819" s="4" t="n">
        <v>-0.0152420147420147</v>
      </c>
    </row>
    <row r="1820">
      <c r="A1820" s="9" t="n">
        <v>46230.70277777778</v>
      </c>
      <c r="B1820" s="9" t="n">
        <v>46230.79652777778</v>
      </c>
      <c r="C1820" s="3" t="inlineStr">
        <is>
          <t>CAPUSDT.P</t>
        </is>
      </c>
      <c r="D1820" s="3" t="inlineStr">
        <is>
          <t>short</t>
        </is>
      </c>
      <c r="E1820" s="4" t="n">
        <v>0.0293847566574838</v>
      </c>
      <c r="F1820" s="3" t="n">
        <v>0.02252</v>
      </c>
      <c r="G1820" s="3" t="n">
        <v>0.02219</v>
      </c>
      <c r="H1820" s="4" t="n">
        <v>0.014653641207815</v>
      </c>
      <c r="I1820" s="4" t="n">
        <v>0.0005000000000000004</v>
      </c>
      <c r="J1820" s="4" t="n">
        <v>0.014153641207815</v>
      </c>
    </row>
    <row r="1821">
      <c r="A1821" s="9" t="n">
        <v>46230.70277777778</v>
      </c>
      <c r="B1821" s="9" t="n">
        <v>46230.79652777778</v>
      </c>
      <c r="C1821" s="3" t="inlineStr">
        <is>
          <t>INXUSDT.P</t>
        </is>
      </c>
      <c r="D1821" s="3" t="inlineStr">
        <is>
          <t>short</t>
        </is>
      </c>
      <c r="E1821" s="4" t="n">
        <v>0.0374536316860118</v>
      </c>
      <c r="F1821" s="3" t="n">
        <v>0.008661</v>
      </c>
      <c r="G1821" s="3" t="n">
        <v>0.008146</v>
      </c>
      <c r="H1821" s="4" t="n">
        <v>0.0594619558942385</v>
      </c>
      <c r="I1821" s="4" t="n">
        <v>0.0005000000000000004</v>
      </c>
      <c r="J1821" s="4" t="n">
        <v>0.0589619558942385</v>
      </c>
    </row>
    <row r="1822">
      <c r="A1822" s="9" t="n">
        <v>46230.79652777778</v>
      </c>
      <c r="B1822" s="9" t="n">
        <v>46230.86458333334</v>
      </c>
      <c r="C1822" s="3" t="inlineStr">
        <is>
          <t>ONUSDT.P</t>
        </is>
      </c>
      <c r="D1822" s="3" t="inlineStr">
        <is>
          <t>short</t>
        </is>
      </c>
      <c r="E1822" s="4" t="n">
        <v>0.0130138516532618</v>
      </c>
      <c r="F1822" s="3" t="n">
        <v>0.18112</v>
      </c>
      <c r="G1822" s="3" t="n">
        <v>0.17923</v>
      </c>
      <c r="H1822" s="4" t="n">
        <v>0.010435070671378</v>
      </c>
      <c r="I1822" s="4" t="n">
        <v>0.0004999999999999987</v>
      </c>
      <c r="J1822" s="4" t="n">
        <v>0.009935070671378001</v>
      </c>
    </row>
    <row r="1823">
      <c r="A1823" s="9" t="n">
        <v>46230.79652777778</v>
      </c>
      <c r="B1823" s="9" t="n">
        <v>46230.86458333334</v>
      </c>
      <c r="C1823" s="3" t="inlineStr">
        <is>
          <t>ROSEUSDT.P</t>
        </is>
      </c>
      <c r="D1823" s="3" t="inlineStr">
        <is>
          <t>short</t>
        </is>
      </c>
      <c r="E1823" s="4" t="n">
        <v>0.0133430817035277</v>
      </c>
      <c r="F1823" s="3" t="n">
        <v>0.005547</v>
      </c>
      <c r="G1823" s="3" t="n">
        <v>0.005441</v>
      </c>
      <c r="H1823" s="4" t="n">
        <v>0.0191094285199207</v>
      </c>
      <c r="I1823" s="4" t="n">
        <v>0.0005000000000000004</v>
      </c>
      <c r="J1823" s="4" t="n">
        <v>0.0186094285199207</v>
      </c>
    </row>
    <row r="1824">
      <c r="A1824" s="9" t="n">
        <v>46230.79652777778</v>
      </c>
      <c r="B1824" s="9" t="n">
        <v>46230.86458333334</v>
      </c>
      <c r="C1824" s="3" t="inlineStr">
        <is>
          <t>BIANRENSHENGUSDT.P</t>
        </is>
      </c>
      <c r="D1824" s="3" t="inlineStr">
        <is>
          <t>short</t>
        </is>
      </c>
      <c r="E1824" s="4" t="n">
        <v>0.0140328496252591</v>
      </c>
      <c r="F1824" s="3" t="n">
        <v>0.6359</v>
      </c>
      <c r="G1824" s="3" t="n">
        <v>0.627</v>
      </c>
      <c r="H1824" s="4" t="n">
        <v>0.0139959113068093</v>
      </c>
      <c r="I1824" s="4" t="n">
        <v>0.0005000000000000004</v>
      </c>
      <c r="J1824" s="4" t="n">
        <v>0.0134959113068093</v>
      </c>
    </row>
    <row r="1825">
      <c r="A1825" s="9" t="n">
        <v>46230.79652777778</v>
      </c>
      <c r="B1825" s="9" t="n">
        <v>46230.86458333334</v>
      </c>
      <c r="C1825" s="3" t="inlineStr">
        <is>
          <t>DIAUSDT.P</t>
        </is>
      </c>
      <c r="D1825" s="3" t="inlineStr">
        <is>
          <t>short</t>
        </is>
      </c>
      <c r="E1825" s="4" t="n">
        <v>0.0158264947245018</v>
      </c>
      <c r="F1825" s="3" t="n">
        <v>0.1729</v>
      </c>
      <c r="G1825" s="3" t="n">
        <v>0.1658</v>
      </c>
      <c r="H1825" s="4" t="n">
        <v>0.0410641989589357</v>
      </c>
      <c r="I1825" s="4" t="n">
        <v>0.0005000000000000004</v>
      </c>
      <c r="J1825" s="4" t="n">
        <v>0.0405641989589357</v>
      </c>
    </row>
    <row r="1826">
      <c r="A1826" s="9" t="n">
        <v>46230.79652777778</v>
      </c>
      <c r="B1826" s="9" t="n">
        <v>46230.86458333334</v>
      </c>
      <c r="C1826" s="3" t="inlineStr">
        <is>
          <t>BEATUSDT.P</t>
        </is>
      </c>
      <c r="D1826" s="3" t="inlineStr">
        <is>
          <t>short</t>
        </is>
      </c>
      <c r="E1826" s="4" t="n">
        <v>0.0160349854227407</v>
      </c>
      <c r="F1826" s="3" t="n">
        <v>4.183</v>
      </c>
      <c r="G1826" s="3" t="n">
        <v>4.292</v>
      </c>
      <c r="H1826" s="4" t="n">
        <v>-0.0260578532153956</v>
      </c>
      <c r="I1826" s="4" t="n">
        <v>0.0005000000000000004</v>
      </c>
      <c r="J1826" s="4" t="n">
        <v>-0.0265578532153956</v>
      </c>
    </row>
    <row r="1827">
      <c r="A1827" s="9" t="n">
        <v>46230.79652777778</v>
      </c>
      <c r="B1827" s="9" t="n">
        <v>46230.86458333334</v>
      </c>
      <c r="C1827" s="3" t="inlineStr">
        <is>
          <t>BULLAUSDT.P</t>
        </is>
      </c>
      <c r="D1827" s="3" t="inlineStr">
        <is>
          <t>short</t>
        </is>
      </c>
      <c r="E1827" s="4" t="n">
        <v>0.0186202686202687</v>
      </c>
      <c r="F1827" s="3" t="n">
        <v>0.013302</v>
      </c>
      <c r="G1827" s="3" t="n">
        <v>0.013633</v>
      </c>
      <c r="H1827" s="4" t="n">
        <v>-0.0248834761689971</v>
      </c>
      <c r="I1827" s="4" t="n">
        <v>0.0005000000000000004</v>
      </c>
      <c r="J1827" s="4" t="n">
        <v>-0.0253834761689971</v>
      </c>
    </row>
    <row r="1828">
      <c r="A1828" s="9" t="n">
        <v>46230.79652777778</v>
      </c>
      <c r="B1828" s="9" t="n">
        <v>46230.86458333334</v>
      </c>
      <c r="C1828" s="3" t="inlineStr">
        <is>
          <t>AKEUSDT.P</t>
        </is>
      </c>
      <c r="D1828" s="3" t="inlineStr">
        <is>
          <t>short</t>
        </is>
      </c>
      <c r="E1828" s="4" t="n">
        <v>0.0204234413381682</v>
      </c>
      <c r="F1828" s="3" t="n">
        <v>0.0043604</v>
      </c>
      <c r="G1828" s="3" t="n">
        <v>0.0043113</v>
      </c>
      <c r="H1828" s="4" t="n">
        <v>0.0112604348224935</v>
      </c>
      <c r="I1828" s="4" t="n">
        <v>0.0005000000000000004</v>
      </c>
      <c r="J1828" s="4" t="n">
        <v>0.0107604348224935</v>
      </c>
    </row>
    <row r="1829">
      <c r="A1829" s="9" t="n">
        <v>46230.79652777778</v>
      </c>
      <c r="B1829" s="9" t="n">
        <v>46230.86458333334</v>
      </c>
      <c r="C1829" s="3" t="inlineStr">
        <is>
          <t>ERAUSDT.P</t>
        </is>
      </c>
      <c r="D1829" s="3" t="inlineStr">
        <is>
          <t>short</t>
        </is>
      </c>
      <c r="E1829" s="4" t="n">
        <v>0.0217032967032966</v>
      </c>
      <c r="F1829" s="3" t="n">
        <v>0.07437000000000001</v>
      </c>
      <c r="G1829" s="3" t="n">
        <v>0.07396999999999999</v>
      </c>
      <c r="H1829" s="4" t="n">
        <v>0.0053785128411996</v>
      </c>
      <c r="I1829" s="4" t="n">
        <v>0.0004999999999999996</v>
      </c>
      <c r="J1829" s="4" t="n">
        <v>0.0048785128411996</v>
      </c>
    </row>
    <row r="1830">
      <c r="A1830" s="9" t="n">
        <v>46230.79652777778</v>
      </c>
      <c r="B1830" s="9" t="n">
        <v>46230.86458333334</v>
      </c>
      <c r="C1830" s="3" t="inlineStr">
        <is>
          <t>NILUSDT.P</t>
        </is>
      </c>
      <c r="D1830" s="3" t="inlineStr">
        <is>
          <t>short</t>
        </is>
      </c>
      <c r="E1830" s="4" t="n">
        <v>0.0314266335066697</v>
      </c>
      <c r="F1830" s="3" t="n">
        <v>0.04545</v>
      </c>
      <c r="G1830" s="3" t="n">
        <v>0.04405</v>
      </c>
      <c r="H1830" s="4" t="n">
        <v>0.0308030803080308</v>
      </c>
      <c r="I1830" s="4" t="n">
        <v>0.0005000000000000004</v>
      </c>
      <c r="J1830" s="4" t="n">
        <v>0.0303030803080308</v>
      </c>
    </row>
    <row r="1831">
      <c r="A1831" s="9" t="n">
        <v>46230.79652777778</v>
      </c>
      <c r="B1831" s="9" t="n">
        <v>46230.86458333334</v>
      </c>
      <c r="C1831" s="3" t="inlineStr">
        <is>
          <t>EULUSDT.P</t>
        </is>
      </c>
      <c r="D1831" s="3" t="inlineStr">
        <is>
          <t>short</t>
        </is>
      </c>
      <c r="E1831" s="4" t="n">
        <v>0.0322282105721595</v>
      </c>
      <c r="F1831" s="3" t="n">
        <v>1.8959</v>
      </c>
      <c r="G1831" s="3" t="n">
        <v>1.8635</v>
      </c>
      <c r="H1831" s="4" t="n">
        <v>0.017089508940345</v>
      </c>
      <c r="I1831" s="4" t="n">
        <v>0.0005000000000000004</v>
      </c>
      <c r="J1831" s="4" t="n">
        <v>0.016589508940345</v>
      </c>
    </row>
    <row r="1832">
      <c r="A1832" s="9" t="n">
        <v>46230.86458333334</v>
      </c>
      <c r="B1832" s="9" t="n">
        <v>46230.94791666666</v>
      </c>
      <c r="C1832" s="3" t="inlineStr">
        <is>
          <t>ORCLUSDT.P</t>
        </is>
      </c>
      <c r="D1832" s="3" t="inlineStr">
        <is>
          <t>short</t>
        </is>
      </c>
      <c r="E1832" s="4" t="n">
        <v>0.0302592435189119</v>
      </c>
      <c r="F1832" s="3" t="n">
        <v>120.98</v>
      </c>
      <c r="G1832" s="3" t="n">
        <v>119.72</v>
      </c>
      <c r="H1832" s="4" t="n">
        <v>0.0104149446189453</v>
      </c>
      <c r="I1832" s="4" t="n">
        <v>0.0005000000000000004</v>
      </c>
      <c r="J1832" s="4" t="n">
        <v>0.0099149446189453</v>
      </c>
    </row>
    <row r="1833">
      <c r="A1833" s="9" t="n">
        <v>46230.86458333334</v>
      </c>
      <c r="B1833" s="9" t="n">
        <v>46230.94791666666</v>
      </c>
      <c r="C1833" s="3" t="inlineStr">
        <is>
          <t>ONUSDT.P</t>
        </is>
      </c>
      <c r="D1833" s="3" t="inlineStr">
        <is>
          <t>short</t>
        </is>
      </c>
      <c r="E1833" s="4" t="n">
        <v>0.0310287260376489</v>
      </c>
      <c r="F1833" s="3" t="n">
        <v>0.17923</v>
      </c>
      <c r="G1833" s="3" t="n">
        <v>0.18102</v>
      </c>
      <c r="H1833" s="4" t="n">
        <v>-0.0099871673268983</v>
      </c>
      <c r="I1833" s="4" t="n">
        <v>0.0005000000000000004</v>
      </c>
      <c r="J1833" s="4" t="n">
        <v>-0.0104871673268983</v>
      </c>
    </row>
    <row r="1834">
      <c r="A1834" s="9" t="n">
        <v>46230.86458333334</v>
      </c>
      <c r="B1834" s="9" t="n">
        <v>46230.94791666666</v>
      </c>
      <c r="C1834" s="3" t="inlineStr">
        <is>
          <t>RKLBUSDT.P</t>
        </is>
      </c>
      <c r="D1834" s="3" t="inlineStr">
        <is>
          <t>short</t>
        </is>
      </c>
      <c r="E1834" s="4" t="n">
        <v>0.0323974082073435</v>
      </c>
      <c r="F1834" s="3" t="n">
        <v>66.88</v>
      </c>
      <c r="G1834" s="3" t="n">
        <v>64.62</v>
      </c>
      <c r="H1834" s="4" t="n">
        <v>0.0337918660287079</v>
      </c>
      <c r="I1834" s="4" t="n">
        <v>0.0005000000000000004</v>
      </c>
      <c r="J1834" s="4" t="n">
        <v>0.0332918660287079</v>
      </c>
    </row>
    <row r="1835">
      <c r="A1835" s="9" t="n">
        <v>46230.86458333334</v>
      </c>
      <c r="B1835" s="9" t="n">
        <v>46230.94791666666</v>
      </c>
      <c r="C1835" s="3" t="inlineStr">
        <is>
          <t>MSTRUSDT.P</t>
        </is>
      </c>
      <c r="D1835" s="3" t="inlineStr">
        <is>
          <t>short</t>
        </is>
      </c>
      <c r="E1835" s="4" t="n">
        <v>0.0334038054968288</v>
      </c>
      <c r="F1835" s="3" t="n">
        <v>97.52</v>
      </c>
      <c r="G1835" s="3" t="n">
        <v>96.8</v>
      </c>
      <c r="H1835" s="4" t="n">
        <v>0.007383100902379</v>
      </c>
      <c r="I1835" s="4" t="n">
        <v>0.0004999999999999996</v>
      </c>
      <c r="J1835" s="4" t="n">
        <v>0.006883100902379</v>
      </c>
    </row>
    <row r="1836">
      <c r="A1836" s="9" t="n">
        <v>46230.86458333334</v>
      </c>
      <c r="B1836" s="9" t="n">
        <v>46230.94791666666</v>
      </c>
      <c r="C1836" s="3" t="inlineStr">
        <is>
          <t>QNTXUSDT.P</t>
        </is>
      </c>
      <c r="D1836" s="3" t="inlineStr">
        <is>
          <t>short</t>
        </is>
      </c>
      <c r="E1836" s="4" t="n">
        <v>0.0351730589335827</v>
      </c>
      <c r="F1836" s="3" t="n">
        <v>55.33</v>
      </c>
      <c r="G1836" s="3" t="n">
        <v>52.87</v>
      </c>
      <c r="H1836" s="4" t="n">
        <v>0.0444605096692571</v>
      </c>
      <c r="I1836" s="4" t="n">
        <v>0.0005000000000000004</v>
      </c>
      <c r="J1836" s="4" t="n">
        <v>0.0439605096692571</v>
      </c>
    </row>
    <row r="1837">
      <c r="A1837" s="9" t="n">
        <v>46230.86458333334</v>
      </c>
      <c r="B1837" s="9" t="n">
        <v>46230.94791666666</v>
      </c>
      <c r="C1837" s="3" t="inlineStr">
        <is>
          <t>BTWUSDT.P</t>
        </is>
      </c>
      <c r="D1837" s="3" t="inlineStr">
        <is>
          <t>short</t>
        </is>
      </c>
      <c r="E1837" s="4" t="n">
        <v>0.035433773652267</v>
      </c>
      <c r="F1837" s="3" t="n">
        <v>0.11585</v>
      </c>
      <c r="G1837" s="3" t="n">
        <v>0.09875</v>
      </c>
      <c r="H1837" s="4" t="n">
        <v>0.1476046611998273</v>
      </c>
      <c r="I1837" s="4" t="n">
        <v>0.0005000000000000004</v>
      </c>
      <c r="J1837" s="4" t="n">
        <v>0.1471046611998273</v>
      </c>
    </row>
    <row r="1838">
      <c r="A1838" s="9" t="n">
        <v>46230.86458333334</v>
      </c>
      <c r="B1838" s="9" t="n">
        <v>46230.94791666666</v>
      </c>
      <c r="C1838" s="3" t="inlineStr">
        <is>
          <t>SOXSUSDT.P</t>
        </is>
      </c>
      <c r="D1838" s="3" t="inlineStr">
        <is>
          <t>short</t>
        </is>
      </c>
      <c r="E1838" s="4" t="n">
        <v>0.0412926391382405</v>
      </c>
      <c r="F1838" s="3" t="n">
        <v>52.32</v>
      </c>
      <c r="G1838" s="3" t="n">
        <v>58.57</v>
      </c>
      <c r="H1838" s="4" t="n">
        <v>-0.1194571865443425</v>
      </c>
      <c r="I1838" s="4" t="n">
        <v>0.0005000000000000004</v>
      </c>
      <c r="J1838" s="4" t="n">
        <v>-0.1199571865443425</v>
      </c>
    </row>
    <row r="1839">
      <c r="A1839" s="9" t="n">
        <v>46230.86458333334</v>
      </c>
      <c r="B1839" s="9" t="n">
        <v>46230.94791666666</v>
      </c>
      <c r="C1839" s="3" t="inlineStr">
        <is>
          <t>FLNCUSDT.P</t>
        </is>
      </c>
      <c r="D1839" s="3" t="inlineStr">
        <is>
          <t>short</t>
        </is>
      </c>
      <c r="E1839" s="4" t="n">
        <v>0.0456245325355273</v>
      </c>
      <c r="F1839" s="3" t="n">
        <v>13.99</v>
      </c>
      <c r="G1839" s="3" t="n">
        <v>13.19</v>
      </c>
      <c r="H1839" s="4" t="n">
        <v>0.0571837026447462</v>
      </c>
      <c r="I1839" s="4" t="n">
        <v>0.0004999999999999935</v>
      </c>
      <c r="J1839" s="4" t="n">
        <v>0.0566837026447462</v>
      </c>
    </row>
    <row r="1840">
      <c r="A1840" s="9" t="n">
        <v>46230.86458333334</v>
      </c>
      <c r="B1840" s="9" t="n">
        <v>46230.94791666666</v>
      </c>
      <c r="C1840" s="3" t="inlineStr">
        <is>
          <t>USARUSDT.P</t>
        </is>
      </c>
      <c r="D1840" s="3" t="inlineStr">
        <is>
          <t>short</t>
        </is>
      </c>
      <c r="E1840" s="4" t="n">
        <v>0.0601398601398601</v>
      </c>
      <c r="F1840" s="3" t="n">
        <v>15.15</v>
      </c>
      <c r="G1840" s="3" t="n">
        <v>14.64</v>
      </c>
      <c r="H1840" s="4" t="n">
        <v>0.0336633663366336</v>
      </c>
      <c r="I1840" s="4" t="n">
        <v>0.0005000000000000004</v>
      </c>
      <c r="J1840" s="4" t="n">
        <v>0.0331633663366336</v>
      </c>
    </row>
    <row r="1841">
      <c r="A1841" s="9" t="n">
        <v>46230.86458333334</v>
      </c>
      <c r="B1841" s="9" t="n">
        <v>46230.94791666666</v>
      </c>
      <c r="C1841" s="3" t="inlineStr">
        <is>
          <t>BMNRUSDT.P</t>
        </is>
      </c>
      <c r="D1841" s="3" t="inlineStr">
        <is>
          <t>short</t>
        </is>
      </c>
      <c r="E1841" s="4" t="n">
        <v>0.0663875598086124</v>
      </c>
      <c r="F1841" s="3" t="n">
        <v>17.74</v>
      </c>
      <c r="G1841" s="3" t="n">
        <v>17.43</v>
      </c>
      <c r="H1841" s="4" t="n">
        <v>0.0174746335963922</v>
      </c>
      <c r="I1841" s="4" t="n">
        <v>0.0005000000000000004</v>
      </c>
      <c r="J1841" s="4" t="n">
        <v>0.0169746335963922</v>
      </c>
    </row>
    <row r="1842">
      <c r="A1842" s="9" t="n">
        <v>46230.94791666666</v>
      </c>
      <c r="B1842" s="9" t="n">
        <v>46231.26597222222</v>
      </c>
      <c r="C1842" s="3" t="inlineStr">
        <is>
          <t>SXTUSDT.P</t>
        </is>
      </c>
      <c r="D1842" s="3" t="inlineStr">
        <is>
          <t>short</t>
        </is>
      </c>
      <c r="E1842" s="4" t="n">
        <v>0.0124575311438279</v>
      </c>
      <c r="F1842" s="3" t="n">
        <v>0.007139</v>
      </c>
      <c r="G1842" s="3" t="n">
        <v>0.00676</v>
      </c>
      <c r="H1842" s="4" t="n">
        <v>0.0530886678806555</v>
      </c>
      <c r="I1842" s="4" t="n">
        <v>0.0005000000000000004</v>
      </c>
      <c r="J1842" s="4" t="n">
        <v>0.0525886678806555</v>
      </c>
    </row>
    <row r="1843">
      <c r="A1843" s="9" t="n">
        <v>46230.94791666666</v>
      </c>
      <c r="B1843" s="9" t="n">
        <v>46231.26597222222</v>
      </c>
      <c r="C1843" s="3" t="inlineStr">
        <is>
          <t>ENSOUSDT.P</t>
        </is>
      </c>
      <c r="D1843" s="3" t="inlineStr">
        <is>
          <t>short</t>
        </is>
      </c>
      <c r="E1843" s="4" t="n">
        <v>0.0129613627947166</v>
      </c>
      <c r="F1843" s="3" t="n">
        <v>0.8205</v>
      </c>
      <c r="G1843" s="3" t="n">
        <v>0.8325</v>
      </c>
      <c r="H1843" s="4" t="n">
        <v>-0.0146252285191956</v>
      </c>
      <c r="I1843" s="4" t="n">
        <v>0.0005000000000000004</v>
      </c>
      <c r="J1843" s="4" t="n">
        <v>-0.0151252285191956</v>
      </c>
    </row>
    <row r="1844">
      <c r="A1844" s="9" t="n">
        <v>46230.94791666666</v>
      </c>
      <c r="B1844" s="9" t="n">
        <v>46231.26597222222</v>
      </c>
      <c r="C1844" s="3" t="inlineStr">
        <is>
          <t>CAPUSDT.P</t>
        </is>
      </c>
      <c r="D1844" s="3" t="inlineStr">
        <is>
          <t>short</t>
        </is>
      </c>
      <c r="E1844" s="4" t="n">
        <v>0.0130718954248365</v>
      </c>
      <c r="F1844" s="3" t="n">
        <v>0.02325</v>
      </c>
      <c r="G1844" s="3" t="n">
        <v>0.02428</v>
      </c>
      <c r="H1844" s="4" t="n">
        <v>-0.0443010752688171</v>
      </c>
      <c r="I1844" s="4" t="n">
        <v>0.0005000000000000004</v>
      </c>
      <c r="J1844" s="4" t="n">
        <v>-0.0448010752688171</v>
      </c>
    </row>
    <row r="1845">
      <c r="A1845" s="9" t="n">
        <v>46230.94791666666</v>
      </c>
      <c r="B1845" s="9" t="n">
        <v>46231.26597222222</v>
      </c>
      <c r="C1845" s="3" t="inlineStr">
        <is>
          <t>ZBTUSDT.P</t>
        </is>
      </c>
      <c r="D1845" s="3" t="inlineStr">
        <is>
          <t>short</t>
        </is>
      </c>
      <c r="E1845" s="4" t="n">
        <v>0.0143215180809166</v>
      </c>
      <c r="F1845" s="3" t="n">
        <v>0.11332</v>
      </c>
      <c r="G1845" s="3" t="n">
        <v>0.11483</v>
      </c>
      <c r="H1845" s="4" t="n">
        <v>-0.0133250970702434</v>
      </c>
      <c r="I1845" s="4" t="n">
        <v>0.0004999999999999987</v>
      </c>
      <c r="J1845" s="4" t="n">
        <v>-0.0138250970702434</v>
      </c>
    </row>
    <row r="1846">
      <c r="A1846" s="9" t="n">
        <v>46230.94791666666</v>
      </c>
      <c r="B1846" s="9" t="n">
        <v>46231.26597222222</v>
      </c>
      <c r="C1846" s="3" t="inlineStr">
        <is>
          <t>BROCCOLI714USDT.P</t>
        </is>
      </c>
      <c r="D1846" s="3" t="inlineStr">
        <is>
          <t>short</t>
        </is>
      </c>
      <c r="E1846" s="4" t="n">
        <v>0.0155884645362432</v>
      </c>
      <c r="F1846" s="3" t="n">
        <v>0.01303</v>
      </c>
      <c r="G1846" s="3" t="n">
        <v>0.01271</v>
      </c>
      <c r="H1846" s="4" t="n">
        <v>0.0245587106676898</v>
      </c>
      <c r="I1846" s="4" t="n">
        <v>0.0005000000000000004</v>
      </c>
      <c r="J1846" s="4" t="n">
        <v>0.0240587106676898</v>
      </c>
    </row>
    <row r="1847">
      <c r="A1847" s="9" t="n">
        <v>46230.94791666666</v>
      </c>
      <c r="B1847" s="9" t="n">
        <v>46231.26597222222</v>
      </c>
      <c r="C1847" s="3" t="inlineStr">
        <is>
          <t>GWEIUSDT.P</t>
        </is>
      </c>
      <c r="D1847" s="3" t="inlineStr">
        <is>
          <t>short</t>
        </is>
      </c>
      <c r="E1847" s="4" t="n">
        <v>0.016474464579901</v>
      </c>
      <c r="F1847" s="3" t="n">
        <v>0.01847</v>
      </c>
      <c r="G1847" s="3" t="n">
        <v>0.01843</v>
      </c>
      <c r="H1847" s="4" t="n">
        <v>0.0021656740660531</v>
      </c>
      <c r="I1847" s="4" t="n">
        <v>0.0004999999999999998</v>
      </c>
      <c r="J1847" s="4" t="n">
        <v>0.0016656740660531</v>
      </c>
    </row>
    <row r="1848">
      <c r="A1848" s="9" t="n">
        <v>46230.94791666666</v>
      </c>
      <c r="B1848" s="9" t="n">
        <v>46231.26597222222</v>
      </c>
      <c r="C1848" s="3" t="inlineStr">
        <is>
          <t>IDOLUSDT.P</t>
        </is>
      </c>
      <c r="D1848" s="3" t="inlineStr">
        <is>
          <t>short</t>
        </is>
      </c>
      <c r="E1848" s="4" t="n">
        <v>0.0166765932102441</v>
      </c>
      <c r="F1848" s="3" t="n">
        <v>0.01712</v>
      </c>
      <c r="G1848" s="3" t="n">
        <v>0.01696</v>
      </c>
      <c r="H1848" s="4" t="n">
        <v>0.0093457943925233</v>
      </c>
      <c r="I1848" s="4" t="n">
        <v>0.0005000000000000004</v>
      </c>
      <c r="J1848" s="4" t="n">
        <v>0.008845794392523299</v>
      </c>
    </row>
    <row r="1849">
      <c r="A1849" s="9" t="n">
        <v>46230.94791666666</v>
      </c>
      <c r="B1849" s="9" t="n">
        <v>46231.26597222222</v>
      </c>
      <c r="C1849" s="3" t="inlineStr">
        <is>
          <t>SNXXUSDT.P</t>
        </is>
      </c>
      <c r="D1849" s="3" t="inlineStr">
        <is>
          <t>short</t>
        </is>
      </c>
      <c r="E1849" s="4" t="n">
        <v>0.0193548387096775</v>
      </c>
      <c r="F1849" s="3" t="n">
        <v>11.06</v>
      </c>
      <c r="G1849" s="3" t="n">
        <v>10.48</v>
      </c>
      <c r="H1849" s="4" t="n">
        <v>0.0524412296564195</v>
      </c>
      <c r="I1849" s="4" t="n">
        <v>0.0005000000000000004</v>
      </c>
      <c r="J1849" s="4" t="n">
        <v>0.0519412296564195</v>
      </c>
    </row>
    <row r="1850">
      <c r="A1850" s="9" t="n">
        <v>46230.94791666666</v>
      </c>
      <c r="B1850" s="9" t="n">
        <v>46231.26597222222</v>
      </c>
      <c r="C1850" s="3" t="inlineStr">
        <is>
          <t>AKEUSDT.P</t>
        </is>
      </c>
      <c r="D1850" s="3" t="inlineStr">
        <is>
          <t>short</t>
        </is>
      </c>
      <c r="E1850" s="4" t="n">
        <v>0.0226584627405021</v>
      </c>
      <c r="F1850" s="3" t="n">
        <v>0.0041871</v>
      </c>
      <c r="G1850" s="3" t="n">
        <v>0.0041893</v>
      </c>
      <c r="H1850" s="4" t="n">
        <v>-0.000525423324019</v>
      </c>
      <c r="I1850" s="4" t="n">
        <v>0.0004999999999999999</v>
      </c>
      <c r="J1850" s="4" t="n">
        <v>-0.001025423324019</v>
      </c>
    </row>
    <row r="1851">
      <c r="A1851" s="9" t="n">
        <v>46230.94791666666</v>
      </c>
      <c r="B1851" s="9" t="n">
        <v>46231.26597222222</v>
      </c>
      <c r="C1851" s="3" t="inlineStr">
        <is>
          <t>BROCCOLIF3BUSDT.P</t>
        </is>
      </c>
      <c r="D1851" s="3" t="inlineStr">
        <is>
          <t>short</t>
        </is>
      </c>
      <c r="E1851" s="4" t="n">
        <v>0.0556657007777947</v>
      </c>
      <c r="F1851" s="3" t="n">
        <v>0.006888</v>
      </c>
      <c r="G1851" s="3" t="n">
        <v>0.00598</v>
      </c>
      <c r="H1851" s="4" t="n">
        <v>0.1318234610917538</v>
      </c>
      <c r="I1851" s="4" t="n">
        <v>0.0005000000000000004</v>
      </c>
      <c r="J1851" s="4" t="n">
        <v>0.1313234610917538</v>
      </c>
    </row>
    <row r="1852">
      <c r="A1852" s="9" t="n">
        <v>46231.26597222222</v>
      </c>
      <c r="B1852" s="9" t="n">
        <v>46231.375</v>
      </c>
      <c r="C1852" s="3" t="inlineStr">
        <is>
          <t>PLUMEUSDT.P</t>
        </is>
      </c>
      <c r="D1852" s="3" t="inlineStr">
        <is>
          <t>short</t>
        </is>
      </c>
      <c r="E1852" s="4" t="n">
        <v>0.01875</v>
      </c>
      <c r="F1852" s="3" t="n">
        <v>0.01141</v>
      </c>
      <c r="G1852" s="3" t="n">
        <v>0.01134</v>
      </c>
      <c r="H1852" s="4" t="n">
        <v>0.0061349693251534</v>
      </c>
      <c r="I1852" s="4" t="n">
        <v>0.0005000000000000004</v>
      </c>
      <c r="J1852" s="4" t="n">
        <v>0.0056349693251534</v>
      </c>
    </row>
    <row r="1853">
      <c r="A1853" s="9" t="n">
        <v>46231.26597222222</v>
      </c>
      <c r="B1853" s="9" t="n">
        <v>46231.375</v>
      </c>
      <c r="C1853" s="3" t="inlineStr">
        <is>
          <t>QUSDT.P</t>
        </is>
      </c>
      <c r="D1853" s="3" t="inlineStr">
        <is>
          <t>short</t>
        </is>
      </c>
      <c r="E1853" s="4" t="n">
        <v>0.0189984280260498</v>
      </c>
      <c r="F1853" s="3" t="n">
        <v>0.022689</v>
      </c>
      <c r="G1853" s="3" t="n">
        <v>0.02314</v>
      </c>
      <c r="H1853" s="4" t="n">
        <v>-0.019877473665653</v>
      </c>
      <c r="I1853" s="4" t="n">
        <v>0.0005000000000000004</v>
      </c>
      <c r="J1853" s="4" t="n">
        <v>-0.020377473665653</v>
      </c>
    </row>
    <row r="1854">
      <c r="A1854" s="9" t="n">
        <v>46231.26597222222</v>
      </c>
      <c r="B1854" s="9" t="n">
        <v>46231.375</v>
      </c>
      <c r="C1854" s="3" t="inlineStr">
        <is>
          <t>USELESSUSDT.P</t>
        </is>
      </c>
      <c r="D1854" s="3" t="inlineStr">
        <is>
          <t>short</t>
        </is>
      </c>
      <c r="E1854" s="4" t="n">
        <v>0.0192862292718096</v>
      </c>
      <c r="F1854" s="3" t="n">
        <v>0.05656</v>
      </c>
      <c r="G1854" s="3" t="n">
        <v>0.05634</v>
      </c>
      <c r="H1854" s="4" t="n">
        <v>0.0038896746817538</v>
      </c>
      <c r="I1854" s="4" t="n">
        <v>0.0005</v>
      </c>
      <c r="J1854" s="4" t="n">
        <v>0.0033896746817538</v>
      </c>
    </row>
    <row r="1855">
      <c r="A1855" s="9" t="n">
        <v>46231.26597222222</v>
      </c>
      <c r="B1855" s="9" t="n">
        <v>46231.375</v>
      </c>
      <c r="C1855" s="3" t="inlineStr">
        <is>
          <t>CRVUSDT.P</t>
        </is>
      </c>
      <c r="D1855" s="3" t="inlineStr">
        <is>
          <t>short</t>
        </is>
      </c>
      <c r="E1855" s="4" t="n">
        <v>0.0198314328210213</v>
      </c>
      <c r="F1855" s="3" t="n">
        <v>0.2059</v>
      </c>
      <c r="G1855" s="3" t="n">
        <v>0.2082</v>
      </c>
      <c r="H1855" s="4" t="n">
        <v>-0.0111704711024769</v>
      </c>
      <c r="I1855" s="4" t="n">
        <v>0.0005000000000000004</v>
      </c>
      <c r="J1855" s="4" t="n">
        <v>-0.0116704711024769</v>
      </c>
    </row>
    <row r="1856">
      <c r="A1856" s="9" t="n">
        <v>46231.26597222222</v>
      </c>
      <c r="B1856" s="9" t="n">
        <v>46231.375</v>
      </c>
      <c r="C1856" s="3" t="inlineStr">
        <is>
          <t>NXPCUSDT.P</t>
        </is>
      </c>
      <c r="D1856" s="3" t="inlineStr">
        <is>
          <t>short</t>
        </is>
      </c>
      <c r="E1856" s="4" t="n">
        <v>0.0200453857791224</v>
      </c>
      <c r="F1856" s="3" t="n">
        <v>0.2697</v>
      </c>
      <c r="G1856" s="3" t="n">
        <v>0.2716</v>
      </c>
      <c r="H1856" s="4" t="n">
        <v>-0.007044864664442</v>
      </c>
      <c r="I1856" s="4" t="n">
        <v>0.0004999999999999996</v>
      </c>
      <c r="J1856" s="4" t="n">
        <v>-0.007544864664442</v>
      </c>
    </row>
    <row r="1857">
      <c r="A1857" s="9" t="n">
        <v>46231.26597222222</v>
      </c>
      <c r="B1857" s="9" t="n">
        <v>46231.375</v>
      </c>
      <c r="C1857" s="3" t="inlineStr">
        <is>
          <t>ESPORTSUSDT.P</t>
        </is>
      </c>
      <c r="D1857" s="3" t="inlineStr">
        <is>
          <t>short</t>
        </is>
      </c>
      <c r="E1857" s="4" t="n">
        <v>0.0219178082191781</v>
      </c>
      <c r="F1857" s="3" t="n">
        <v>0.02611</v>
      </c>
      <c r="G1857" s="3" t="n">
        <v>0.02829</v>
      </c>
      <c r="H1857" s="4" t="n">
        <v>-0.0834929145921101</v>
      </c>
      <c r="I1857" s="4" t="n">
        <v>0.0005000000000000004</v>
      </c>
      <c r="J1857" s="4" t="n">
        <v>-0.0839929145921101</v>
      </c>
    </row>
    <row r="1858">
      <c r="A1858" s="9" t="n">
        <v>46231.26597222222</v>
      </c>
      <c r="B1858" s="9" t="n">
        <v>46231.375</v>
      </c>
      <c r="C1858" s="3" t="inlineStr">
        <is>
          <t>4USDT.P</t>
        </is>
      </c>
      <c r="D1858" s="3" t="inlineStr">
        <is>
          <t>short</t>
        </is>
      </c>
      <c r="E1858" s="4" t="n">
        <v>0.0226774758983346</v>
      </c>
      <c r="F1858" s="3" t="n">
        <v>0.009324000000000001</v>
      </c>
      <c r="G1858" s="3" t="n">
        <v>0.009088000000000001</v>
      </c>
      <c r="H1858" s="4" t="n">
        <v>0.0253110253110253</v>
      </c>
      <c r="I1858" s="4" t="n">
        <v>0.0005000000000000004</v>
      </c>
      <c r="J1858" s="4" t="n">
        <v>0.0248110253110253</v>
      </c>
    </row>
    <row r="1859">
      <c r="A1859" s="9" t="n">
        <v>46231.26597222222</v>
      </c>
      <c r="B1859" s="9" t="n">
        <v>46231.375</v>
      </c>
      <c r="C1859" s="3" t="inlineStr">
        <is>
          <t>IOTXUSDT.P</t>
        </is>
      </c>
      <c r="D1859" s="3" t="inlineStr">
        <is>
          <t>short</t>
        </is>
      </c>
      <c r="E1859" s="4" t="n">
        <v>0.0238297872340425</v>
      </c>
      <c r="F1859" s="3" t="n">
        <v>0.002407</v>
      </c>
      <c r="G1859" s="3" t="n">
        <v>0.002271</v>
      </c>
      <c r="H1859" s="4" t="n">
        <v>0.056501869547154</v>
      </c>
      <c r="I1859" s="4" t="n">
        <v>0.0005000000000000004</v>
      </c>
      <c r="J1859" s="4" t="n">
        <v>0.056001869547154</v>
      </c>
    </row>
    <row r="1860">
      <c r="A1860" s="9" t="n">
        <v>46231.26597222222</v>
      </c>
      <c r="B1860" s="9" t="n">
        <v>46231.375</v>
      </c>
      <c r="C1860" s="3" t="inlineStr">
        <is>
          <t>REZUSDT.P</t>
        </is>
      </c>
      <c r="D1860" s="3" t="inlineStr">
        <is>
          <t>short</t>
        </is>
      </c>
      <c r="E1860" s="4" t="n">
        <v>0.0266512166859791</v>
      </c>
      <c r="F1860" s="3" t="n">
        <v>0.002657</v>
      </c>
      <c r="G1860" s="3" t="n">
        <v>0.002657</v>
      </c>
      <c r="H1860" s="4" t="n">
        <v>-0</v>
      </c>
      <c r="I1860" s="4" t="n">
        <v>0.0005</v>
      </c>
      <c r="J1860" s="4" t="n">
        <v>-0.0005</v>
      </c>
    </row>
    <row r="1861">
      <c r="A1861" s="9" t="n">
        <v>46231.26597222222</v>
      </c>
      <c r="B1861" s="9" t="n">
        <v>46231.375</v>
      </c>
      <c r="C1861" s="3" t="inlineStr">
        <is>
          <t>BEATUSDT.P</t>
        </is>
      </c>
      <c r="D1861" s="3" t="inlineStr">
        <is>
          <t>short</t>
        </is>
      </c>
      <c r="E1861" s="4" t="n">
        <v>0.0963855421686748</v>
      </c>
      <c r="F1861" s="3" t="n">
        <v>2.8</v>
      </c>
      <c r="G1861" s="3" t="n">
        <v>2.888</v>
      </c>
      <c r="H1861" s="4" t="n">
        <v>-0.0314285714285713</v>
      </c>
      <c r="I1861" s="4" t="n">
        <v>0.0005000000000000004</v>
      </c>
      <c r="J1861" s="4" t="n">
        <v>-0.0319285714285713</v>
      </c>
    </row>
    <row r="1862">
      <c r="A1862" s="9" t="n">
        <v>46231.375</v>
      </c>
      <c r="B1862" s="9" t="n">
        <v>46231.49444444444</v>
      </c>
      <c r="C1862" s="3" t="inlineStr">
        <is>
          <t>AIAUSDT.P</t>
        </is>
      </c>
      <c r="D1862" s="3" t="inlineStr">
        <is>
          <t>short</t>
        </is>
      </c>
      <c r="E1862" s="4" t="n">
        <v>0.0159813550857333</v>
      </c>
      <c r="F1862" s="3" t="n">
        <v>0.06103</v>
      </c>
      <c r="G1862" s="3" t="n">
        <v>0.06320000000000001</v>
      </c>
      <c r="H1862" s="4" t="n">
        <v>-0.035556283794855</v>
      </c>
      <c r="I1862" s="4" t="n">
        <v>0.0005000000000000004</v>
      </c>
      <c r="J1862" s="4" t="n">
        <v>-0.036056283794855</v>
      </c>
    </row>
    <row r="1863">
      <c r="A1863" s="9" t="n">
        <v>46231.375</v>
      </c>
      <c r="B1863" s="9" t="n">
        <v>46231.49444444444</v>
      </c>
      <c r="C1863" s="3" t="inlineStr">
        <is>
          <t>ALLOUSDT.P</t>
        </is>
      </c>
      <c r="D1863" s="3" t="inlineStr">
        <is>
          <t>short</t>
        </is>
      </c>
      <c r="E1863" s="4" t="n">
        <v>0.017325503257662</v>
      </c>
      <c r="F1863" s="3" t="n">
        <v>0.34819</v>
      </c>
      <c r="G1863" s="3" t="n">
        <v>0.34655</v>
      </c>
      <c r="H1863" s="4" t="n">
        <v>0.0047100720870788</v>
      </c>
      <c r="I1863" s="4" t="n">
        <v>0.0004999999999999996</v>
      </c>
      <c r="J1863" s="4" t="n">
        <v>0.0042100720870788</v>
      </c>
    </row>
    <row r="1864">
      <c r="A1864" s="9" t="n">
        <v>46231.375</v>
      </c>
      <c r="B1864" s="9" t="n">
        <v>46231.49444444444</v>
      </c>
      <c r="C1864" s="3" t="inlineStr">
        <is>
          <t>TAGUSDT.P</t>
        </is>
      </c>
      <c r="D1864" s="3" t="inlineStr">
        <is>
          <t>short</t>
        </is>
      </c>
      <c r="E1864" s="4" t="n">
        <v>0.0177777777777777</v>
      </c>
      <c r="F1864" s="3" t="n">
        <v>0.001374</v>
      </c>
      <c r="G1864" s="3" t="n">
        <v>0.001375</v>
      </c>
      <c r="H1864" s="4" t="n">
        <v>-0.0007278020378456</v>
      </c>
      <c r="I1864" s="4" t="n">
        <v>0.0005</v>
      </c>
      <c r="J1864" s="4" t="n">
        <v>-0.0012278020378456</v>
      </c>
    </row>
    <row r="1865">
      <c r="A1865" s="9" t="n">
        <v>46231.375</v>
      </c>
      <c r="B1865" s="9" t="n">
        <v>46231.49444444444</v>
      </c>
      <c r="C1865" s="3" t="inlineStr">
        <is>
          <t>BLESSUSDT.P</t>
        </is>
      </c>
      <c r="D1865" s="3" t="inlineStr">
        <is>
          <t>short</t>
        </is>
      </c>
      <c r="E1865" s="4" t="n">
        <v>0.0187432416196083</v>
      </c>
      <c r="F1865" s="3" t="n">
        <v>0.008479</v>
      </c>
      <c r="G1865" s="3" t="n">
        <v>0.008484999999999999</v>
      </c>
      <c r="H1865" s="4" t="n">
        <v>-0.0007076306168178</v>
      </c>
      <c r="I1865" s="4" t="n">
        <v>0.0005000000000000001</v>
      </c>
      <c r="J1865" s="4" t="n">
        <v>-0.0012076306168178</v>
      </c>
    </row>
    <row r="1866">
      <c r="A1866" s="9" t="n">
        <v>46231.375</v>
      </c>
      <c r="B1866" s="9" t="n">
        <v>46231.49444444444</v>
      </c>
      <c r="C1866" s="3" t="inlineStr">
        <is>
          <t>GTCUSDT.P</t>
        </is>
      </c>
      <c r="D1866" s="3" t="inlineStr">
        <is>
          <t>short</t>
        </is>
      </c>
      <c r="E1866" s="4" t="n">
        <v>0.019298492745457</v>
      </c>
      <c r="F1866" s="3" t="n">
        <v>0.07233000000000001</v>
      </c>
      <c r="G1866" s="3" t="n">
        <v>0.07317</v>
      </c>
      <c r="H1866" s="4" t="n">
        <v>-0.0116134384072998</v>
      </c>
      <c r="I1866" s="4" t="n">
        <v>0.0005000000000000004</v>
      </c>
      <c r="J1866" s="4" t="n">
        <v>-0.0121134384072998</v>
      </c>
    </row>
    <row r="1867">
      <c r="A1867" s="9" t="n">
        <v>46231.375</v>
      </c>
      <c r="B1867" s="9" t="n">
        <v>46231.49444444444</v>
      </c>
      <c r="C1867" s="3" t="inlineStr">
        <is>
          <t>ESPORTSUSDT.P</t>
        </is>
      </c>
      <c r="D1867" s="3" t="inlineStr">
        <is>
          <t>short</t>
        </is>
      </c>
      <c r="E1867" s="4" t="n">
        <v>0.026555110949436</v>
      </c>
      <c r="F1867" s="3" t="n">
        <v>0.02829</v>
      </c>
      <c r="G1867" s="3" t="n">
        <v>0.02739</v>
      </c>
      <c r="H1867" s="4" t="n">
        <v>0.0318133616118768</v>
      </c>
      <c r="I1867" s="4" t="n">
        <v>0.0005000000000000004</v>
      </c>
      <c r="J1867" s="4" t="n">
        <v>0.0313133616118768</v>
      </c>
    </row>
    <row r="1868">
      <c r="A1868" s="9" t="n">
        <v>46231.375</v>
      </c>
      <c r="B1868" s="9" t="n">
        <v>46231.49444444444</v>
      </c>
      <c r="C1868" s="3" t="inlineStr">
        <is>
          <t>COLLECTUSDT.P</t>
        </is>
      </c>
      <c r="D1868" s="3" t="inlineStr">
        <is>
          <t>short</t>
        </is>
      </c>
      <c r="E1868" s="4" t="n">
        <v>0.027893175074184</v>
      </c>
      <c r="F1868" s="3" t="n">
        <v>0.05196</v>
      </c>
      <c r="G1868" s="3" t="n">
        <v>0.05386</v>
      </c>
      <c r="H1868" s="4" t="n">
        <v>-0.0365665896843725</v>
      </c>
      <c r="I1868" s="4" t="n">
        <v>0.0005000000000000004</v>
      </c>
      <c r="J1868" s="4" t="n">
        <v>-0.0370665896843725</v>
      </c>
    </row>
    <row r="1869">
      <c r="A1869" s="9" t="n">
        <v>46231.375</v>
      </c>
      <c r="B1869" s="9" t="n">
        <v>46231.49444444444</v>
      </c>
      <c r="C1869" s="3" t="inlineStr">
        <is>
          <t>AKEUSDT.P</t>
        </is>
      </c>
      <c r="D1869" s="3" t="inlineStr">
        <is>
          <t>short</t>
        </is>
      </c>
      <c r="E1869" s="4" t="n">
        <v>0.0300038064530575</v>
      </c>
      <c r="F1869" s="3" t="n">
        <v>0.0046138</v>
      </c>
      <c r="G1869" s="3" t="n">
        <v>0.0044071</v>
      </c>
      <c r="H1869" s="4" t="n">
        <v>0.0448003814643028</v>
      </c>
      <c r="I1869" s="4" t="n">
        <v>0.0005000000000000004</v>
      </c>
      <c r="J1869" s="4" t="n">
        <v>0.0443003814643028</v>
      </c>
    </row>
    <row r="1870">
      <c r="A1870" s="9" t="n">
        <v>46231.375</v>
      </c>
      <c r="B1870" s="9" t="n">
        <v>46231.49444444444</v>
      </c>
      <c r="C1870" s="3" t="inlineStr">
        <is>
          <t>BEATUSDT.P</t>
        </is>
      </c>
      <c r="D1870" s="3" t="inlineStr">
        <is>
          <t>short</t>
        </is>
      </c>
      <c r="E1870" s="4" t="n">
        <v>0.0434625135820353</v>
      </c>
      <c r="F1870" s="3" t="n">
        <v>2.888</v>
      </c>
      <c r="G1870" s="3" t="n">
        <v>2.899</v>
      </c>
      <c r="H1870" s="4" t="n">
        <v>-0.0038088642659279</v>
      </c>
      <c r="I1870" s="4" t="n">
        <v>0.0005000000000000004</v>
      </c>
      <c r="J1870" s="4" t="n">
        <v>-0.0043088642659279</v>
      </c>
    </row>
    <row r="1871">
      <c r="A1871" s="9" t="n">
        <v>46231.375</v>
      </c>
      <c r="B1871" s="9" t="n">
        <v>46231.49444444444</v>
      </c>
      <c r="C1871" s="3" t="inlineStr">
        <is>
          <t>BTWUSDT.P</t>
        </is>
      </c>
      <c r="D1871" s="3" t="inlineStr">
        <is>
          <t>short</t>
        </is>
      </c>
      <c r="E1871" s="4" t="n">
        <v>0.104499274310594</v>
      </c>
      <c r="F1871" s="3" t="n">
        <v>0.06838</v>
      </c>
      <c r="G1871" s="3" t="n">
        <v>0.08023</v>
      </c>
      <c r="H1871" s="4" t="n">
        <v>-0.1732962854635857</v>
      </c>
      <c r="I1871" s="4" t="n">
        <v>0.0005000000000000004</v>
      </c>
      <c r="J1871" s="4" t="n">
        <v>-0.1737962854635857</v>
      </c>
    </row>
    <row r="1872">
      <c r="A1872" s="9" t="n">
        <v>46231.49444444444</v>
      </c>
      <c r="B1872" s="9" t="n">
        <v>46231.61458333334</v>
      </c>
      <c r="C1872" s="3" t="inlineStr">
        <is>
          <t>KORUUSDT.P</t>
        </is>
      </c>
      <c r="D1872" s="3" t="inlineStr">
        <is>
          <t>short</t>
        </is>
      </c>
      <c r="E1872" s="4" t="n">
        <v>0.0131578947368421</v>
      </c>
      <c r="F1872" s="3" t="n">
        <v>14.64</v>
      </c>
      <c r="G1872" s="3" t="n">
        <v>14.47</v>
      </c>
      <c r="H1872" s="4" t="n">
        <v>0.0116120218579235</v>
      </c>
      <c r="I1872" s="4" t="n">
        <v>0.0005000000000000004</v>
      </c>
      <c r="J1872" s="4" t="n">
        <v>0.0111120218579235</v>
      </c>
    </row>
    <row r="1873">
      <c r="A1873" s="9" t="n">
        <v>46231.49444444444</v>
      </c>
      <c r="B1873" s="9" t="n">
        <v>46231.61458333334</v>
      </c>
      <c r="C1873" s="3" t="inlineStr">
        <is>
          <t>BULLAUSDT.P</t>
        </is>
      </c>
      <c r="D1873" s="3" t="inlineStr">
        <is>
          <t>short</t>
        </is>
      </c>
      <c r="E1873" s="4" t="n">
        <v>0.0135294117647059</v>
      </c>
      <c r="F1873" s="3" t="n">
        <v>0.015502</v>
      </c>
      <c r="G1873" s="3" t="n">
        <v>0.015129</v>
      </c>
      <c r="H1873" s="4" t="n">
        <v>0.0240614114307831</v>
      </c>
      <c r="I1873" s="4" t="n">
        <v>0.0005000000000000004</v>
      </c>
      <c r="J1873" s="4" t="n">
        <v>0.0235614114307831</v>
      </c>
    </row>
    <row r="1874">
      <c r="A1874" s="9" t="n">
        <v>46231.49444444444</v>
      </c>
      <c r="B1874" s="9" t="n">
        <v>46231.61458333334</v>
      </c>
      <c r="C1874" s="3" t="inlineStr">
        <is>
          <t>PHAROSUSDT.P</t>
        </is>
      </c>
      <c r="D1874" s="3" t="inlineStr">
        <is>
          <t>short</t>
        </is>
      </c>
      <c r="E1874" s="4" t="n">
        <v>0.0137154053392113</v>
      </c>
      <c r="F1874" s="3" t="n">
        <v>0.4141</v>
      </c>
      <c r="G1874" s="3" t="n">
        <v>0.4282</v>
      </c>
      <c r="H1874" s="4" t="n">
        <v>-0.0340497464380584</v>
      </c>
      <c r="I1874" s="4" t="n">
        <v>0.0005000000000000004</v>
      </c>
      <c r="J1874" s="4" t="n">
        <v>-0.0345497464380584</v>
      </c>
    </row>
    <row r="1875">
      <c r="A1875" s="9" t="n">
        <v>46231.49444444444</v>
      </c>
      <c r="B1875" s="9" t="n">
        <v>46231.61458333334</v>
      </c>
      <c r="C1875" s="3" t="inlineStr">
        <is>
          <t>SOONUSDT.P</t>
        </is>
      </c>
      <c r="D1875" s="3" t="inlineStr">
        <is>
          <t>short</t>
        </is>
      </c>
      <c r="E1875" s="4" t="n">
        <v>0.0159705159705159</v>
      </c>
      <c r="F1875" s="3" t="n">
        <v>0.2481</v>
      </c>
      <c r="G1875" s="3" t="n">
        <v>0.2373</v>
      </c>
      <c r="H1875" s="4" t="n">
        <v>0.0435308343409914</v>
      </c>
      <c r="I1875" s="4" t="n">
        <v>0.0005000000000000004</v>
      </c>
      <c r="J1875" s="4" t="n">
        <v>0.0430308343409914</v>
      </c>
    </row>
    <row r="1876">
      <c r="A1876" s="9" t="n">
        <v>46231.49444444444</v>
      </c>
      <c r="B1876" s="9" t="n">
        <v>46231.61458333334</v>
      </c>
      <c r="C1876" s="3" t="inlineStr">
        <is>
          <t>PEOPLEUSDT.P</t>
        </is>
      </c>
      <c r="D1876" s="3" t="inlineStr">
        <is>
          <t>short</t>
        </is>
      </c>
      <c r="E1876" s="4" t="n">
        <v>0.0165151515151514</v>
      </c>
      <c r="F1876" s="3" t="n">
        <v>0.0067</v>
      </c>
      <c r="G1876" s="3" t="n">
        <v>0.006892</v>
      </c>
      <c r="H1876" s="4" t="n">
        <v>-0.0286567164179103</v>
      </c>
      <c r="I1876" s="4" t="n">
        <v>0.0005000000000000004</v>
      </c>
      <c r="J1876" s="4" t="n">
        <v>-0.0291567164179103</v>
      </c>
    </row>
    <row r="1877">
      <c r="A1877" s="9" t="n">
        <v>46231.49444444444</v>
      </c>
      <c r="B1877" s="9" t="n">
        <v>46231.61458333334</v>
      </c>
      <c r="C1877" s="3" t="inlineStr">
        <is>
          <t>ESPUSDT.P</t>
        </is>
      </c>
      <c r="D1877" s="3" t="inlineStr">
        <is>
          <t>short</t>
        </is>
      </c>
      <c r="E1877" s="4" t="n">
        <v>0.01831305975137</v>
      </c>
      <c r="F1877" s="3" t="n">
        <v>0.0762</v>
      </c>
      <c r="G1877" s="3" t="n">
        <v>0.07267</v>
      </c>
      <c r="H1877" s="4" t="n">
        <v>0.0463254593175853</v>
      </c>
      <c r="I1877" s="4" t="n">
        <v>0.0005000000000000004</v>
      </c>
      <c r="J1877" s="4" t="n">
        <v>0.0458254593175853</v>
      </c>
    </row>
    <row r="1878">
      <c r="A1878" s="9" t="n">
        <v>46231.49444444444</v>
      </c>
      <c r="B1878" s="9" t="n">
        <v>46231.61458333334</v>
      </c>
      <c r="C1878" s="3" t="inlineStr">
        <is>
          <t>AKEUSDT.P</t>
        </is>
      </c>
      <c r="D1878" s="3" t="inlineStr">
        <is>
          <t>short</t>
        </is>
      </c>
      <c r="E1878" s="4" t="n">
        <v>0.0228249007360624</v>
      </c>
      <c r="F1878" s="3" t="n">
        <v>0.0044071</v>
      </c>
      <c r="G1878" s="3" t="n">
        <v>0.0048378</v>
      </c>
      <c r="H1878" s="4" t="n">
        <v>-0.0977286651085747</v>
      </c>
      <c r="I1878" s="4" t="n">
        <v>0.0005000000000000004</v>
      </c>
      <c r="J1878" s="4" t="n">
        <v>-0.0982286651085747</v>
      </c>
    </row>
    <row r="1879">
      <c r="A1879" s="9" t="n">
        <v>46231.49444444444</v>
      </c>
      <c r="B1879" s="9" t="n">
        <v>46231.61458333334</v>
      </c>
      <c r="C1879" s="3" t="inlineStr">
        <is>
          <t>EULUSDT.P</t>
        </is>
      </c>
      <c r="D1879" s="3" t="inlineStr">
        <is>
          <t>short</t>
        </is>
      </c>
      <c r="E1879" s="4" t="n">
        <v>0.0235286000137997</v>
      </c>
      <c r="F1879" s="3" t="n">
        <v>1.4833</v>
      </c>
      <c r="G1879" s="3" t="n">
        <v>1.5097</v>
      </c>
      <c r="H1879" s="4" t="n">
        <v>-0.0177981527674779</v>
      </c>
      <c r="I1879" s="4" t="n">
        <v>0.0005000000000000004</v>
      </c>
      <c r="J1879" s="4" t="n">
        <v>-0.0182981527674779</v>
      </c>
    </row>
    <row r="1880">
      <c r="A1880" s="9" t="n">
        <v>46231.49444444444</v>
      </c>
      <c r="B1880" s="9" t="n">
        <v>46231.61458333334</v>
      </c>
      <c r="C1880" s="3" t="inlineStr">
        <is>
          <t>ZAMAUSDT.P</t>
        </is>
      </c>
      <c r="D1880" s="3" t="inlineStr">
        <is>
          <t>short</t>
        </is>
      </c>
      <c r="E1880" s="4" t="n">
        <v>0.0297501643655489</v>
      </c>
      <c r="F1880" s="3" t="n">
        <v>0.06261</v>
      </c>
      <c r="G1880" s="3" t="n">
        <v>0.06351999999999999</v>
      </c>
      <c r="H1880" s="4" t="n">
        <v>-0.0145344194218175</v>
      </c>
      <c r="I1880" s="4" t="n">
        <v>0.0005000000000000004</v>
      </c>
      <c r="J1880" s="4" t="n">
        <v>-0.0150344194218175</v>
      </c>
    </row>
    <row r="1881">
      <c r="A1881" s="9" t="n">
        <v>46231.49444444444</v>
      </c>
      <c r="B1881" s="9" t="n">
        <v>46231.61458333334</v>
      </c>
      <c r="C1881" s="3" t="inlineStr">
        <is>
          <t>BASEDUSDT.P</t>
        </is>
      </c>
      <c r="D1881" s="3" t="inlineStr">
        <is>
          <t>short</t>
        </is>
      </c>
      <c r="E1881" s="4" t="n">
        <v>0.0363982244768547</v>
      </c>
      <c r="F1881" s="3" t="n">
        <v>0.08172</v>
      </c>
      <c r="G1881" s="3" t="n">
        <v>0.07953</v>
      </c>
      <c r="H1881" s="4" t="n">
        <v>0.0267988252569749</v>
      </c>
      <c r="I1881" s="4" t="n">
        <v>0.0005000000000000004</v>
      </c>
      <c r="J1881" s="4" t="n">
        <v>0.0262988252569749</v>
      </c>
    </row>
    <row r="1882">
      <c r="A1882" s="9" t="n">
        <v>46231.61458333334</v>
      </c>
      <c r="B1882" s="9" t="n">
        <v>46231.76041666666</v>
      </c>
      <c r="C1882" s="3" t="inlineStr">
        <is>
          <t>SHAZUSDT.P</t>
        </is>
      </c>
      <c r="D1882" s="3" t="inlineStr">
        <is>
          <t>short</t>
        </is>
      </c>
      <c r="E1882" s="4" t="n">
        <v>0.00367518375918797</v>
      </c>
      <c r="F1882" s="3" t="n">
        <v>57.35</v>
      </c>
      <c r="G1882" s="3" t="n">
        <v>56.54</v>
      </c>
      <c r="H1882" s="4" t="n">
        <v>0.0141238012205754</v>
      </c>
      <c r="I1882" s="4" t="n">
        <v>0.0005000000000000004</v>
      </c>
      <c r="J1882" s="4" t="n">
        <v>0.0136238012205754</v>
      </c>
    </row>
    <row r="1883">
      <c r="A1883" s="9" t="n">
        <v>46231.61458333334</v>
      </c>
      <c r="B1883" s="9" t="n">
        <v>46231.76041666666</v>
      </c>
      <c r="C1883" s="3" t="inlineStr">
        <is>
          <t>AIOUSDT.P</t>
        </is>
      </c>
      <c r="D1883" s="3" t="inlineStr">
        <is>
          <t>short</t>
        </is>
      </c>
      <c r="E1883" s="4" t="n">
        <v>0.00390424329600334</v>
      </c>
      <c r="F1883" s="3" t="n">
        <v>0.09772</v>
      </c>
      <c r="G1883" s="3" t="n">
        <v>0.09705999999999999</v>
      </c>
      <c r="H1883" s="4" t="n">
        <v>0.0067539909946787</v>
      </c>
      <c r="I1883" s="4" t="n">
        <v>0.0005000000000000004</v>
      </c>
      <c r="J1883" s="4" t="n">
        <v>0.0062539909946787</v>
      </c>
    </row>
    <row r="1884">
      <c r="A1884" s="9" t="n">
        <v>46231.61458333334</v>
      </c>
      <c r="B1884" s="9" t="n">
        <v>46231.76041666666</v>
      </c>
      <c r="C1884" s="3" t="inlineStr">
        <is>
          <t>HUSDT.P</t>
        </is>
      </c>
      <c r="D1884" s="3" t="inlineStr">
        <is>
          <t>short</t>
        </is>
      </c>
      <c r="E1884" s="4" t="n">
        <v>0.00444373908903352</v>
      </c>
      <c r="F1884" s="3" t="n">
        <v>0.06329</v>
      </c>
      <c r="G1884" s="3" t="n">
        <v>0.06223</v>
      </c>
      <c r="H1884" s="4" t="n">
        <v>0.0167483014694264</v>
      </c>
      <c r="I1884" s="4" t="n">
        <v>0.0005000000000000004</v>
      </c>
      <c r="J1884" s="4" t="n">
        <v>0.0162483014694264</v>
      </c>
    </row>
    <row r="1885">
      <c r="A1885" s="9" t="n">
        <v>46231.61458333334</v>
      </c>
      <c r="B1885" s="9" t="n">
        <v>46231.76041666666</v>
      </c>
      <c r="C1885" s="3" t="inlineStr">
        <is>
          <t>BLESSUSDT.P</t>
        </is>
      </c>
      <c r="D1885" s="3" t="inlineStr">
        <is>
          <t>short</t>
        </is>
      </c>
      <c r="E1885" s="4" t="n">
        <v>0.005167648119216391</v>
      </c>
      <c r="F1885" s="3" t="n">
        <v>0.008364</v>
      </c>
      <c r="G1885" s="3" t="n">
        <v>0.008838</v>
      </c>
      <c r="H1885" s="4" t="n">
        <v>-0.0566714490674318</v>
      </c>
      <c r="I1885" s="4" t="n">
        <v>0.0005000000000000004</v>
      </c>
      <c r="J1885" s="4" t="n">
        <v>-0.0571714490674318</v>
      </c>
    </row>
    <row r="1886">
      <c r="A1886" s="9" t="n">
        <v>46231.61458333334</v>
      </c>
      <c r="B1886" s="9" t="n">
        <v>46231.76041666666</v>
      </c>
      <c r="C1886" s="3" t="inlineStr">
        <is>
          <t>ZBTUSDT.P</t>
        </is>
      </c>
      <c r="D1886" s="3" t="inlineStr">
        <is>
          <t>short</t>
        </is>
      </c>
      <c r="E1886" s="4" t="n">
        <v>0.006359300476947521</v>
      </c>
      <c r="F1886" s="3" t="n">
        <v>0.11394</v>
      </c>
      <c r="G1886" s="3" t="n">
        <v>0.11347</v>
      </c>
      <c r="H1886" s="4" t="n">
        <v>0.0041249780586273</v>
      </c>
      <c r="I1886" s="4" t="n">
        <v>0.0004999999999999996</v>
      </c>
      <c r="J1886" s="4" t="n">
        <v>0.0036249780586273</v>
      </c>
    </row>
    <row r="1887">
      <c r="A1887" s="9" t="n">
        <v>46231.61458333334</v>
      </c>
      <c r="B1887" s="9" t="n">
        <v>46231.76041666666</v>
      </c>
      <c r="C1887" s="3" t="inlineStr">
        <is>
          <t>NEWTUSDT.P</t>
        </is>
      </c>
      <c r="D1887" s="3" t="inlineStr">
        <is>
          <t>short</t>
        </is>
      </c>
      <c r="E1887" s="4" t="n">
        <v>0.00660954712362299</v>
      </c>
      <c r="F1887" s="3" t="n">
        <v>0.04112</v>
      </c>
      <c r="G1887" s="3" t="n">
        <v>0.04124</v>
      </c>
      <c r="H1887" s="4" t="n">
        <v>-0.0029182879377431</v>
      </c>
      <c r="I1887" s="4" t="n">
        <v>0.0005</v>
      </c>
      <c r="J1887" s="4" t="n">
        <v>-0.0034182879377431</v>
      </c>
    </row>
    <row r="1888">
      <c r="A1888" s="9" t="n">
        <v>46231.61458333334</v>
      </c>
      <c r="B1888" s="9" t="n">
        <v>46231.76041666666</v>
      </c>
      <c r="C1888" s="3" t="inlineStr">
        <is>
          <t>UMAUSDT.P</t>
        </is>
      </c>
      <c r="D1888" s="3" t="inlineStr">
        <is>
          <t>short</t>
        </is>
      </c>
      <c r="E1888" s="4" t="n">
        <v>0.009814323607427001</v>
      </c>
      <c r="F1888" s="3" t="n">
        <v>0.3798</v>
      </c>
      <c r="G1888" s="3" t="n">
        <v>0.358</v>
      </c>
      <c r="H1888" s="4" t="n">
        <v>0.0573986308583466</v>
      </c>
      <c r="I1888" s="4" t="n">
        <v>0.0005000000000000004</v>
      </c>
      <c r="J1888" s="4" t="n">
        <v>0.0568986308583466</v>
      </c>
    </row>
    <row r="1889">
      <c r="A1889" s="9" t="n">
        <v>46231.61458333334</v>
      </c>
      <c r="B1889" s="9" t="n">
        <v>46231.76041666666</v>
      </c>
      <c r="C1889" s="3" t="inlineStr">
        <is>
          <t>DODOXUSDT.P</t>
        </is>
      </c>
      <c r="D1889" s="3" t="inlineStr">
        <is>
          <t>short</t>
        </is>
      </c>
      <c r="E1889" s="4" t="n">
        <v>0.009826275787187871</v>
      </c>
      <c r="F1889" s="3" t="n">
        <v>0.018601</v>
      </c>
      <c r="G1889" s="3" t="n">
        <v>0.018715</v>
      </c>
      <c r="H1889" s="4" t="n">
        <v>-0.0061287027579162</v>
      </c>
      <c r="I1889" s="4" t="n">
        <v>0.0004999999999999996</v>
      </c>
      <c r="J1889" s="4" t="n">
        <v>-0.0066287027579162</v>
      </c>
    </row>
    <row r="1890">
      <c r="A1890" s="9" t="n">
        <v>46231.61458333334</v>
      </c>
      <c r="B1890" s="9" t="n">
        <v>46231.76041666666</v>
      </c>
      <c r="C1890" s="3" t="inlineStr">
        <is>
          <t>TAIKOUSDT.P</t>
        </is>
      </c>
      <c r="D1890" s="3" t="inlineStr">
        <is>
          <t>short</t>
        </is>
      </c>
      <c r="E1890" s="4" t="n">
        <v>0.0176180408738548</v>
      </c>
      <c r="F1890" s="3" t="n">
        <v>0.07213</v>
      </c>
      <c r="G1890" s="3" t="n">
        <v>0.07396999999999999</v>
      </c>
      <c r="H1890" s="4" t="n">
        <v>-0.0255094967419935</v>
      </c>
      <c r="I1890" s="4" t="n">
        <v>0.0005000000000000004</v>
      </c>
      <c r="J1890" s="4" t="n">
        <v>-0.0260094967419935</v>
      </c>
    </row>
    <row r="1891">
      <c r="A1891" s="9" t="n">
        <v>46231.61458333334</v>
      </c>
      <c r="B1891" s="9" t="n">
        <v>46231.76041666666</v>
      </c>
      <c r="C1891" s="3" t="inlineStr">
        <is>
          <t>DEXEUSDT.P</t>
        </is>
      </c>
      <c r="D1891" s="3" t="inlineStr">
        <is>
          <t>short</t>
        </is>
      </c>
      <c r="E1891" s="4" t="n">
        <v>0.0207643695455913</v>
      </c>
      <c r="F1891" s="3" t="n">
        <v>3.41</v>
      </c>
      <c r="G1891" s="3" t="n">
        <v>3.231</v>
      </c>
      <c r="H1891" s="4" t="n">
        <v>0.0524926686217009</v>
      </c>
      <c r="I1891" s="4" t="n">
        <v>0.0005000000000000004</v>
      </c>
      <c r="J1891" s="4" t="n">
        <v>0.0519926686217009</v>
      </c>
    </row>
    <row r="1892">
      <c r="A1892" s="9" t="n">
        <v>46231.76041666666</v>
      </c>
      <c r="B1892" s="9" t="n">
        <v>46231.87083333333</v>
      </c>
      <c r="C1892" s="3" t="inlineStr">
        <is>
          <t>ESPORTSUSDT.P</t>
        </is>
      </c>
      <c r="D1892" s="3" t="inlineStr">
        <is>
          <t>short</t>
        </is>
      </c>
      <c r="E1892" s="4" t="n">
        <v>0.00901225666906994</v>
      </c>
      <c r="F1892" s="3" t="n">
        <v>0.02798</v>
      </c>
      <c r="G1892" s="3" t="n">
        <v>0.02698</v>
      </c>
      <c r="H1892" s="4" t="n">
        <v>0.0357398141529664</v>
      </c>
      <c r="I1892" s="4" t="n">
        <v>0.0005000000000000004</v>
      </c>
      <c r="J1892" s="4" t="n">
        <v>0.0352398141529664</v>
      </c>
    </row>
    <row r="1893">
      <c r="A1893" s="9" t="n">
        <v>46231.76041666666</v>
      </c>
      <c r="B1893" s="9" t="n">
        <v>46231.87083333333</v>
      </c>
      <c r="C1893" s="3" t="inlineStr">
        <is>
          <t>ONUSDT.P</t>
        </is>
      </c>
      <c r="D1893" s="3" t="inlineStr">
        <is>
          <t>short</t>
        </is>
      </c>
      <c r="E1893" s="4" t="n">
        <v>0.00926010400510904</v>
      </c>
      <c r="F1893" s="3" t="n">
        <v>0.22158</v>
      </c>
      <c r="G1893" s="3" t="n">
        <v>0.23977</v>
      </c>
      <c r="H1893" s="4" t="n">
        <v>-0.0820922465926528</v>
      </c>
      <c r="I1893" s="4" t="n">
        <v>0.0005000000000000004</v>
      </c>
      <c r="J1893" s="4" t="n">
        <v>-0.0825922465926528</v>
      </c>
    </row>
    <row r="1894">
      <c r="A1894" s="9" t="n">
        <v>46231.76041666666</v>
      </c>
      <c r="B1894" s="9" t="n">
        <v>46231.87083333333</v>
      </c>
      <c r="C1894" s="3" t="inlineStr">
        <is>
          <t>WETUSDT.P</t>
        </is>
      </c>
      <c r="D1894" s="3" t="inlineStr">
        <is>
          <t>short</t>
        </is>
      </c>
      <c r="E1894" s="4" t="n">
        <v>0.0101404056162246</v>
      </c>
      <c r="F1894" s="3" t="n">
        <v>0.06482</v>
      </c>
      <c r="G1894" s="3" t="n">
        <v>0.06560000000000001</v>
      </c>
      <c r="H1894" s="4" t="n">
        <v>-0.0120333230484419</v>
      </c>
      <c r="I1894" s="4" t="n">
        <v>0.0005000000000000004</v>
      </c>
      <c r="J1894" s="4" t="n">
        <v>-0.0125333230484419</v>
      </c>
    </row>
    <row r="1895">
      <c r="A1895" s="9" t="n">
        <v>46231.76041666666</v>
      </c>
      <c r="B1895" s="9" t="n">
        <v>46231.87083333333</v>
      </c>
      <c r="C1895" s="3" t="inlineStr">
        <is>
          <t>PEOPLEUSDT.P</t>
        </is>
      </c>
      <c r="D1895" s="3" t="inlineStr">
        <is>
          <t>short</t>
        </is>
      </c>
      <c r="E1895" s="4" t="n">
        <v>0.0102246543778802</v>
      </c>
      <c r="F1895" s="3" t="n">
        <v>0.007008</v>
      </c>
      <c r="G1895" s="3" t="n">
        <v>0.007009</v>
      </c>
      <c r="H1895" s="4" t="n">
        <v>-0.0001426940639268</v>
      </c>
      <c r="I1895" s="4" t="n">
        <v>0.0005</v>
      </c>
      <c r="J1895" s="4" t="n">
        <v>-0.0006426940639268</v>
      </c>
    </row>
    <row r="1896">
      <c r="A1896" s="9" t="n">
        <v>46231.76041666666</v>
      </c>
      <c r="B1896" s="9" t="n">
        <v>46231.87083333333</v>
      </c>
      <c r="C1896" s="3" t="inlineStr">
        <is>
          <t>ZAMAUSDT.P</t>
        </is>
      </c>
      <c r="D1896" s="3" t="inlineStr">
        <is>
          <t>short</t>
        </is>
      </c>
      <c r="E1896" s="4" t="n">
        <v>0.012249443207127</v>
      </c>
      <c r="F1896" s="3" t="n">
        <v>0.06337</v>
      </c>
      <c r="G1896" s="3" t="n">
        <v>0.06119</v>
      </c>
      <c r="H1896" s="4" t="n">
        <v>0.0344011361843142</v>
      </c>
      <c r="I1896" s="4" t="n">
        <v>0.0005000000000000004</v>
      </c>
      <c r="J1896" s="4" t="n">
        <v>0.0339011361843142</v>
      </c>
    </row>
    <row r="1897">
      <c r="A1897" s="9" t="n">
        <v>46231.76041666666</v>
      </c>
      <c r="B1897" s="9" t="n">
        <v>46231.87083333333</v>
      </c>
      <c r="C1897" s="3" t="inlineStr">
        <is>
          <t>UBUSDT.P</t>
        </is>
      </c>
      <c r="D1897" s="3" t="inlineStr">
        <is>
          <t>short</t>
        </is>
      </c>
      <c r="E1897" s="4" t="n">
        <v>0.0123823675086676</v>
      </c>
      <c r="F1897" s="3" t="n">
        <v>0.12258</v>
      </c>
      <c r="G1897" s="3" t="n">
        <v>0.1327</v>
      </c>
      <c r="H1897" s="4" t="n">
        <v>-0.0825583292543645</v>
      </c>
      <c r="I1897" s="4" t="n">
        <v>0.0005000000000000004</v>
      </c>
      <c r="J1897" s="4" t="n">
        <v>-0.0830583292543645</v>
      </c>
    </row>
    <row r="1898">
      <c r="A1898" s="9" t="n">
        <v>46231.76041666666</v>
      </c>
      <c r="B1898" s="9" t="n">
        <v>46231.87083333333</v>
      </c>
      <c r="C1898" s="3" t="inlineStr">
        <is>
          <t>BEATUSDT.P</t>
        </is>
      </c>
      <c r="D1898" s="3" t="inlineStr">
        <is>
          <t>short</t>
        </is>
      </c>
      <c r="E1898" s="4" t="n">
        <v>0.0132890365448505</v>
      </c>
      <c r="F1898" s="3" t="n">
        <v>3.046</v>
      </c>
      <c r="G1898" s="3" t="n">
        <v>3.169</v>
      </c>
      <c r="H1898" s="4" t="n">
        <v>-0.0403808273145109</v>
      </c>
      <c r="I1898" s="4" t="n">
        <v>0.0005000000000000004</v>
      </c>
      <c r="J1898" s="4" t="n">
        <v>-0.0408808273145109</v>
      </c>
    </row>
    <row r="1899">
      <c r="A1899" s="9" t="n">
        <v>46231.76041666666</v>
      </c>
      <c r="B1899" s="9" t="n">
        <v>46231.87083333333</v>
      </c>
      <c r="C1899" s="3" t="inlineStr">
        <is>
          <t>KGENUSDT.P</t>
        </is>
      </c>
      <c r="D1899" s="3" t="inlineStr">
        <is>
          <t>short</t>
        </is>
      </c>
      <c r="E1899" s="4" t="n">
        <v>0.0143061516452074</v>
      </c>
      <c r="F1899" s="3" t="n">
        <v>0.2129</v>
      </c>
      <c r="G1899" s="3" t="n">
        <v>0.214</v>
      </c>
      <c r="H1899" s="4" t="n">
        <v>-0.0051667449506809</v>
      </c>
      <c r="I1899" s="4" t="n">
        <v>0.0004999999999999996</v>
      </c>
      <c r="J1899" s="4" t="n">
        <v>-0.0056667449506809</v>
      </c>
    </row>
    <row r="1900">
      <c r="A1900" s="9" t="n">
        <v>46231.76041666666</v>
      </c>
      <c r="B1900" s="9" t="n">
        <v>46231.87083333333</v>
      </c>
      <c r="C1900" s="3" t="inlineStr">
        <is>
          <t>SOXSUSDT.P</t>
        </is>
      </c>
      <c r="D1900" s="3" t="inlineStr">
        <is>
          <t>short</t>
        </is>
      </c>
      <c r="E1900" s="4" t="n">
        <v>0.0242734478203434</v>
      </c>
      <c r="F1900" s="3" t="n">
        <v>62.09</v>
      </c>
      <c r="G1900" s="3" t="n">
        <v>64.53</v>
      </c>
      <c r="H1900" s="4" t="n">
        <v>-0.0392977935255274</v>
      </c>
      <c r="I1900" s="4" t="n">
        <v>0.0005000000000000004</v>
      </c>
      <c r="J1900" s="4" t="n">
        <v>-0.0397977935255274</v>
      </c>
    </row>
    <row r="1901">
      <c r="A1901" s="9" t="n">
        <v>46231.76041666666</v>
      </c>
      <c r="B1901" s="9" t="n">
        <v>46231.87083333333</v>
      </c>
      <c r="C1901" s="3" t="inlineStr">
        <is>
          <t>COTIUSDT.P</t>
        </is>
      </c>
      <c r="D1901" s="3" t="inlineStr">
        <is>
          <t>short</t>
        </is>
      </c>
      <c r="E1901" s="4" t="n">
        <v>0.0258613054645291</v>
      </c>
      <c r="F1901" s="3" t="n">
        <v>0.011584</v>
      </c>
      <c r="G1901" s="3" t="n">
        <v>0.011621</v>
      </c>
      <c r="H1901" s="4" t="n">
        <v>-0.0031940607734806</v>
      </c>
      <c r="I1901" s="4" t="n">
        <v>0.0005</v>
      </c>
      <c r="J1901" s="4" t="n">
        <v>-0.0036940607734806</v>
      </c>
    </row>
    <row r="1902">
      <c r="A1902" s="9" t="n">
        <v>46232.27916666667</v>
      </c>
      <c r="B1902" s="9" t="n">
        <v>46232.51736111111</v>
      </c>
      <c r="C1902" s="3" t="inlineStr">
        <is>
          <t>KSTRUSDT.P</t>
        </is>
      </c>
      <c r="D1902" s="3" t="inlineStr">
        <is>
          <t>short</t>
        </is>
      </c>
      <c r="E1902" s="4" t="n">
        <v>0.0127310061601642</v>
      </c>
      <c r="F1902" s="3" t="n">
        <v>24.66</v>
      </c>
      <c r="G1902" s="3" t="n">
        <v>24.21</v>
      </c>
      <c r="H1902" s="4" t="n">
        <v>0.0182481751824816</v>
      </c>
      <c r="I1902" s="4" t="n">
        <v>0.0005000000000000004</v>
      </c>
      <c r="J1902" s="4" t="n">
        <v>0.0177481751824816</v>
      </c>
    </row>
    <row r="1903">
      <c r="A1903" s="9" t="n">
        <v>46232.27916666667</v>
      </c>
      <c r="B1903" s="9" t="n">
        <v>46232.51736111111</v>
      </c>
      <c r="C1903" s="3" t="inlineStr">
        <is>
          <t>PTBUSDT.P</t>
        </is>
      </c>
      <c r="D1903" s="3" t="inlineStr">
        <is>
          <t>short</t>
        </is>
      </c>
      <c r="E1903" s="4" t="n">
        <v>0.0127534336167429</v>
      </c>
      <c r="F1903" s="3" t="n">
        <v>0.0006194</v>
      </c>
      <c r="G1903" s="3" t="n">
        <v>0.0006314</v>
      </c>
      <c r="H1903" s="4" t="n">
        <v>-0.0193735873425895</v>
      </c>
      <c r="I1903" s="4" t="n">
        <v>0.0005000000000000004</v>
      </c>
      <c r="J1903" s="4" t="n">
        <v>-0.0198735873425895</v>
      </c>
    </row>
    <row r="1904">
      <c r="A1904" s="9" t="n">
        <v>46232.27916666667</v>
      </c>
      <c r="B1904" s="9" t="n">
        <v>46232.51736111111</v>
      </c>
      <c r="C1904" s="3" t="inlineStr">
        <is>
          <t>BLESSUSDT.P</t>
        </is>
      </c>
      <c r="D1904" s="3" t="inlineStr">
        <is>
          <t>short</t>
        </is>
      </c>
      <c r="E1904" s="4" t="n">
        <v>0.0128353228083686</v>
      </c>
      <c r="F1904" s="3" t="n">
        <v>0.007891</v>
      </c>
      <c r="G1904" s="3" t="n">
        <v>0.007931000000000001</v>
      </c>
      <c r="H1904" s="4" t="n">
        <v>-0.0050690660245849</v>
      </c>
      <c r="I1904" s="4" t="n">
        <v>0.0005000000000000004</v>
      </c>
      <c r="J1904" s="4" t="n">
        <v>-0.0055690660245849</v>
      </c>
    </row>
    <row r="1905">
      <c r="A1905" s="9" t="n">
        <v>46232.27916666667</v>
      </c>
      <c r="B1905" s="9" t="n">
        <v>46232.51736111111</v>
      </c>
      <c r="C1905" s="3" t="inlineStr">
        <is>
          <t>SHAZUSDT.P</t>
        </is>
      </c>
      <c r="D1905" s="3" t="inlineStr">
        <is>
          <t>short</t>
        </is>
      </c>
      <c r="E1905" s="4" t="n">
        <v>0.0135435168738898</v>
      </c>
      <c r="F1905" s="3" t="n">
        <v>45.63</v>
      </c>
      <c r="G1905" s="3" t="n">
        <v>45.4</v>
      </c>
      <c r="H1905" s="4" t="n">
        <v>0.005040543502082</v>
      </c>
      <c r="I1905" s="4" t="n">
        <v>0.0004999999999999996</v>
      </c>
      <c r="J1905" s="4" t="n">
        <v>0.004540543502082</v>
      </c>
    </row>
    <row r="1906">
      <c r="A1906" s="9" t="n">
        <v>46232.27916666667</v>
      </c>
      <c r="B1906" s="9" t="n">
        <v>46232.51736111111</v>
      </c>
      <c r="C1906" s="3" t="inlineStr">
        <is>
          <t>TAIKOUSDT.P</t>
        </is>
      </c>
      <c r="D1906" s="3" t="inlineStr">
        <is>
          <t>short</t>
        </is>
      </c>
      <c r="E1906" s="4" t="n">
        <v>0.0144312393887944</v>
      </c>
      <c r="F1906" s="3" t="n">
        <v>0.07173</v>
      </c>
      <c r="G1906" s="3" t="n">
        <v>0.07063</v>
      </c>
      <c r="H1906" s="4" t="n">
        <v>0.0153352850968911</v>
      </c>
      <c r="I1906" s="4" t="n">
        <v>0.0005000000000000004</v>
      </c>
      <c r="J1906" s="4" t="n">
        <v>0.0148352850968911</v>
      </c>
    </row>
    <row r="1907">
      <c r="A1907" s="9" t="n">
        <v>46232.27916666667</v>
      </c>
      <c r="B1907" s="9" t="n">
        <v>46232.51736111111</v>
      </c>
      <c r="C1907" s="3" t="inlineStr">
        <is>
          <t>COTIUSDT.P</t>
        </is>
      </c>
      <c r="D1907" s="3" t="inlineStr">
        <is>
          <t>short</t>
        </is>
      </c>
      <c r="E1907" s="4" t="n">
        <v>0.0145939086294415</v>
      </c>
      <c r="F1907" s="3" t="n">
        <v>0.011186</v>
      </c>
      <c r="G1907" s="3" t="n">
        <v>0.011547</v>
      </c>
      <c r="H1907" s="4" t="n">
        <v>-0.0322724834614696</v>
      </c>
      <c r="I1907" s="4" t="n">
        <v>0.0004999999999999935</v>
      </c>
      <c r="J1907" s="4" t="n">
        <v>-0.0327724834614696</v>
      </c>
    </row>
    <row r="1908">
      <c r="A1908" s="9" t="n">
        <v>46232.27916666667</v>
      </c>
      <c r="B1908" s="9" t="n">
        <v>46232.51736111111</v>
      </c>
      <c r="C1908" s="3" t="inlineStr">
        <is>
          <t>AKEUSDT.P</t>
        </is>
      </c>
      <c r="D1908" s="3" t="inlineStr">
        <is>
          <t>short</t>
        </is>
      </c>
      <c r="E1908" s="4" t="n">
        <v>0.0154373100487239</v>
      </c>
      <c r="F1908" s="3" t="n">
        <v>0.0042161</v>
      </c>
      <c r="G1908" s="3" t="n">
        <v>0.0036828</v>
      </c>
      <c r="H1908" s="4" t="n">
        <v>0.1264913071321838</v>
      </c>
      <c r="I1908" s="4" t="n">
        <v>0.0005000000000000004</v>
      </c>
      <c r="J1908" s="4" t="n">
        <v>0.1259913071321838</v>
      </c>
    </row>
    <row r="1909">
      <c r="A1909" s="9" t="n">
        <v>46232.27916666667</v>
      </c>
      <c r="B1909" s="9" t="n">
        <v>46232.51736111111</v>
      </c>
      <c r="C1909" s="3" t="inlineStr">
        <is>
          <t>MUUUSDT.P</t>
        </is>
      </c>
      <c r="D1909" s="3" t="inlineStr">
        <is>
          <t>short</t>
        </is>
      </c>
      <c r="E1909" s="4" t="n">
        <v>0.0191245218869528</v>
      </c>
      <c r="F1909" s="3" t="n">
        <v>23.9</v>
      </c>
      <c r="G1909" s="3" t="n">
        <v>23.14</v>
      </c>
      <c r="H1909" s="4" t="n">
        <v>0.0317991631799162</v>
      </c>
      <c r="I1909" s="4" t="n">
        <v>0.0005000000000000004</v>
      </c>
      <c r="J1909" s="4" t="n">
        <v>0.0312991631799162</v>
      </c>
    </row>
    <row r="1910">
      <c r="A1910" s="9" t="n">
        <v>46232.27916666667</v>
      </c>
      <c r="B1910" s="9" t="n">
        <v>46232.51736111111</v>
      </c>
      <c r="C1910" s="3" t="inlineStr">
        <is>
          <t>ZILUSDT.P</t>
        </is>
      </c>
      <c r="D1910" s="3" t="inlineStr">
        <is>
          <t>short</t>
        </is>
      </c>
      <c r="E1910" s="4" t="n">
        <v>0.0195876288659794</v>
      </c>
      <c r="F1910" s="3" t="n">
        <v>0.002959</v>
      </c>
      <c r="G1910" s="3" t="n">
        <v>0.002688</v>
      </c>
      <c r="H1910" s="4" t="n">
        <v>0.0915849949307198</v>
      </c>
      <c r="I1910" s="4" t="n">
        <v>0.0005000000000000004</v>
      </c>
      <c r="J1910" s="4" t="n">
        <v>0.0910849949307198</v>
      </c>
    </row>
    <row r="1911">
      <c r="A1911" s="9" t="n">
        <v>46232.27916666667</v>
      </c>
      <c r="B1911" s="9" t="n">
        <v>46232.51736111111</v>
      </c>
      <c r="C1911" s="3" t="inlineStr">
        <is>
          <t>KORUUSDT.P</t>
        </is>
      </c>
      <c r="D1911" s="3" t="inlineStr">
        <is>
          <t>short</t>
        </is>
      </c>
      <c r="E1911" s="4" t="n">
        <v>0.0294117647058823</v>
      </c>
      <c r="F1911" s="3" t="n">
        <v>14.66</v>
      </c>
      <c r="G1911" s="3" t="n">
        <v>11.68</v>
      </c>
      <c r="H1911" s="4" t="n">
        <v>0.2032742155525239</v>
      </c>
      <c r="I1911" s="4" t="n">
        <v>0.0005000000000000004</v>
      </c>
      <c r="J1911" s="4" t="n">
        <v>0.2027742155525239</v>
      </c>
    </row>
    <row r="1912">
      <c r="A1912" s="9" t="n">
        <v>46232.51736111111</v>
      </c>
      <c r="B1912" s="9" t="n">
        <v>46232.775</v>
      </c>
      <c r="C1912" s="3" t="inlineStr">
        <is>
          <t>SNXXUSDT.P</t>
        </is>
      </c>
      <c r="D1912" s="3" t="inlineStr">
        <is>
          <t>short</t>
        </is>
      </c>
      <c r="E1912" s="4" t="n">
        <v>0.0271041369472183</v>
      </c>
      <c r="F1912" s="3" t="n">
        <v>7.21</v>
      </c>
      <c r="G1912" s="3" t="n">
        <v>7.95</v>
      </c>
      <c r="H1912" s="4" t="n">
        <v>-0.102635228848821</v>
      </c>
      <c r="I1912" s="4" t="n">
        <v>0.0005000000000000004</v>
      </c>
      <c r="J1912" s="4" t="n">
        <v>-0.103135228848821</v>
      </c>
    </row>
    <row r="1913">
      <c r="A1913" s="9" t="n">
        <v>46232.51736111111</v>
      </c>
      <c r="B1913" s="9" t="n">
        <v>46232.775</v>
      </c>
      <c r="C1913" s="3" t="inlineStr">
        <is>
          <t>ZHIPUUSDT.P</t>
        </is>
      </c>
      <c r="D1913" s="3" t="inlineStr">
        <is>
          <t>short</t>
        </is>
      </c>
      <c r="E1913" s="4" t="n">
        <v>0.0278186749321966</v>
      </c>
      <c r="F1913" s="3" t="n">
        <v>133.16</v>
      </c>
      <c r="G1913" s="3" t="n">
        <v>133.86</v>
      </c>
      <c r="H1913" s="4" t="n">
        <v>-0.0052568338840492</v>
      </c>
      <c r="I1913" s="4" t="n">
        <v>0.0005000000000000004</v>
      </c>
      <c r="J1913" s="4" t="n">
        <v>-0.0057568338840492</v>
      </c>
    </row>
    <row r="1914">
      <c r="A1914" s="9" t="n">
        <v>46232.51736111111</v>
      </c>
      <c r="B1914" s="9" t="n">
        <v>46232.775</v>
      </c>
      <c r="C1914" s="3" t="inlineStr">
        <is>
          <t>INTWUSDT.P</t>
        </is>
      </c>
      <c r="D1914" s="3" t="inlineStr">
        <is>
          <t>short</t>
        </is>
      </c>
      <c r="E1914" s="4" t="n">
        <v>0.0290284360189574</v>
      </c>
      <c r="F1914" s="3" t="n">
        <v>17.37</v>
      </c>
      <c r="G1914" s="3" t="n">
        <v>18.46</v>
      </c>
      <c r="H1914" s="4" t="n">
        <v>-0.06275187104202649</v>
      </c>
      <c r="I1914" s="4" t="n">
        <v>0.0005000000000000004</v>
      </c>
      <c r="J1914" s="4" t="n">
        <v>-0.06325187104202649</v>
      </c>
    </row>
    <row r="1915">
      <c r="A1915" s="9" t="n">
        <v>46232.51736111111</v>
      </c>
      <c r="B1915" s="9" t="n">
        <v>46232.775</v>
      </c>
      <c r="C1915" s="3" t="inlineStr">
        <is>
          <t>MUUUSDT.P</t>
        </is>
      </c>
      <c r="D1915" s="3" t="inlineStr">
        <is>
          <t>short</t>
        </is>
      </c>
      <c r="E1915" s="4" t="n">
        <v>0.0298440979955457</v>
      </c>
      <c r="F1915" s="3" t="n">
        <v>23.14</v>
      </c>
      <c r="G1915" s="3" t="n">
        <v>24.53</v>
      </c>
      <c r="H1915" s="4" t="n">
        <v>-0.0600691443388072</v>
      </c>
      <c r="I1915" s="4" t="n">
        <v>0.0005000000000000004</v>
      </c>
      <c r="J1915" s="4" t="n">
        <v>-0.0605691443388072</v>
      </c>
    </row>
    <row r="1916">
      <c r="A1916" s="9" t="n">
        <v>46232.51736111111</v>
      </c>
      <c r="B1916" s="9" t="n">
        <v>46232.775</v>
      </c>
      <c r="C1916" s="3" t="inlineStr">
        <is>
          <t>SKHYNIXUSDT.P</t>
        </is>
      </c>
      <c r="D1916" s="3" t="inlineStr">
        <is>
          <t>short</t>
        </is>
      </c>
      <c r="E1916" s="4" t="n">
        <v>0.0315344918605026</v>
      </c>
      <c r="F1916" s="3" t="n">
        <v>955.5599999999999</v>
      </c>
      <c r="G1916" s="3" t="n">
        <v>987.51</v>
      </c>
      <c r="H1916" s="4" t="n">
        <v>-0.0334358909958558</v>
      </c>
      <c r="I1916" s="4" t="n">
        <v>0.0004999999999999935</v>
      </c>
      <c r="J1916" s="4" t="n">
        <v>-0.0339358909958558</v>
      </c>
    </row>
    <row r="1917">
      <c r="A1917" s="9" t="n">
        <v>46232.51736111111</v>
      </c>
      <c r="B1917" s="9" t="n">
        <v>46232.775</v>
      </c>
      <c r="C1917" s="3" t="inlineStr">
        <is>
          <t>COTIUSDT.P</t>
        </is>
      </c>
      <c r="D1917" s="3" t="inlineStr">
        <is>
          <t>short</t>
        </is>
      </c>
      <c r="E1917" s="4" t="n">
        <v>0.0323156579182288</v>
      </c>
      <c r="F1917" s="3" t="n">
        <v>0.011547</v>
      </c>
      <c r="G1917" s="3" t="n">
        <v>0.014346</v>
      </c>
      <c r="H1917" s="4" t="n">
        <v>-0.2424006235385813</v>
      </c>
      <c r="I1917" s="4" t="n">
        <v>0.0005000000000000004</v>
      </c>
      <c r="J1917" s="4" t="n">
        <v>-0.2429006235385813</v>
      </c>
    </row>
    <row r="1918">
      <c r="A1918" s="9" t="n">
        <v>46232.51736111111</v>
      </c>
      <c r="B1918" s="9" t="n">
        <v>46232.775</v>
      </c>
      <c r="C1918" s="3" t="inlineStr">
        <is>
          <t>ENSOUSDT.P</t>
        </is>
      </c>
      <c r="D1918" s="3" t="inlineStr">
        <is>
          <t>short</t>
        </is>
      </c>
      <c r="E1918" s="4" t="n">
        <v>0.0366214549938347</v>
      </c>
      <c r="F1918" s="3" t="n">
        <v>0.8417</v>
      </c>
      <c r="G1918" s="3" t="n">
        <v>0.8578</v>
      </c>
      <c r="H1918" s="4" t="n">
        <v>-0.0191279553285017</v>
      </c>
      <c r="I1918" s="4" t="n">
        <v>0.0005000000000000004</v>
      </c>
      <c r="J1918" s="4" t="n">
        <v>-0.0196279553285017</v>
      </c>
    </row>
    <row r="1919">
      <c r="A1919" s="9" t="n">
        <v>46232.51736111111</v>
      </c>
      <c r="B1919" s="9" t="n">
        <v>46232.775</v>
      </c>
      <c r="C1919" s="3" t="inlineStr">
        <is>
          <t>KORUUSDT.P</t>
        </is>
      </c>
      <c r="D1919" s="3" t="inlineStr">
        <is>
          <t>short</t>
        </is>
      </c>
      <c r="E1919" s="4" t="n">
        <v>0.0371024734982332</v>
      </c>
      <c r="F1919" s="3" t="n">
        <v>11.68</v>
      </c>
      <c r="G1919" s="3" t="n">
        <v>13.24</v>
      </c>
      <c r="H1919" s="4" t="n">
        <v>-0.1335616438356164</v>
      </c>
      <c r="I1919" s="4" t="n">
        <v>0.0005000000000000004</v>
      </c>
      <c r="J1919" s="4" t="n">
        <v>-0.1340616438356164</v>
      </c>
    </row>
    <row r="1920">
      <c r="A1920" s="9" t="n">
        <v>46232.51736111111</v>
      </c>
      <c r="B1920" s="9" t="n">
        <v>46232.775</v>
      </c>
      <c r="C1920" s="3" t="inlineStr">
        <is>
          <t>MINIMAXUSDT.P</t>
        </is>
      </c>
      <c r="D1920" s="3" t="inlineStr">
        <is>
          <t>short</t>
        </is>
      </c>
      <c r="E1920" s="4" t="n">
        <v>0.0396149574231764</v>
      </c>
      <c r="F1920" s="3" t="n">
        <v>28.08</v>
      </c>
      <c r="G1920" s="3" t="n">
        <v>27.26</v>
      </c>
      <c r="H1920" s="4" t="n">
        <v>0.0292022792022791</v>
      </c>
      <c r="I1920" s="4" t="n">
        <v>0.0005000000000000004</v>
      </c>
      <c r="J1920" s="4" t="n">
        <v>0.0287022792022791</v>
      </c>
    </row>
    <row r="1921">
      <c r="A1921" s="9" t="n">
        <v>46232.51736111111</v>
      </c>
      <c r="B1921" s="9" t="n">
        <v>46232.775</v>
      </c>
      <c r="C1921" s="3" t="inlineStr">
        <is>
          <t>ESPUSDT.P</t>
        </is>
      </c>
      <c r="D1921" s="3" t="inlineStr">
        <is>
          <t>short</t>
        </is>
      </c>
      <c r="E1921" s="4" t="n">
        <v>0.0655737704918032</v>
      </c>
      <c r="F1921" s="3" t="n">
        <v>0.06701</v>
      </c>
      <c r="G1921" s="3" t="n">
        <v>0.06299</v>
      </c>
      <c r="H1921" s="4" t="n">
        <v>0.0599910461125204</v>
      </c>
      <c r="I1921" s="4" t="n">
        <v>0.0005000000000000004</v>
      </c>
      <c r="J1921" s="4" t="n">
        <v>0.0594910461125204</v>
      </c>
    </row>
    <row r="1922">
      <c r="A1922" s="9" t="n">
        <v>46232.775</v>
      </c>
      <c r="B1922" s="9" t="n">
        <v>46232.92916666667</v>
      </c>
      <c r="C1922" s="3" t="inlineStr">
        <is>
          <t>EIGENUSDT.P</t>
        </is>
      </c>
      <c r="D1922" s="3" t="inlineStr">
        <is>
          <t>short</t>
        </is>
      </c>
      <c r="E1922" s="4" t="n">
        <v>0.00710770913067247</v>
      </c>
      <c r="F1922" s="3" t="n">
        <v>0.184</v>
      </c>
      <c r="G1922" s="3" t="n">
        <v>0.1802</v>
      </c>
      <c r="H1922" s="4" t="n">
        <v>0.0206521739130434</v>
      </c>
      <c r="I1922" s="4" t="n">
        <v>0.0005000000000000004</v>
      </c>
      <c r="J1922" s="4" t="n">
        <v>0.0201521739130434</v>
      </c>
    </row>
    <row r="1923">
      <c r="A1923" s="9" t="n">
        <v>46232.775</v>
      </c>
      <c r="B1923" s="9" t="n">
        <v>46232.92916666667</v>
      </c>
      <c r="C1923" s="3" t="inlineStr">
        <is>
          <t>BEATUSDT.P</t>
        </is>
      </c>
      <c r="D1923" s="3" t="inlineStr">
        <is>
          <t>short</t>
        </is>
      </c>
      <c r="E1923" s="4" t="n">
        <v>0.008874967371443549</v>
      </c>
      <c r="F1923" s="3" t="n">
        <v>3.866</v>
      </c>
      <c r="G1923" s="3" t="n">
        <v>3.877</v>
      </c>
      <c r="H1923" s="4" t="n">
        <v>-0.002845318158303</v>
      </c>
      <c r="I1923" s="4" t="n">
        <v>0.0005</v>
      </c>
      <c r="J1923" s="4" t="n">
        <v>-0.003345318158303</v>
      </c>
    </row>
    <row r="1924">
      <c r="A1924" s="9" t="n">
        <v>46232.775</v>
      </c>
      <c r="B1924" s="9" t="n">
        <v>46232.92916666667</v>
      </c>
      <c r="C1924" s="3" t="inlineStr">
        <is>
          <t>SOXSUSDT.P</t>
        </is>
      </c>
      <c r="D1924" s="3" t="inlineStr">
        <is>
          <t>short</t>
        </is>
      </c>
      <c r="E1924" s="4" t="n">
        <v>0.00977917981072551</v>
      </c>
      <c r="F1924" s="3" t="n">
        <v>63.96</v>
      </c>
      <c r="G1924" s="3" t="n">
        <v>69.18000000000001</v>
      </c>
      <c r="H1924" s="4" t="n">
        <v>-0.0816135084427769</v>
      </c>
      <c r="I1924" s="4" t="n">
        <v>0.0005000000000000004</v>
      </c>
      <c r="J1924" s="4" t="n">
        <v>-0.0821135084427769</v>
      </c>
    </row>
    <row r="1925">
      <c r="A1925" s="9" t="n">
        <v>46232.775</v>
      </c>
      <c r="B1925" s="9" t="n">
        <v>46232.92916666667</v>
      </c>
      <c r="C1925" s="3" t="inlineStr">
        <is>
          <t>EDENUSDT.P</t>
        </is>
      </c>
      <c r="D1925" s="3" t="inlineStr">
        <is>
          <t>short</t>
        </is>
      </c>
      <c r="E1925" s="4" t="n">
        <v>0.0111052353252248</v>
      </c>
      <c r="F1925" s="3" t="n">
        <v>0.03824</v>
      </c>
      <c r="G1925" s="3" t="n">
        <v>0.03901</v>
      </c>
      <c r="H1925" s="4" t="n">
        <v>-0.0201359832635983</v>
      </c>
      <c r="I1925" s="4" t="n">
        <v>0.0005000000000000004</v>
      </c>
      <c r="J1925" s="4" t="n">
        <v>-0.0206359832635983</v>
      </c>
    </row>
    <row r="1926">
      <c r="A1926" s="9" t="n">
        <v>46232.775</v>
      </c>
      <c r="B1926" s="9" t="n">
        <v>46232.92916666667</v>
      </c>
      <c r="C1926" s="3" t="inlineStr">
        <is>
          <t>DUSKUSDT.P</t>
        </is>
      </c>
      <c r="D1926" s="3" t="inlineStr">
        <is>
          <t>short</t>
        </is>
      </c>
      <c r="E1926" s="4" t="n">
        <v>0.0113360323886639</v>
      </c>
      <c r="F1926" s="3" t="n">
        <v>0.06245</v>
      </c>
      <c r="G1926" s="3" t="n">
        <v>0.05973</v>
      </c>
      <c r="H1926" s="4" t="n">
        <v>0.0435548438751001</v>
      </c>
      <c r="I1926" s="4" t="n">
        <v>0.0005000000000000004</v>
      </c>
      <c r="J1926" s="4" t="n">
        <v>0.0430548438751001</v>
      </c>
    </row>
    <row r="1927">
      <c r="A1927" s="9" t="n">
        <v>46232.775</v>
      </c>
      <c r="B1927" s="9" t="n">
        <v>46232.92916666667</v>
      </c>
      <c r="C1927" s="3" t="inlineStr">
        <is>
          <t>BANKUSDT.P</t>
        </is>
      </c>
      <c r="D1927" s="3" t="inlineStr">
        <is>
          <t>short</t>
        </is>
      </c>
      <c r="E1927" s="4" t="n">
        <v>0.0128640343040914</v>
      </c>
      <c r="F1927" s="3" t="n">
        <v>0.17024</v>
      </c>
      <c r="G1927" s="3" t="n">
        <v>0.17351</v>
      </c>
      <c r="H1927" s="4" t="n">
        <v>-0.0192081766917293</v>
      </c>
      <c r="I1927" s="4" t="n">
        <v>0.0005000000000000004</v>
      </c>
      <c r="J1927" s="4" t="n">
        <v>-0.0197081766917293</v>
      </c>
    </row>
    <row r="1928">
      <c r="A1928" s="9" t="n">
        <v>46232.775</v>
      </c>
      <c r="B1928" s="9" t="n">
        <v>46232.92916666667</v>
      </c>
      <c r="C1928" s="3" t="inlineStr">
        <is>
          <t>SAFEUSDT.P</t>
        </is>
      </c>
      <c r="D1928" s="3" t="inlineStr">
        <is>
          <t>short</t>
        </is>
      </c>
      <c r="E1928" s="4" t="n">
        <v>0.0140018066847335</v>
      </c>
      <c r="F1928" s="3" t="n">
        <v>0.08978999999999999</v>
      </c>
      <c r="G1928" s="3" t="n">
        <v>0.08927</v>
      </c>
      <c r="H1928" s="4" t="n">
        <v>0.0057912907896201</v>
      </c>
      <c r="I1928" s="4" t="n">
        <v>0.0005000000000000004</v>
      </c>
      <c r="J1928" s="4" t="n">
        <v>0.0052912907896201</v>
      </c>
    </row>
    <row r="1929">
      <c r="A1929" s="9" t="n">
        <v>46232.775</v>
      </c>
      <c r="B1929" s="9" t="n">
        <v>46232.92916666667</v>
      </c>
      <c r="C1929" s="3" t="inlineStr">
        <is>
          <t>RIFUSDT.P</t>
        </is>
      </c>
      <c r="D1929" s="3" t="inlineStr">
        <is>
          <t>short</t>
        </is>
      </c>
      <c r="E1929" s="4" t="n">
        <v>0.0157643895881705</v>
      </c>
      <c r="F1929" s="3" t="n">
        <v>0.08312</v>
      </c>
      <c r="G1929" s="3" t="n">
        <v>0.09644999999999999</v>
      </c>
      <c r="H1929" s="4" t="n">
        <v>-0.1603705486044273</v>
      </c>
      <c r="I1929" s="4" t="n">
        <v>0.0005000000000000004</v>
      </c>
      <c r="J1929" s="4" t="n">
        <v>-0.1608705486044273</v>
      </c>
    </row>
    <row r="1930">
      <c r="A1930" s="9" t="n">
        <v>46232.775</v>
      </c>
      <c r="B1930" s="9" t="n">
        <v>46232.92916666667</v>
      </c>
      <c r="C1930" s="3" t="inlineStr">
        <is>
          <t>XANUSDT.P</t>
        </is>
      </c>
      <c r="D1930" s="3" t="inlineStr">
        <is>
          <t>short</t>
        </is>
      </c>
      <c r="E1930" s="4" t="n">
        <v>0.0162260711030081</v>
      </c>
      <c r="F1930" s="3" t="n">
        <v>0.011144</v>
      </c>
      <c r="G1930" s="3" t="n">
        <v>0.011154</v>
      </c>
      <c r="H1930" s="4" t="n">
        <v>-0.0008973438621679</v>
      </c>
      <c r="I1930" s="4" t="n">
        <v>0.0004999999999999999</v>
      </c>
      <c r="J1930" s="4" t="n">
        <v>-0.0013973438621679</v>
      </c>
    </row>
    <row r="1931">
      <c r="A1931" s="9" t="n">
        <v>46232.775</v>
      </c>
      <c r="B1931" s="9" t="n">
        <v>46232.92916666667</v>
      </c>
      <c r="C1931" s="3" t="inlineStr">
        <is>
          <t>ONUSDT.P</t>
        </is>
      </c>
      <c r="D1931" s="3" t="inlineStr">
        <is>
          <t>short</t>
        </is>
      </c>
      <c r="E1931" s="4" t="n">
        <v>0.0450590676883781</v>
      </c>
      <c r="F1931" s="3" t="n">
        <v>0.26339</v>
      </c>
      <c r="G1931" s="3" t="n">
        <v>0.30754</v>
      </c>
      <c r="H1931" s="4" t="n">
        <v>-0.1676221572572989</v>
      </c>
      <c r="I1931" s="4" t="n">
        <v>0.0005000000000000004</v>
      </c>
      <c r="J1931" s="4" t="n">
        <v>-0.1681221572572989</v>
      </c>
    </row>
    <row r="1932">
      <c r="A1932" s="9" t="n">
        <v>46232.92916666667</v>
      </c>
      <c r="B1932" s="9" t="n">
        <v>46233.05208333334</v>
      </c>
      <c r="C1932" s="3" t="inlineStr">
        <is>
          <t>BULLAUSDT.P</t>
        </is>
      </c>
      <c r="D1932" s="3" t="inlineStr">
        <is>
          <t>short</t>
        </is>
      </c>
      <c r="E1932" s="4" t="n">
        <v>0.014813030649726</v>
      </c>
      <c r="F1932" s="3" t="n">
        <v>0.016808</v>
      </c>
      <c r="G1932" s="3" t="n">
        <v>0.01634</v>
      </c>
      <c r="H1932" s="4" t="n">
        <v>0.0278438838648262</v>
      </c>
      <c r="I1932" s="4" t="n">
        <v>0.0005000000000000004</v>
      </c>
      <c r="J1932" s="4" t="n">
        <v>0.0273438838648262</v>
      </c>
    </row>
    <row r="1933">
      <c r="A1933" s="9" t="n">
        <v>46232.92916666667</v>
      </c>
      <c r="B1933" s="9" t="n">
        <v>46233.05208333334</v>
      </c>
      <c r="C1933" s="3" t="inlineStr">
        <is>
          <t>BTWUSDT.P</t>
        </is>
      </c>
      <c r="D1933" s="3" t="inlineStr">
        <is>
          <t>short</t>
        </is>
      </c>
      <c r="E1933" s="4" t="n">
        <v>0.0149253731343284</v>
      </c>
      <c r="F1933" s="3" t="n">
        <v>0.0795</v>
      </c>
      <c r="G1933" s="3" t="n">
        <v>0.08767</v>
      </c>
      <c r="H1933" s="4" t="n">
        <v>-0.1027672955974843</v>
      </c>
      <c r="I1933" s="4" t="n">
        <v>0.0004999999999999866</v>
      </c>
      <c r="J1933" s="4" t="n">
        <v>-0.1032672955974843</v>
      </c>
    </row>
    <row r="1934">
      <c r="A1934" s="9" t="n">
        <v>46232.92916666667</v>
      </c>
      <c r="B1934" s="9" t="n">
        <v>46233.05208333334</v>
      </c>
      <c r="C1934" s="3" t="inlineStr">
        <is>
          <t>ARCUSDT.P</t>
        </is>
      </c>
      <c r="D1934" s="3" t="inlineStr">
        <is>
          <t>short</t>
        </is>
      </c>
      <c r="E1934" s="4" t="n">
        <v>0.0159954836281521</v>
      </c>
      <c r="F1934" s="3" t="n">
        <v>0.05394</v>
      </c>
      <c r="G1934" s="3" t="n">
        <v>0.05535</v>
      </c>
      <c r="H1934" s="4" t="n">
        <v>-0.0261401557285874</v>
      </c>
      <c r="I1934" s="4" t="n">
        <v>0.0005000000000000004</v>
      </c>
      <c r="J1934" s="4" t="n">
        <v>-0.0266401557285874</v>
      </c>
    </row>
    <row r="1935">
      <c r="A1935" s="9" t="n">
        <v>46232.92916666667</v>
      </c>
      <c r="B1935" s="9" t="n">
        <v>46233.05208333334</v>
      </c>
      <c r="C1935" s="3" t="inlineStr">
        <is>
          <t>BOTUSDT.P</t>
        </is>
      </c>
      <c r="D1935" s="3" t="inlineStr">
        <is>
          <t>short</t>
        </is>
      </c>
      <c r="E1935" s="4" t="n">
        <v>0.0160366552119128</v>
      </c>
      <c r="F1935" s="3" t="n">
        <v>26.58</v>
      </c>
      <c r="G1935" s="3" t="n">
        <v>28.47</v>
      </c>
      <c r="H1935" s="4" t="n">
        <v>-0.0711060948081263</v>
      </c>
      <c r="I1935" s="4" t="n">
        <v>0.0005000000000000004</v>
      </c>
      <c r="J1935" s="4" t="n">
        <v>-0.0716060948081263</v>
      </c>
    </row>
    <row r="1936">
      <c r="A1936" s="9" t="n">
        <v>46232.92916666667</v>
      </c>
      <c r="B1936" s="9" t="n">
        <v>46233.05208333334</v>
      </c>
      <c r="C1936" s="3" t="inlineStr">
        <is>
          <t>VELVETUSDT.P</t>
        </is>
      </c>
      <c r="D1936" s="3" t="inlineStr">
        <is>
          <t>short</t>
        </is>
      </c>
      <c r="E1936" s="4" t="n">
        <v>0.0181492269773696</v>
      </c>
      <c r="F1936" s="3" t="n">
        <v>0.4527</v>
      </c>
      <c r="G1936" s="3" t="n">
        <v>0.4543</v>
      </c>
      <c r="H1936" s="4" t="n">
        <v>-0.0035343494588027</v>
      </c>
      <c r="I1936" s="4" t="n">
        <v>0.0005000000000000004</v>
      </c>
      <c r="J1936" s="4" t="n">
        <v>-0.0040343494588027</v>
      </c>
    </row>
    <row r="1937">
      <c r="A1937" s="9" t="n">
        <v>46232.92916666667</v>
      </c>
      <c r="B1937" s="9" t="n">
        <v>46233.05208333334</v>
      </c>
      <c r="C1937" s="3" t="inlineStr">
        <is>
          <t>GWEIUSDT.P</t>
        </is>
      </c>
      <c r="D1937" s="3" t="inlineStr">
        <is>
          <t>short</t>
        </is>
      </c>
      <c r="E1937" s="4" t="n">
        <v>0.0190779014308425</v>
      </c>
      <c r="F1937" s="3" t="n">
        <v>0.01921</v>
      </c>
      <c r="G1937" s="3" t="n">
        <v>0.01913</v>
      </c>
      <c r="H1937" s="4" t="n">
        <v>0.00416449765747</v>
      </c>
      <c r="I1937" s="4" t="n">
        <v>0.0005</v>
      </c>
      <c r="J1937" s="4" t="n">
        <v>0.00366449765747</v>
      </c>
    </row>
    <row r="1938">
      <c r="A1938" s="9" t="n">
        <v>46232.92916666667</v>
      </c>
      <c r="B1938" s="9" t="n">
        <v>46233.05208333334</v>
      </c>
      <c r="C1938" s="3" t="inlineStr">
        <is>
          <t>GTCUSDT.P</t>
        </is>
      </c>
      <c r="D1938" s="3" t="inlineStr">
        <is>
          <t>short</t>
        </is>
      </c>
      <c r="E1938" s="4" t="n">
        <v>0.020422149122807</v>
      </c>
      <c r="F1938" s="3" t="n">
        <v>0.07445</v>
      </c>
      <c r="G1938" s="3" t="n">
        <v>0.07335999999999999</v>
      </c>
      <c r="H1938" s="4" t="n">
        <v>0.0146406984553392</v>
      </c>
      <c r="I1938" s="4" t="n">
        <v>0.0004999999999999987</v>
      </c>
      <c r="J1938" s="4" t="n">
        <v>0.0141406984553392</v>
      </c>
    </row>
    <row r="1939">
      <c r="A1939" s="9" t="n">
        <v>46232.92916666667</v>
      </c>
      <c r="B1939" s="9" t="n">
        <v>46233.05208333334</v>
      </c>
      <c r="C1939" s="3" t="inlineStr">
        <is>
          <t>COTIUSDT.P</t>
        </is>
      </c>
      <c r="D1939" s="3" t="inlineStr">
        <is>
          <t>short</t>
        </is>
      </c>
      <c r="E1939" s="4" t="n">
        <v>0.0231373781829613</v>
      </c>
      <c r="F1939" s="3" t="n">
        <v>0.016278</v>
      </c>
      <c r="G1939" s="3" t="n">
        <v>0.016214</v>
      </c>
      <c r="H1939" s="4" t="n">
        <v>0.0039316869394275</v>
      </c>
      <c r="I1939" s="4" t="n">
        <v>0.0005000000000000004</v>
      </c>
      <c r="J1939" s="4" t="n">
        <v>0.0034316869394275</v>
      </c>
    </row>
    <row r="1940">
      <c r="A1940" s="9" t="n">
        <v>46232.92916666667</v>
      </c>
      <c r="B1940" s="9" t="n">
        <v>46233.05208333334</v>
      </c>
      <c r="C1940" s="3" t="inlineStr">
        <is>
          <t>OGNUSDT.P</t>
        </is>
      </c>
      <c r="D1940" s="3" t="inlineStr">
        <is>
          <t>short</t>
        </is>
      </c>
      <c r="E1940" s="4" t="n">
        <v>0.0274999999999999</v>
      </c>
      <c r="F1940" s="3" t="n">
        <v>0.01644</v>
      </c>
      <c r="G1940" s="3" t="n">
        <v>0.01562</v>
      </c>
      <c r="H1940" s="4" t="n">
        <v>0.0498783454987834</v>
      </c>
      <c r="I1940" s="4" t="n">
        <v>0.0005000000000000004</v>
      </c>
      <c r="J1940" s="4" t="n">
        <v>0.0493783454987834</v>
      </c>
    </row>
    <row r="1941">
      <c r="A1941" s="9" t="n">
        <v>46232.92916666667</v>
      </c>
      <c r="B1941" s="9" t="n">
        <v>46233.05208333334</v>
      </c>
      <c r="C1941" s="3" t="inlineStr">
        <is>
          <t>CAPUSDT.P</t>
        </is>
      </c>
      <c r="D1941" s="3" t="inlineStr">
        <is>
          <t>short</t>
        </is>
      </c>
      <c r="E1941" s="4" t="n">
        <v>0.0341269841269841</v>
      </c>
      <c r="F1941" s="3" t="n">
        <v>0.02606</v>
      </c>
      <c r="G1941" s="3" t="n">
        <v>0.02614</v>
      </c>
      <c r="H1941" s="4" t="n">
        <v>-0.0030698388334613</v>
      </c>
      <c r="I1941" s="4" t="n">
        <v>0.0005</v>
      </c>
      <c r="J1941" s="4" t="n">
        <v>-0.0035698388334613</v>
      </c>
    </row>
    <row r="1942">
      <c r="A1942" s="9" t="n">
        <v>46233.05208333334</v>
      </c>
      <c r="B1942" s="9" t="n">
        <v>46233.27847222222</v>
      </c>
      <c r="C1942" s="3" t="inlineStr">
        <is>
          <t>REUSDT.P</t>
        </is>
      </c>
      <c r="D1942" s="3" t="inlineStr">
        <is>
          <t>short</t>
        </is>
      </c>
      <c r="E1942" s="4" t="n">
        <v>0.0245348599468411</v>
      </c>
      <c r="F1942" s="3" t="n">
        <v>0.5009</v>
      </c>
      <c r="G1942" s="3" t="n">
        <v>0.4943</v>
      </c>
      <c r="H1942" s="4" t="n">
        <v>0.0131762826911558</v>
      </c>
      <c r="I1942" s="4" t="n">
        <v>0.0005000000000000004</v>
      </c>
      <c r="J1942" s="4" t="n">
        <v>0.0126762826911558</v>
      </c>
    </row>
    <row r="1943">
      <c r="A1943" s="9" t="n">
        <v>46233.05208333334</v>
      </c>
      <c r="B1943" s="9" t="n">
        <v>46233.27847222222</v>
      </c>
      <c r="C1943" s="3" t="inlineStr">
        <is>
          <t>SOXLUSDT.P</t>
        </is>
      </c>
      <c r="D1943" s="3" t="inlineStr">
        <is>
          <t>short</t>
        </is>
      </c>
      <c r="E1943" s="4" t="n">
        <v>0.0251368335698358</v>
      </c>
      <c r="F1943" s="3" t="n">
        <v>101.09</v>
      </c>
      <c r="G1943" s="3" t="n">
        <v>92.27</v>
      </c>
      <c r="H1943" s="4" t="n">
        <v>0.08724898605203291</v>
      </c>
      <c r="I1943" s="4" t="n">
        <v>0.0005000000000000004</v>
      </c>
      <c r="J1943" s="4" t="n">
        <v>0.08674898605203291</v>
      </c>
    </row>
    <row r="1944">
      <c r="A1944" s="9" t="n">
        <v>46233.05208333334</v>
      </c>
      <c r="B1944" s="9" t="n">
        <v>46233.27847222222</v>
      </c>
      <c r="C1944" s="3" t="inlineStr">
        <is>
          <t>SAMSUNGUSDT.P</t>
        </is>
      </c>
      <c r="D1944" s="3" t="inlineStr">
        <is>
          <t>short</t>
        </is>
      </c>
      <c r="E1944" s="4" t="n">
        <v>0.0269924609585352</v>
      </c>
      <c r="F1944" s="3" t="n">
        <v>152.62</v>
      </c>
      <c r="G1944" s="3" t="n">
        <v>142.99</v>
      </c>
      <c r="H1944" s="4" t="n">
        <v>0.0630978901847726</v>
      </c>
      <c r="I1944" s="4" t="n">
        <v>0.0005000000000000004</v>
      </c>
      <c r="J1944" s="4" t="n">
        <v>0.0625978901847726</v>
      </c>
    </row>
    <row r="1945">
      <c r="A1945" s="9" t="n">
        <v>46233.05208333334</v>
      </c>
      <c r="B1945" s="9" t="n">
        <v>46233.27847222222</v>
      </c>
      <c r="C1945" s="3" t="inlineStr">
        <is>
          <t>RAVEUSDT.P</t>
        </is>
      </c>
      <c r="D1945" s="3" t="inlineStr">
        <is>
          <t>short</t>
        </is>
      </c>
      <c r="E1945" s="4" t="n">
        <v>0.0296347346657477</v>
      </c>
      <c r="F1945" s="3" t="n">
        <v>0.2988</v>
      </c>
      <c r="G1945" s="3" t="n">
        <v>0.2991</v>
      </c>
      <c r="H1945" s="4" t="n">
        <v>-0.0010040160642568</v>
      </c>
      <c r="I1945" s="4" t="n">
        <v>0.0005</v>
      </c>
      <c r="J1945" s="4" t="n">
        <v>-0.0015040160642568</v>
      </c>
    </row>
    <row r="1946">
      <c r="A1946" s="9" t="n">
        <v>46233.05208333334</v>
      </c>
      <c r="B1946" s="9" t="n">
        <v>46233.27847222222</v>
      </c>
      <c r="C1946" s="3" t="inlineStr">
        <is>
          <t>MVLLUSDT.P</t>
        </is>
      </c>
      <c r="D1946" s="3" t="inlineStr">
        <is>
          <t>short</t>
        </is>
      </c>
      <c r="E1946" s="4" t="n">
        <v>0.0300661455201443</v>
      </c>
      <c r="F1946" s="3" t="n">
        <v>17.22</v>
      </c>
      <c r="G1946" s="3" t="n">
        <v>15.58</v>
      </c>
      <c r="H1946" s="4" t="n">
        <v>0.09523809523809509</v>
      </c>
      <c r="I1946" s="4" t="n">
        <v>0.0005000000000000004</v>
      </c>
      <c r="J1946" s="4" t="n">
        <v>0.09473809523809509</v>
      </c>
    </row>
    <row r="1947">
      <c r="A1947" s="9" t="n">
        <v>46233.05208333334</v>
      </c>
      <c r="B1947" s="9" t="n">
        <v>46233.27847222222</v>
      </c>
      <c r="C1947" s="3" t="inlineStr">
        <is>
          <t>GRASSUSDT.P</t>
        </is>
      </c>
      <c r="D1947" s="3" t="inlineStr">
        <is>
          <t>short</t>
        </is>
      </c>
      <c r="E1947" s="4" t="n">
        <v>0.0307595731324545</v>
      </c>
      <c r="F1947" s="3" t="n">
        <v>0.3288</v>
      </c>
      <c r="G1947" s="3" t="n">
        <v>0.3087</v>
      </c>
      <c r="H1947" s="4" t="n">
        <v>0.0611313868613139</v>
      </c>
      <c r="I1947" s="4" t="n">
        <v>0.0005000000000000004</v>
      </c>
      <c r="J1947" s="4" t="n">
        <v>0.0606313868613139</v>
      </c>
    </row>
    <row r="1948">
      <c r="A1948" s="9" t="n">
        <v>46233.05208333334</v>
      </c>
      <c r="B1948" s="9" t="n">
        <v>46233.27847222222</v>
      </c>
      <c r="C1948" s="3" t="inlineStr">
        <is>
          <t>COTIUSDT.P</t>
        </is>
      </c>
      <c r="D1948" s="3" t="inlineStr">
        <is>
          <t>short</t>
        </is>
      </c>
      <c r="E1948" s="4" t="n">
        <v>0.0366926045422912</v>
      </c>
      <c r="F1948" s="3" t="n">
        <v>0.016214</v>
      </c>
      <c r="G1948" s="3" t="n">
        <v>0.017189</v>
      </c>
      <c r="H1948" s="4" t="n">
        <v>-0.0601332182064882</v>
      </c>
      <c r="I1948" s="4" t="n">
        <v>0.0005000000000000004</v>
      </c>
      <c r="J1948" s="4" t="n">
        <v>-0.0606332182064882</v>
      </c>
    </row>
    <row r="1949">
      <c r="A1949" s="9" t="n">
        <v>46233.05208333334</v>
      </c>
      <c r="B1949" s="9" t="n">
        <v>46233.27847222222</v>
      </c>
      <c r="C1949" s="3" t="inlineStr">
        <is>
          <t>SNXXUSDT.P</t>
        </is>
      </c>
      <c r="D1949" s="3" t="inlineStr">
        <is>
          <t>short</t>
        </is>
      </c>
      <c r="E1949" s="4" t="n">
        <v>0.0368349249658935</v>
      </c>
      <c r="F1949" s="3" t="n">
        <v>7.61</v>
      </c>
      <c r="G1949" s="3" t="n">
        <v>6.61</v>
      </c>
      <c r="H1949" s="4" t="n">
        <v>0.1314060446780551</v>
      </c>
      <c r="I1949" s="4" t="n">
        <v>0.0005000000000000004</v>
      </c>
      <c r="J1949" s="4" t="n">
        <v>0.1309060446780551</v>
      </c>
    </row>
    <row r="1950">
      <c r="A1950" s="9" t="n">
        <v>46233.05208333334</v>
      </c>
      <c r="B1950" s="9" t="n">
        <v>46233.27847222222</v>
      </c>
      <c r="C1950" s="3" t="inlineStr">
        <is>
          <t>DIAUSDT.P</t>
        </is>
      </c>
      <c r="D1950" s="3" t="inlineStr">
        <is>
          <t>short</t>
        </is>
      </c>
      <c r="E1950" s="4" t="n">
        <v>0.0453460620525058</v>
      </c>
      <c r="F1950" s="3" t="n">
        <v>0.131</v>
      </c>
      <c r="G1950" s="3" t="n">
        <v>0.1171</v>
      </c>
      <c r="H1950" s="4" t="n">
        <v>0.1061068702290076</v>
      </c>
      <c r="I1950" s="4" t="n">
        <v>0.0005000000000000004</v>
      </c>
      <c r="J1950" s="4" t="n">
        <v>0.1056068702290076</v>
      </c>
    </row>
    <row r="1951">
      <c r="A1951" s="9" t="n">
        <v>46233.05208333334</v>
      </c>
      <c r="B1951" s="9" t="n">
        <v>46233.27847222222</v>
      </c>
      <c r="C1951" s="3" t="inlineStr">
        <is>
          <t>KORUUSDT.P</t>
        </is>
      </c>
      <c r="D1951" s="3" t="inlineStr">
        <is>
          <t>short</t>
        </is>
      </c>
      <c r="E1951" s="4" t="n">
        <v>0.0513409961685823</v>
      </c>
      <c r="F1951" s="3" t="n">
        <v>13.72</v>
      </c>
      <c r="G1951" s="3" t="n">
        <v>12.02</v>
      </c>
      <c r="H1951" s="4" t="n">
        <v>0.1239067055393586</v>
      </c>
      <c r="I1951" s="4" t="n">
        <v>0.0005000000000000004</v>
      </c>
      <c r="J1951" s="4" t="n">
        <v>0.1234067055393586</v>
      </c>
    </row>
    <row r="1952">
      <c r="A1952" s="9" t="n">
        <v>46233.27847222222</v>
      </c>
      <c r="B1952" s="9" t="n">
        <v>46233.36458333334</v>
      </c>
      <c r="C1952" s="3" t="inlineStr">
        <is>
          <t>LABUSDT.P</t>
        </is>
      </c>
      <c r="D1952" s="3" t="inlineStr">
        <is>
          <t>short</t>
        </is>
      </c>
      <c r="E1952" s="4" t="n">
        <v>0.00648088139987038</v>
      </c>
      <c r="F1952" s="3" t="n">
        <v>0.1554</v>
      </c>
      <c r="G1952" s="3" t="n">
        <v>0.1527</v>
      </c>
      <c r="H1952" s="4" t="n">
        <v>0.0173745173745174</v>
      </c>
      <c r="I1952" s="4" t="n">
        <v>0.0005000000000000004</v>
      </c>
      <c r="J1952" s="4" t="n">
        <v>0.0168745173745174</v>
      </c>
    </row>
    <row r="1953">
      <c r="A1953" s="9" t="n">
        <v>46233.27847222222</v>
      </c>
      <c r="B1953" s="9" t="n">
        <v>46233.36458333334</v>
      </c>
      <c r="C1953" s="3" t="inlineStr">
        <is>
          <t>API3USDT.P</t>
        </is>
      </c>
      <c r="D1953" s="3" t="inlineStr">
        <is>
          <t>short</t>
        </is>
      </c>
      <c r="E1953" s="4" t="n">
        <v>0.00662251655629136</v>
      </c>
      <c r="F1953" s="3" t="n">
        <v>0.1973</v>
      </c>
      <c r="G1953" s="3" t="n">
        <v>0.197</v>
      </c>
      <c r="H1953" s="4" t="n">
        <v>0.0015205271160668</v>
      </c>
      <c r="I1953" s="4" t="n">
        <v>0.0005</v>
      </c>
      <c r="J1953" s="4" t="n">
        <v>0.0010205271160668</v>
      </c>
    </row>
    <row r="1954">
      <c r="A1954" s="9" t="n">
        <v>46233.27847222222</v>
      </c>
      <c r="B1954" s="9" t="n">
        <v>46233.36458333334</v>
      </c>
      <c r="C1954" s="3" t="inlineStr">
        <is>
          <t>ROBOUSDT.P</t>
        </is>
      </c>
      <c r="D1954" s="3" t="inlineStr">
        <is>
          <t>short</t>
        </is>
      </c>
      <c r="E1954" s="4" t="n">
        <v>0.00714285714285716</v>
      </c>
      <c r="F1954" s="3" t="n">
        <v>0.01128</v>
      </c>
      <c r="G1954" s="3" t="n">
        <v>0.01129</v>
      </c>
      <c r="H1954" s="4" t="n">
        <v>-0.000886524822695</v>
      </c>
      <c r="I1954" s="4" t="n">
        <v>0.0005000000000000001</v>
      </c>
      <c r="J1954" s="4" t="n">
        <v>-0.001386524822695</v>
      </c>
    </row>
    <row r="1955">
      <c r="A1955" s="9" t="n">
        <v>46233.27847222222</v>
      </c>
      <c r="B1955" s="9" t="n">
        <v>46233.36458333334</v>
      </c>
      <c r="C1955" s="3" t="inlineStr">
        <is>
          <t>LONGXIAUSDT.P</t>
        </is>
      </c>
      <c r="D1955" s="3" t="inlineStr">
        <is>
          <t>short</t>
        </is>
      </c>
      <c r="E1955" s="4" t="n">
        <v>0.008430576260730859</v>
      </c>
      <c r="F1955" s="3" t="n">
        <v>0.019621</v>
      </c>
      <c r="G1955" s="3" t="n">
        <v>0.019355</v>
      </c>
      <c r="H1955" s="4" t="n">
        <v>0.0135569033178736</v>
      </c>
      <c r="I1955" s="4" t="n">
        <v>0.0004999999999999987</v>
      </c>
      <c r="J1955" s="4" t="n">
        <v>0.0130569033178736</v>
      </c>
    </row>
    <row r="1956">
      <c r="A1956" s="9" t="n">
        <v>46233.27847222222</v>
      </c>
      <c r="B1956" s="9" t="n">
        <v>46233.36458333334</v>
      </c>
      <c r="C1956" s="3" t="inlineStr">
        <is>
          <t>BOMEUSDT.P</t>
        </is>
      </c>
      <c r="D1956" s="3" t="inlineStr">
        <is>
          <t>short</t>
        </is>
      </c>
      <c r="E1956" s="4" t="n">
        <v>0.009836065573770531</v>
      </c>
      <c r="F1956" s="3" t="n">
        <v>0.0005541</v>
      </c>
      <c r="G1956" s="3" t="n">
        <v>0.0005581</v>
      </c>
      <c r="H1956" s="4" t="n">
        <v>-0.0072189135535101</v>
      </c>
      <c r="I1956" s="4" t="n">
        <v>0.0004999999999999996</v>
      </c>
      <c r="J1956" s="4" t="n">
        <v>-0.0077189135535101</v>
      </c>
    </row>
    <row r="1957">
      <c r="A1957" s="9" t="n">
        <v>46233.27847222222</v>
      </c>
      <c r="B1957" s="9" t="n">
        <v>46233.36458333334</v>
      </c>
      <c r="C1957" s="3" t="inlineStr">
        <is>
          <t>UAIUSDT.P</t>
        </is>
      </c>
      <c r="D1957" s="3" t="inlineStr">
        <is>
          <t>short</t>
        </is>
      </c>
      <c r="E1957" s="4" t="n">
        <v>0.0104505341384115</v>
      </c>
      <c r="F1957" s="3" t="n">
        <v>0.4353</v>
      </c>
      <c r="G1957" s="3" t="n">
        <v>0.4858</v>
      </c>
      <c r="H1957" s="4" t="n">
        <v>-0.1160119457845163</v>
      </c>
      <c r="I1957" s="4" t="n">
        <v>0.0005000000000000004</v>
      </c>
      <c r="J1957" s="4" t="n">
        <v>-0.1165119457845163</v>
      </c>
    </row>
    <row r="1958">
      <c r="A1958" s="9" t="n">
        <v>46233.27847222222</v>
      </c>
      <c r="B1958" s="9" t="n">
        <v>46233.36458333334</v>
      </c>
      <c r="C1958" s="3" t="inlineStr">
        <is>
          <t>HOMEUSDT.P</t>
        </is>
      </c>
      <c r="D1958" s="3" t="inlineStr">
        <is>
          <t>short</t>
        </is>
      </c>
      <c r="E1958" s="4" t="n">
        <v>0.0113314447592068</v>
      </c>
      <c r="F1958" s="3" t="n">
        <v>0.005355</v>
      </c>
      <c r="G1958" s="3" t="n">
        <v>0.005337</v>
      </c>
      <c r="H1958" s="4" t="n">
        <v>0.0033613445378152</v>
      </c>
      <c r="I1958" s="4" t="n">
        <v>0.0005</v>
      </c>
      <c r="J1958" s="4" t="n">
        <v>0.0028613445378152</v>
      </c>
    </row>
    <row r="1959">
      <c r="A1959" s="9" t="n">
        <v>46233.27847222222</v>
      </c>
      <c r="B1959" s="9" t="n">
        <v>46233.36458333334</v>
      </c>
      <c r="C1959" s="3" t="inlineStr">
        <is>
          <t>RIFUSDT.P</t>
        </is>
      </c>
      <c r="D1959" s="3" t="inlineStr">
        <is>
          <t>short</t>
        </is>
      </c>
      <c r="E1959" s="4" t="n">
        <v>0.0120587590440693</v>
      </c>
      <c r="F1959" s="3" t="n">
        <v>0.09233</v>
      </c>
      <c r="G1959" s="3" t="n">
        <v>0.0854</v>
      </c>
      <c r="H1959" s="4" t="n">
        <v>0.07505686125852901</v>
      </c>
      <c r="I1959" s="4" t="n">
        <v>0.0005000000000000004</v>
      </c>
      <c r="J1959" s="4" t="n">
        <v>0.07455686125852901</v>
      </c>
    </row>
    <row r="1960">
      <c r="A1960" s="9" t="n">
        <v>46233.27847222222</v>
      </c>
      <c r="B1960" s="9" t="n">
        <v>46233.36458333334</v>
      </c>
      <c r="C1960" s="3" t="inlineStr">
        <is>
          <t>ONUSDT.P</t>
        </is>
      </c>
      <c r="D1960" s="3" t="inlineStr">
        <is>
          <t>short</t>
        </is>
      </c>
      <c r="E1960" s="4" t="n">
        <v>0.0148874139321382</v>
      </c>
      <c r="F1960" s="3" t="n">
        <v>0.32722</v>
      </c>
      <c r="G1960" s="3" t="n">
        <v>0.31955</v>
      </c>
      <c r="H1960" s="4" t="n">
        <v>0.0234398875374366</v>
      </c>
      <c r="I1960" s="4" t="n">
        <v>0.0005000000000000004</v>
      </c>
      <c r="J1960" s="4" t="n">
        <v>0.0229398875374366</v>
      </c>
    </row>
    <row r="1961">
      <c r="A1961" s="9" t="n">
        <v>46233.27847222222</v>
      </c>
      <c r="B1961" s="9" t="n">
        <v>46233.36458333334</v>
      </c>
      <c r="C1961" s="3" t="inlineStr">
        <is>
          <t>COTIUSDT.P</t>
        </is>
      </c>
      <c r="D1961" s="3" t="inlineStr">
        <is>
          <t>short</t>
        </is>
      </c>
      <c r="E1961" s="4" t="n">
        <v>0.0210263720598717</v>
      </c>
      <c r="F1961" s="3" t="n">
        <v>0.017189</v>
      </c>
      <c r="G1961" s="3" t="n">
        <v>0.019452</v>
      </c>
      <c r="H1961" s="4" t="n">
        <v>-0.1316539647448951</v>
      </c>
      <c r="I1961" s="4" t="n">
        <v>0.0005000000000000004</v>
      </c>
      <c r="J1961" s="4" t="n">
        <v>-0.1321539647448951</v>
      </c>
    </row>
    <row r="1962">
      <c r="A1962" s="9" t="n">
        <v>46233.36458333334</v>
      </c>
      <c r="B1962" s="9" t="n">
        <v>46233.48888888889</v>
      </c>
      <c r="C1962" s="3" t="inlineStr">
        <is>
          <t>INTWUSDT.P</t>
        </is>
      </c>
      <c r="D1962" s="3" t="inlineStr">
        <is>
          <t>short</t>
        </is>
      </c>
      <c r="E1962" s="4" t="n">
        <v>0.0204081632653061</v>
      </c>
      <c r="F1962" s="3" t="n">
        <v>17</v>
      </c>
      <c r="G1962" s="3" t="n">
        <v>15.65</v>
      </c>
      <c r="H1962" s="4" t="n">
        <v>0.0794117647058822</v>
      </c>
      <c r="I1962" s="4" t="n">
        <v>0.0005000000000000004</v>
      </c>
      <c r="J1962" s="4" t="n">
        <v>0.0789117647058822</v>
      </c>
    </row>
    <row r="1963">
      <c r="A1963" s="9" t="n">
        <v>46233.36458333334</v>
      </c>
      <c r="B1963" s="9" t="n">
        <v>46233.48888888889</v>
      </c>
      <c r="C1963" s="3" t="inlineStr">
        <is>
          <t>GTCUSDT.P</t>
        </is>
      </c>
      <c r="D1963" s="3" t="inlineStr">
        <is>
          <t>short</t>
        </is>
      </c>
      <c r="E1963" s="4" t="n">
        <v>0.0221090714190003</v>
      </c>
      <c r="F1963" s="3" t="n">
        <v>0.0764</v>
      </c>
      <c r="G1963" s="3" t="n">
        <v>0.07588</v>
      </c>
      <c r="H1963" s="4" t="n">
        <v>0.006806282722513</v>
      </c>
      <c r="I1963" s="4" t="n">
        <v>0.0005000000000000004</v>
      </c>
      <c r="J1963" s="4" t="n">
        <v>0.006306282722513</v>
      </c>
    </row>
    <row r="1964">
      <c r="A1964" s="9" t="n">
        <v>46233.36458333334</v>
      </c>
      <c r="B1964" s="9" t="n">
        <v>46233.48888888889</v>
      </c>
      <c r="C1964" s="3" t="inlineStr">
        <is>
          <t>DRAMUSDT.P</t>
        </is>
      </c>
      <c r="D1964" s="3" t="inlineStr">
        <is>
          <t>short</t>
        </is>
      </c>
      <c r="E1964" s="4" t="n">
        <v>0.0222367560497057</v>
      </c>
      <c r="F1964" s="3" t="n">
        <v>46.92</v>
      </c>
      <c r="G1964" s="3" t="n">
        <v>44.07</v>
      </c>
      <c r="H1964" s="4" t="n">
        <v>0.0607416879795397</v>
      </c>
      <c r="I1964" s="4" t="n">
        <v>0.0005000000000000004</v>
      </c>
      <c r="J1964" s="4" t="n">
        <v>0.0602416879795397</v>
      </c>
    </row>
    <row r="1965">
      <c r="A1965" s="9" t="n">
        <v>46233.36458333334</v>
      </c>
      <c r="B1965" s="9" t="n">
        <v>46233.48888888889</v>
      </c>
      <c r="C1965" s="3" t="inlineStr">
        <is>
          <t>SNXXUSDT.P</t>
        </is>
      </c>
      <c r="D1965" s="3" t="inlineStr">
        <is>
          <t>short</t>
        </is>
      </c>
      <c r="E1965" s="4" t="n">
        <v>0.0246913580246913</v>
      </c>
      <c r="F1965" s="3" t="n">
        <v>7.46</v>
      </c>
      <c r="G1965" s="3" t="n">
        <v>6.83</v>
      </c>
      <c r="H1965" s="4" t="n">
        <v>0.08445040214477199</v>
      </c>
      <c r="I1965" s="4" t="n">
        <v>0.0005000000000000004</v>
      </c>
      <c r="J1965" s="4" t="n">
        <v>0.08395040214477199</v>
      </c>
    </row>
    <row r="1966">
      <c r="A1966" s="9" t="n">
        <v>46233.36458333334</v>
      </c>
      <c r="B1966" s="9" t="n">
        <v>46233.48888888889</v>
      </c>
      <c r="C1966" s="3" t="inlineStr">
        <is>
          <t>SAMSUNGUSDT.P</t>
        </is>
      </c>
      <c r="D1966" s="3" t="inlineStr">
        <is>
          <t>short</t>
        </is>
      </c>
      <c r="E1966" s="4" t="n">
        <v>0.0312103187863397</v>
      </c>
      <c r="F1966" s="3" t="n">
        <v>154.51</v>
      </c>
      <c r="G1966" s="3" t="n">
        <v>145.96</v>
      </c>
      <c r="H1966" s="4" t="n">
        <v>0.0553362241926087</v>
      </c>
      <c r="I1966" s="4" t="n">
        <v>0.0005000000000000004</v>
      </c>
      <c r="J1966" s="4" t="n">
        <v>0.0548362241926087</v>
      </c>
    </row>
    <row r="1967">
      <c r="A1967" s="9" t="n">
        <v>46233.36458333334</v>
      </c>
      <c r="B1967" s="9" t="n">
        <v>46233.48888888889</v>
      </c>
      <c r="C1967" s="3" t="inlineStr">
        <is>
          <t>MUUUSDT.P</t>
        </is>
      </c>
      <c r="D1967" s="3" t="inlineStr">
        <is>
          <t>short</t>
        </is>
      </c>
      <c r="E1967" s="4" t="n">
        <v>0.0313111545988256</v>
      </c>
      <c r="F1967" s="3" t="n">
        <v>21.08</v>
      </c>
      <c r="G1967" s="3" t="n">
        <v>18.91</v>
      </c>
      <c r="H1967" s="4" t="n">
        <v>0.1029411764705882</v>
      </c>
      <c r="I1967" s="4" t="n">
        <v>0.0005000000000000004</v>
      </c>
      <c r="J1967" s="4" t="n">
        <v>0.1024411764705882</v>
      </c>
    </row>
    <row r="1968">
      <c r="A1968" s="9" t="n">
        <v>46233.36458333334</v>
      </c>
      <c r="B1968" s="9" t="n">
        <v>46233.48888888889</v>
      </c>
      <c r="C1968" s="3" t="inlineStr">
        <is>
          <t>SKHYNIXUSDT.P</t>
        </is>
      </c>
      <c r="D1968" s="3" t="inlineStr">
        <is>
          <t>short</t>
        </is>
      </c>
      <c r="E1968" s="4" t="n">
        <v>0.0316213681292064</v>
      </c>
      <c r="F1968" s="3" t="n">
        <v>1001.52</v>
      </c>
      <c r="G1968" s="3" t="n">
        <v>923.1799999999999</v>
      </c>
      <c r="H1968" s="4" t="n">
        <v>0.0782211039220385</v>
      </c>
      <c r="I1968" s="4" t="n">
        <v>0.0005000000000000004</v>
      </c>
      <c r="J1968" s="4" t="n">
        <v>0.0777211039220385</v>
      </c>
    </row>
    <row r="1969">
      <c r="A1969" s="9" t="n">
        <v>46233.36458333334</v>
      </c>
      <c r="B1969" s="9" t="n">
        <v>46233.48888888889</v>
      </c>
      <c r="C1969" s="3" t="inlineStr">
        <is>
          <t>KORUUSDT.P</t>
        </is>
      </c>
      <c r="D1969" s="3" t="inlineStr">
        <is>
          <t>short</t>
        </is>
      </c>
      <c r="E1969" s="4" t="n">
        <v>0.0571646341463414</v>
      </c>
      <c r="F1969" s="3" t="n">
        <v>13.82</v>
      </c>
      <c r="G1969" s="3" t="n">
        <v>11.95</v>
      </c>
      <c r="H1969" s="4" t="n">
        <v>0.1353111432706223</v>
      </c>
      <c r="I1969" s="4" t="n">
        <v>0.0005000000000000004</v>
      </c>
      <c r="J1969" s="4" t="n">
        <v>0.1348111432706223</v>
      </c>
    </row>
    <row r="1970">
      <c r="A1970" s="9" t="n">
        <v>46233.36458333334</v>
      </c>
      <c r="B1970" s="9" t="n">
        <v>46233.48888888889</v>
      </c>
      <c r="C1970" s="3" t="inlineStr">
        <is>
          <t>UAIUSDT.P</t>
        </is>
      </c>
      <c r="D1970" s="3" t="inlineStr">
        <is>
          <t>short</t>
        </is>
      </c>
      <c r="E1970" s="4" t="n">
        <v>0.0671936758893279</v>
      </c>
      <c r="F1970" s="3" t="n">
        <v>0.4858</v>
      </c>
      <c r="G1970" s="3" t="n">
        <v>0.4822</v>
      </c>
      <c r="H1970" s="4" t="n">
        <v>0.0074104569781803</v>
      </c>
      <c r="I1970" s="4" t="n">
        <v>0.0004999999999999996</v>
      </c>
      <c r="J1970" s="4" t="n">
        <v>0.0069104569781803</v>
      </c>
    </row>
    <row r="1971">
      <c r="A1971" s="9" t="n">
        <v>46233.36458333334</v>
      </c>
      <c r="B1971" s="9" t="n">
        <v>46233.48888888889</v>
      </c>
      <c r="C1971" s="3" t="inlineStr">
        <is>
          <t>COTIUSDT.P</t>
        </is>
      </c>
      <c r="D1971" s="3" t="inlineStr">
        <is>
          <t>short</t>
        </is>
      </c>
      <c r="E1971" s="4" t="n">
        <v>0.09044715447154481</v>
      </c>
      <c r="F1971" s="3" t="n">
        <v>0.019452</v>
      </c>
      <c r="G1971" s="3" t="n">
        <v>0.017221</v>
      </c>
      <c r="H1971" s="4" t="n">
        <v>0.1146925765988073</v>
      </c>
      <c r="I1971" s="4" t="n">
        <v>0.0005000000000000004</v>
      </c>
      <c r="J1971" s="4" t="n">
        <v>0.1141925765988073</v>
      </c>
    </row>
    <row r="1972">
      <c r="A1972" s="9" t="n">
        <v>46233.48888888889</v>
      </c>
      <c r="B1972" s="9" t="n">
        <v>46233.70138888889</v>
      </c>
      <c r="C1972" s="3" t="inlineStr">
        <is>
          <t>IOTXUSDT.P</t>
        </is>
      </c>
      <c r="D1972" s="3" t="inlineStr">
        <is>
          <t>short</t>
        </is>
      </c>
      <c r="E1972" s="4" t="n">
        <v>0.00846262341325821</v>
      </c>
      <c r="F1972" s="3" t="n">
        <v>0.002154</v>
      </c>
      <c r="G1972" s="3" t="n">
        <v>0.002239</v>
      </c>
      <c r="H1972" s="4" t="n">
        <v>-0.0394614670380686</v>
      </c>
      <c r="I1972" s="4" t="n">
        <v>0.0005000000000000004</v>
      </c>
      <c r="J1972" s="4" t="n">
        <v>-0.0399614670380686</v>
      </c>
    </row>
    <row r="1973">
      <c r="A1973" s="9" t="n">
        <v>46233.48888888889</v>
      </c>
      <c r="B1973" s="9" t="n">
        <v>46233.70138888889</v>
      </c>
      <c r="C1973" s="3" t="inlineStr">
        <is>
          <t>ROBOUSDT.P</t>
        </is>
      </c>
      <c r="D1973" s="3" t="inlineStr">
        <is>
          <t>short</t>
        </is>
      </c>
      <c r="E1973" s="4" t="n">
        <v>0.00851063829787228</v>
      </c>
      <c r="F1973" s="3" t="n">
        <v>0.01185</v>
      </c>
      <c r="G1973" s="3" t="n">
        <v>0.01221</v>
      </c>
      <c r="H1973" s="4" t="n">
        <v>-0.0303797468354432</v>
      </c>
      <c r="I1973" s="4" t="n">
        <v>0.0005000000000000004</v>
      </c>
      <c r="J1973" s="4" t="n">
        <v>-0.0308797468354432</v>
      </c>
    </row>
    <row r="1974">
      <c r="A1974" s="9" t="n">
        <v>46233.48888888889</v>
      </c>
      <c r="B1974" s="9" t="n">
        <v>46233.70138888889</v>
      </c>
      <c r="C1974" s="3" t="inlineStr">
        <is>
          <t>SAFEUSDT.P</t>
        </is>
      </c>
      <c r="D1974" s="3" t="inlineStr">
        <is>
          <t>short</t>
        </is>
      </c>
      <c r="E1974" s="4" t="n">
        <v>0.00898140321217248</v>
      </c>
      <c r="F1974" s="3" t="n">
        <v>0.09549000000000001</v>
      </c>
      <c r="G1974" s="3" t="n">
        <v>0.08616</v>
      </c>
      <c r="H1974" s="4" t="n">
        <v>0.0977065661325793</v>
      </c>
      <c r="I1974" s="4" t="n">
        <v>0.0005000000000000004</v>
      </c>
      <c r="J1974" s="4" t="n">
        <v>0.0972065661325793</v>
      </c>
    </row>
    <row r="1975">
      <c r="A1975" s="9" t="n">
        <v>46233.48888888889</v>
      </c>
      <c r="B1975" s="9" t="n">
        <v>46233.70138888889</v>
      </c>
      <c r="C1975" s="3" t="inlineStr">
        <is>
          <t>HEIUSDT.P</t>
        </is>
      </c>
      <c r="D1975" s="3" t="inlineStr">
        <is>
          <t>short</t>
        </is>
      </c>
      <c r="E1975" s="4" t="n">
        <v>0.00898931000971805</v>
      </c>
      <c r="F1975" s="3" t="n">
        <v>0.08309999999999999</v>
      </c>
      <c r="G1975" s="3" t="n">
        <v>0.08215</v>
      </c>
      <c r="H1975" s="4" t="n">
        <v>0.0114320096269553</v>
      </c>
      <c r="I1975" s="4" t="n">
        <v>0.0005000000000000004</v>
      </c>
      <c r="J1975" s="4" t="n">
        <v>0.0109320096269553</v>
      </c>
    </row>
    <row r="1976">
      <c r="A1976" s="9" t="n">
        <v>46233.48888888889</v>
      </c>
      <c r="B1976" s="9" t="n">
        <v>46233.70138888889</v>
      </c>
      <c r="C1976" s="3" t="inlineStr">
        <is>
          <t>SOXSUSDT.P</t>
        </is>
      </c>
      <c r="D1976" s="3" t="inlineStr">
        <is>
          <t>short</t>
        </is>
      </c>
      <c r="E1976" s="4" t="n">
        <v>0.0163865546218485</v>
      </c>
      <c r="F1976" s="3" t="n">
        <v>72.55</v>
      </c>
      <c r="G1976" s="3" t="n">
        <v>70.73999999999999</v>
      </c>
      <c r="H1976" s="4" t="n">
        <v>0.0249483115093039</v>
      </c>
      <c r="I1976" s="4" t="n">
        <v>0.000499999999999997</v>
      </c>
      <c r="J1976" s="4" t="n">
        <v>0.0244483115093039</v>
      </c>
    </row>
    <row r="1977">
      <c r="A1977" s="9" t="n">
        <v>46233.48888888889</v>
      </c>
      <c r="B1977" s="9" t="n">
        <v>46233.70138888889</v>
      </c>
      <c r="C1977" s="3" t="inlineStr">
        <is>
          <t>PRLUSDT.P</t>
        </is>
      </c>
      <c r="D1977" s="3" t="inlineStr">
        <is>
          <t>short</t>
        </is>
      </c>
      <c r="E1977" s="4" t="n">
        <v>0.0171614100185527</v>
      </c>
      <c r="F1977" s="3" t="n">
        <v>0.2195</v>
      </c>
      <c r="G1977" s="3" t="n">
        <v>0.2164</v>
      </c>
      <c r="H1977" s="4" t="n">
        <v>0.0141230068337129</v>
      </c>
      <c r="I1977" s="4" t="n">
        <v>0.0004999999999999987</v>
      </c>
      <c r="J1977" s="4" t="n">
        <v>0.0136230068337129</v>
      </c>
    </row>
    <row r="1978">
      <c r="A1978" s="9" t="n">
        <v>46233.48888888889</v>
      </c>
      <c r="B1978" s="9" t="n">
        <v>46233.70138888889</v>
      </c>
      <c r="C1978" s="3" t="inlineStr">
        <is>
          <t>COTIUSDT.P</t>
        </is>
      </c>
      <c r="D1978" s="3" t="inlineStr">
        <is>
          <t>short</t>
        </is>
      </c>
      <c r="E1978" s="4" t="n">
        <v>0.0177294486141482</v>
      </c>
      <c r="F1978" s="3" t="n">
        <v>0.017221</v>
      </c>
      <c r="G1978" s="3" t="n">
        <v>0.014828</v>
      </c>
      <c r="H1978" s="4" t="n">
        <v>0.1389582486499042</v>
      </c>
      <c r="I1978" s="4" t="n">
        <v>0.0005000000000000004</v>
      </c>
      <c r="J1978" s="4" t="n">
        <v>0.1384582486499042</v>
      </c>
    </row>
    <row r="1979">
      <c r="A1979" s="9" t="n">
        <v>46233.48888888889</v>
      </c>
      <c r="B1979" s="9" t="n">
        <v>46233.70138888889</v>
      </c>
      <c r="C1979" s="3" t="inlineStr">
        <is>
          <t>EPICUSDT.P</t>
        </is>
      </c>
      <c r="D1979" s="3" t="inlineStr">
        <is>
          <t>short</t>
        </is>
      </c>
      <c r="E1979" s="4" t="n">
        <v>0.0200258397932816</v>
      </c>
      <c r="F1979" s="3" t="n">
        <v>0.7889</v>
      </c>
      <c r="G1979" s="3" t="n">
        <v>0.7171999999999999</v>
      </c>
      <c r="H1979" s="4" t="n">
        <v>0.0908860438585372</v>
      </c>
      <c r="I1979" s="4" t="n">
        <v>0.0005000000000000004</v>
      </c>
      <c r="J1979" s="4" t="n">
        <v>0.0903860438585372</v>
      </c>
    </row>
    <row r="1980">
      <c r="A1980" s="9" t="n">
        <v>46233.48888888889</v>
      </c>
      <c r="B1980" s="9" t="n">
        <v>46233.70138888889</v>
      </c>
      <c r="C1980" s="3" t="inlineStr">
        <is>
          <t>KOMAUSDT.P</t>
        </is>
      </c>
      <c r="D1980" s="3" t="inlineStr">
        <is>
          <t>short</t>
        </is>
      </c>
      <c r="E1980" s="4" t="n">
        <v>0.0235729386892178</v>
      </c>
      <c r="F1980" s="3" t="n">
        <v>0.009669000000000001</v>
      </c>
      <c r="G1980" s="3" t="n">
        <v>0.010605</v>
      </c>
      <c r="H1980" s="4" t="n">
        <v>-0.0968042196711138</v>
      </c>
      <c r="I1980" s="4" t="n">
        <v>0.0005000000000000004</v>
      </c>
      <c r="J1980" s="4" t="n">
        <v>-0.0973042196711138</v>
      </c>
    </row>
    <row r="1981">
      <c r="A1981" s="9" t="n">
        <v>46233.48888888889</v>
      </c>
      <c r="B1981" s="9" t="n">
        <v>46233.70138888889</v>
      </c>
      <c r="C1981" s="3" t="inlineStr">
        <is>
          <t>UAIUSDT.P</t>
        </is>
      </c>
      <c r="D1981" s="3" t="inlineStr">
        <is>
          <t>short</t>
        </is>
      </c>
      <c r="E1981" s="4" t="n">
        <v>0.0351704911001501</v>
      </c>
      <c r="F1981" s="3" t="n">
        <v>0.4822</v>
      </c>
      <c r="G1981" s="3" t="n">
        <v>0.3611</v>
      </c>
      <c r="H1981" s="4" t="n">
        <v>0.2511406055578599</v>
      </c>
      <c r="I1981" s="4" t="n">
        <v>0.0005000000000000004</v>
      </c>
      <c r="J1981" s="4" t="n">
        <v>0.2506406055578599</v>
      </c>
    </row>
    <row r="1982">
      <c r="A1982" s="9" t="n">
        <v>46233.70138888889</v>
      </c>
      <c r="B1982" s="9" t="n">
        <v>46233.98194444444</v>
      </c>
      <c r="C1982" s="3" t="inlineStr">
        <is>
          <t>BUSDT.P</t>
        </is>
      </c>
      <c r="D1982" s="3" t="inlineStr">
        <is>
          <t>short</t>
        </is>
      </c>
      <c r="E1982" s="4" t="n">
        <v>0.0134874759152215</v>
      </c>
      <c r="F1982" s="3" t="n">
        <v>0.1577</v>
      </c>
      <c r="G1982" s="3" t="n">
        <v>0.1593</v>
      </c>
      <c r="H1982" s="4" t="n">
        <v>-0.0101458465440709</v>
      </c>
      <c r="I1982" s="4" t="n">
        <v>0.0005000000000000004</v>
      </c>
      <c r="J1982" s="4" t="n">
        <v>-0.0106458465440709</v>
      </c>
    </row>
    <row r="1983">
      <c r="A1983" s="9" t="n">
        <v>46233.70138888889</v>
      </c>
      <c r="B1983" s="9" t="n">
        <v>46233.98194444444</v>
      </c>
      <c r="C1983" s="3" t="inlineStr">
        <is>
          <t>UBUSDT.P</t>
        </is>
      </c>
      <c r="D1983" s="3" t="inlineStr">
        <is>
          <t>short</t>
        </is>
      </c>
      <c r="E1983" s="4" t="n">
        <v>0.0144244501570979</v>
      </c>
      <c r="F1983" s="3" t="n">
        <v>0.14191</v>
      </c>
      <c r="G1983" s="3" t="n">
        <v>0.14926</v>
      </c>
      <c r="H1983" s="4" t="n">
        <v>-0.0517933901768725</v>
      </c>
      <c r="I1983" s="4" t="n">
        <v>0.0005000000000000004</v>
      </c>
      <c r="J1983" s="4" t="n">
        <v>-0.0522933901768725</v>
      </c>
    </row>
    <row r="1984">
      <c r="A1984" s="9" t="n">
        <v>46233.70138888889</v>
      </c>
      <c r="B1984" s="9" t="n">
        <v>46233.98194444444</v>
      </c>
      <c r="C1984" s="3" t="inlineStr">
        <is>
          <t>CATIUSDT.P</t>
        </is>
      </c>
      <c r="D1984" s="3" t="inlineStr">
        <is>
          <t>short</t>
        </is>
      </c>
      <c r="E1984" s="4" t="n">
        <v>0.0144670800118099</v>
      </c>
      <c r="F1984" s="3" t="n">
        <v>0.03433</v>
      </c>
      <c r="G1984" s="3" t="n">
        <v>0.03443</v>
      </c>
      <c r="H1984" s="4" t="n">
        <v>-0.0029129041654529</v>
      </c>
      <c r="I1984" s="4" t="n">
        <v>0.0005</v>
      </c>
      <c r="J1984" s="4" t="n">
        <v>-0.0034129041654529</v>
      </c>
    </row>
    <row r="1985">
      <c r="A1985" s="9" t="n">
        <v>46233.70138888889</v>
      </c>
      <c r="B1985" s="9" t="n">
        <v>46233.98194444444</v>
      </c>
      <c r="C1985" s="3" t="inlineStr">
        <is>
          <t>RIFUSDT.P</t>
        </is>
      </c>
      <c r="D1985" s="3" t="inlineStr">
        <is>
          <t>short</t>
        </is>
      </c>
      <c r="E1985" s="4" t="n">
        <v>0.016262936426703</v>
      </c>
      <c r="F1985" s="3" t="n">
        <v>0.08941</v>
      </c>
      <c r="G1985" s="3" t="n">
        <v>0.09267</v>
      </c>
      <c r="H1985" s="4" t="n">
        <v>-0.0364612459456437</v>
      </c>
      <c r="I1985" s="4" t="n">
        <v>0.0005000000000000004</v>
      </c>
      <c r="J1985" s="4" t="n">
        <v>-0.0369612459456437</v>
      </c>
    </row>
    <row r="1986">
      <c r="A1986" s="9" t="n">
        <v>46233.70138888889</v>
      </c>
      <c r="B1986" s="9" t="n">
        <v>46233.98194444444</v>
      </c>
      <c r="C1986" s="3" t="inlineStr">
        <is>
          <t>ESPORTSUSDT.P</t>
        </is>
      </c>
      <c r="D1986" s="3" t="inlineStr">
        <is>
          <t>short</t>
        </is>
      </c>
      <c r="E1986" s="4" t="n">
        <v>0.0171696149843912</v>
      </c>
      <c r="F1986" s="3" t="n">
        <v>0.01955</v>
      </c>
      <c r="G1986" s="3" t="n">
        <v>0.01791</v>
      </c>
      <c r="H1986" s="4" t="n">
        <v>0.0838874680306906</v>
      </c>
      <c r="I1986" s="4" t="n">
        <v>0.0005000000000000004</v>
      </c>
      <c r="J1986" s="4" t="n">
        <v>0.0833874680306906</v>
      </c>
    </row>
    <row r="1987">
      <c r="A1987" s="9" t="n">
        <v>46233.70138888889</v>
      </c>
      <c r="B1987" s="9" t="n">
        <v>46233.98194444444</v>
      </c>
      <c r="C1987" s="3" t="inlineStr">
        <is>
          <t>REUSDT.P</t>
        </is>
      </c>
      <c r="D1987" s="3" t="inlineStr">
        <is>
          <t>short</t>
        </is>
      </c>
      <c r="E1987" s="4" t="n">
        <v>0.01717277486911</v>
      </c>
      <c r="F1987" s="3" t="n">
        <v>0.4861</v>
      </c>
      <c r="G1987" s="3" t="n">
        <v>0.4496</v>
      </c>
      <c r="H1987" s="4" t="n">
        <v>0.0750874305698415</v>
      </c>
      <c r="I1987" s="4" t="n">
        <v>0.0005000000000000004</v>
      </c>
      <c r="J1987" s="4" t="n">
        <v>0.0745874305698415</v>
      </c>
    </row>
    <row r="1988">
      <c r="A1988" s="9" t="n">
        <v>46233.70138888889</v>
      </c>
      <c r="B1988" s="9" t="n">
        <v>46233.98194444444</v>
      </c>
      <c r="C1988" s="3" t="inlineStr">
        <is>
          <t>CAPUSDT.P</t>
        </is>
      </c>
      <c r="D1988" s="3" t="inlineStr">
        <is>
          <t>short</t>
        </is>
      </c>
      <c r="E1988" s="4" t="n">
        <v>0.0204081632653061</v>
      </c>
      <c r="F1988" s="3" t="n">
        <v>0.02799</v>
      </c>
      <c r="G1988" s="3" t="n">
        <v>0.03367</v>
      </c>
      <c r="H1988" s="4" t="n">
        <v>-0.2029296177206143</v>
      </c>
      <c r="I1988" s="4" t="n">
        <v>0.0005000000000000004</v>
      </c>
      <c r="J1988" s="4" t="n">
        <v>-0.2034296177206143</v>
      </c>
    </row>
    <row r="1989">
      <c r="A1989" s="9" t="n">
        <v>46233.70138888889</v>
      </c>
      <c r="B1989" s="9" t="n">
        <v>46233.98194444444</v>
      </c>
      <c r="C1989" s="3" t="inlineStr">
        <is>
          <t>IRYSUSDT.P</t>
        </is>
      </c>
      <c r="D1989" s="3" t="inlineStr">
        <is>
          <t>short</t>
        </is>
      </c>
      <c r="E1989" s="4" t="n">
        <v>0.0209318028359216</v>
      </c>
      <c r="F1989" s="3" t="n">
        <v>0.01511</v>
      </c>
      <c r="G1989" s="3" t="n">
        <v>0.0148</v>
      </c>
      <c r="H1989" s="4" t="n">
        <v>0.0205162144275313</v>
      </c>
      <c r="I1989" s="4" t="n">
        <v>0.0005000000000000004</v>
      </c>
      <c r="J1989" s="4" t="n">
        <v>0.0200162144275313</v>
      </c>
    </row>
    <row r="1990">
      <c r="A1990" s="9" t="n">
        <v>46233.70138888889</v>
      </c>
      <c r="B1990" s="9" t="n">
        <v>46233.98194444444</v>
      </c>
      <c r="C1990" s="3" t="inlineStr">
        <is>
          <t>ESPUSDT.P</t>
        </is>
      </c>
      <c r="D1990" s="3" t="inlineStr">
        <is>
          <t>short</t>
        </is>
      </c>
      <c r="E1990" s="4" t="n">
        <v>0.0214176440591535</v>
      </c>
      <c r="F1990" s="3" t="n">
        <v>0.07992</v>
      </c>
      <c r="G1990" s="3" t="n">
        <v>0.07355</v>
      </c>
      <c r="H1990" s="4" t="n">
        <v>0.0797047047047047</v>
      </c>
      <c r="I1990" s="4" t="n">
        <v>0.0005000000000000004</v>
      </c>
      <c r="J1990" s="4" t="n">
        <v>0.0792047047047047</v>
      </c>
    </row>
    <row r="1991">
      <c r="A1991" s="9" t="n">
        <v>46233.70138888889</v>
      </c>
      <c r="B1991" s="9" t="n">
        <v>46233.98194444444</v>
      </c>
      <c r="C1991" s="3" t="inlineStr">
        <is>
          <t>BEUSDT.P</t>
        </is>
      </c>
      <c r="D1991" s="3" t="inlineStr">
        <is>
          <t>short</t>
        </is>
      </c>
      <c r="E1991" s="4" t="n">
        <v>0.0234289865601162</v>
      </c>
      <c r="F1991" s="3" t="n">
        <v>168.84</v>
      </c>
      <c r="G1991" s="3" t="n">
        <v>206.44</v>
      </c>
      <c r="H1991" s="4" t="n">
        <v>-0.2226960435915659</v>
      </c>
      <c r="I1991" s="4" t="n">
        <v>0.0005000000000000004</v>
      </c>
      <c r="J1991" s="4" t="n">
        <v>-0.2231960435915659</v>
      </c>
    </row>
    <row r="1992">
      <c r="A1992" s="9" t="n">
        <v>46233.98194444444</v>
      </c>
      <c r="B1992" s="9" t="n">
        <v>46234.27222222222</v>
      </c>
      <c r="C1992" s="3" t="inlineStr">
        <is>
          <t>LITUSDT.P</t>
        </is>
      </c>
      <c r="D1992" s="3" t="inlineStr">
        <is>
          <t>short</t>
        </is>
      </c>
      <c r="E1992" s="4" t="n">
        <v>0.00722021660649819</v>
      </c>
      <c r="F1992" s="3" t="n">
        <v>2.2628</v>
      </c>
      <c r="G1992" s="3" t="n">
        <v>2.2678</v>
      </c>
      <c r="H1992" s="4" t="n">
        <v>-0.0022096517588827</v>
      </c>
      <c r="I1992" s="4" t="n">
        <v>0.0005</v>
      </c>
      <c r="J1992" s="4" t="n">
        <v>-0.0027096517588827</v>
      </c>
    </row>
    <row r="1993">
      <c r="A1993" s="9" t="n">
        <v>46233.98194444444</v>
      </c>
      <c r="B1993" s="9" t="n">
        <v>46234.27222222222</v>
      </c>
      <c r="C1993" s="3" t="inlineStr">
        <is>
          <t>BABYUSDT.P</t>
        </is>
      </c>
      <c r="D1993" s="3" t="inlineStr">
        <is>
          <t>short</t>
        </is>
      </c>
      <c r="E1993" s="4" t="n">
        <v>0.007792207792207771</v>
      </c>
      <c r="F1993" s="3" t="n">
        <v>0.01164</v>
      </c>
      <c r="G1993" s="3" t="n">
        <v>0.01143</v>
      </c>
      <c r="H1993" s="4" t="n">
        <v>0.0180412371134021</v>
      </c>
      <c r="I1993" s="4" t="n">
        <v>0.000499999999999997</v>
      </c>
      <c r="J1993" s="4" t="n">
        <v>0.0175412371134021</v>
      </c>
    </row>
    <row r="1994">
      <c r="A1994" s="9" t="n">
        <v>46233.98194444444</v>
      </c>
      <c r="B1994" s="9" t="n">
        <v>46234.27222222222</v>
      </c>
      <c r="C1994" s="3" t="inlineStr">
        <is>
          <t>AKEUSDT.P</t>
        </is>
      </c>
      <c r="D1994" s="3" t="inlineStr">
        <is>
          <t>short</t>
        </is>
      </c>
      <c r="E1994" s="4" t="n">
        <v>0.00827718062906571</v>
      </c>
      <c r="F1994" s="3" t="n">
        <v>0.0043309</v>
      </c>
      <c r="G1994" s="3" t="n">
        <v>0.0045151</v>
      </c>
      <c r="H1994" s="4" t="n">
        <v>-0.0425315754231221</v>
      </c>
      <c r="I1994" s="4" t="n">
        <v>0.0005000000000000004</v>
      </c>
      <c r="J1994" s="4" t="n">
        <v>-0.0430315754231221</v>
      </c>
    </row>
    <row r="1995">
      <c r="A1995" s="9" t="n">
        <v>46233.98194444444</v>
      </c>
      <c r="B1995" s="9" t="n">
        <v>46234.27222222222</v>
      </c>
      <c r="C1995" s="3" t="inlineStr">
        <is>
          <t>SOXSUSDT.P</t>
        </is>
      </c>
      <c r="D1995" s="3" t="inlineStr">
        <is>
          <t>short</t>
        </is>
      </c>
      <c r="E1995" s="4" t="n">
        <v>0.0129151291512914</v>
      </c>
      <c r="F1995" s="3" t="n">
        <v>54.77</v>
      </c>
      <c r="G1995" s="3" t="n">
        <v>50.61</v>
      </c>
      <c r="H1995" s="4" t="n">
        <v>0.0759539894102611</v>
      </c>
      <c r="I1995" s="4" t="n">
        <v>0.0005000000000000004</v>
      </c>
      <c r="J1995" s="4" t="n">
        <v>0.0754539894102611</v>
      </c>
    </row>
    <row r="1996">
      <c r="A1996" s="9" t="n">
        <v>46233.98194444444</v>
      </c>
      <c r="B1996" s="9" t="n">
        <v>46234.27222222222</v>
      </c>
      <c r="C1996" s="3" t="inlineStr">
        <is>
          <t>ACTUSDT.P</t>
        </is>
      </c>
      <c r="D1996" s="3" t="inlineStr">
        <is>
          <t>short</t>
        </is>
      </c>
      <c r="E1996" s="4" t="n">
        <v>0.0131470829909612</v>
      </c>
      <c r="F1996" s="3" t="n">
        <v>0.008621999999999999</v>
      </c>
      <c r="G1996" s="3" t="n">
        <v>0.008548999999999999</v>
      </c>
      <c r="H1996" s="4" t="n">
        <v>0.008466713059614901</v>
      </c>
      <c r="I1996" s="4" t="n">
        <v>0.0005000000000000004</v>
      </c>
      <c r="J1996" s="4" t="n">
        <v>0.0079667130596149</v>
      </c>
    </row>
    <row r="1997">
      <c r="A1997" s="9" t="n">
        <v>46233.98194444444</v>
      </c>
      <c r="B1997" s="9" t="n">
        <v>46234.27222222222</v>
      </c>
      <c r="C1997" s="3" t="inlineStr">
        <is>
          <t>CAPUSDT.P</t>
        </is>
      </c>
      <c r="D1997" s="3" t="inlineStr">
        <is>
          <t>short</t>
        </is>
      </c>
      <c r="E1997" s="4" t="n">
        <v>0.0138512496236072</v>
      </c>
      <c r="F1997" s="3" t="n">
        <v>0.03367</v>
      </c>
      <c r="G1997" s="3" t="n">
        <v>0.03438</v>
      </c>
      <c r="H1997" s="4" t="n">
        <v>-0.021087021087021</v>
      </c>
      <c r="I1997" s="4" t="n">
        <v>0.0005000000000000004</v>
      </c>
      <c r="J1997" s="4" t="n">
        <v>-0.021587021087021</v>
      </c>
    </row>
    <row r="1998">
      <c r="A1998" s="9" t="n">
        <v>46233.98194444444</v>
      </c>
      <c r="B1998" s="9" t="n">
        <v>46234.27222222222</v>
      </c>
      <c r="C1998" s="3" t="inlineStr">
        <is>
          <t>COTIUSDT.P</t>
        </is>
      </c>
      <c r="D1998" s="3" t="inlineStr">
        <is>
          <t>short</t>
        </is>
      </c>
      <c r="E1998" s="4" t="n">
        <v>0.0148280359717168</v>
      </c>
      <c r="F1998" s="3" t="n">
        <v>0.0148</v>
      </c>
      <c r="G1998" s="3" t="n">
        <v>0.013447</v>
      </c>
      <c r="H1998" s="4" t="n">
        <v>0.0914189189189189</v>
      </c>
      <c r="I1998" s="4" t="n">
        <v>0.0005000000000000004</v>
      </c>
      <c r="J1998" s="4" t="n">
        <v>0.0909189189189189</v>
      </c>
    </row>
    <row r="1999">
      <c r="A1999" s="9" t="n">
        <v>46233.98194444444</v>
      </c>
      <c r="B1999" s="9" t="n">
        <v>46234.27222222222</v>
      </c>
      <c r="C1999" s="3" t="inlineStr">
        <is>
          <t>EPICUSDT.P</t>
        </is>
      </c>
      <c r="D1999" s="3" t="inlineStr">
        <is>
          <t>short</t>
        </is>
      </c>
      <c r="E1999" s="4" t="n">
        <v>0.0179856115107913</v>
      </c>
      <c r="F1999" s="3" t="n">
        <v>0.8782</v>
      </c>
      <c r="G1999" s="3" t="n">
        <v>0.7302</v>
      </c>
      <c r="H1999" s="4" t="n">
        <v>0.1685265315417901</v>
      </c>
      <c r="I1999" s="4" t="n">
        <v>0.0005000000000000004</v>
      </c>
      <c r="J1999" s="4" t="n">
        <v>0.1680265315417901</v>
      </c>
    </row>
    <row r="2000">
      <c r="A2000" s="9" t="n">
        <v>46233.98194444444</v>
      </c>
      <c r="B2000" s="9" t="n">
        <v>46234.27222222222</v>
      </c>
      <c r="C2000" s="3" t="inlineStr">
        <is>
          <t>USUSDT.P</t>
        </is>
      </c>
      <c r="D2000" s="3" t="inlineStr">
        <is>
          <t>short</t>
        </is>
      </c>
      <c r="E2000" s="4" t="n">
        <v>0.0181015952030773</v>
      </c>
      <c r="F2000" s="3" t="n">
        <v>0.04499</v>
      </c>
      <c r="G2000" s="3" t="n">
        <v>0.045098</v>
      </c>
      <c r="H2000" s="4" t="n">
        <v>-0.0024005334518781</v>
      </c>
      <c r="I2000" s="4" t="n">
        <v>0.0005</v>
      </c>
      <c r="J2000" s="4" t="n">
        <v>-0.0029005334518781</v>
      </c>
    </row>
    <row r="2001">
      <c r="A2001" s="9" t="n">
        <v>46233.98194444444</v>
      </c>
      <c r="B2001" s="9" t="n">
        <v>46234.27222222222</v>
      </c>
      <c r="C2001" s="3" t="inlineStr">
        <is>
          <t>HUMAUSDT.P</t>
        </is>
      </c>
      <c r="D2001" s="3" t="inlineStr">
        <is>
          <t>short</t>
        </is>
      </c>
      <c r="E2001" s="4" t="n">
        <v>0.0349291144442161</v>
      </c>
      <c r="F2001" s="3" t="n">
        <v>0.020139</v>
      </c>
      <c r="G2001" s="3" t="n">
        <v>0.019787</v>
      </c>
      <c r="H2001" s="4" t="n">
        <v>0.0174785242564179</v>
      </c>
      <c r="I2001" s="4" t="n">
        <v>0.0005000000000000004</v>
      </c>
      <c r="J2001" s="4" t="n">
        <v>0.0169785242564179</v>
      </c>
    </row>
    <row r="2002">
      <c r="A2002" s="9" t="n">
        <v>46234.27222222222</v>
      </c>
      <c r="B2002" s="9" t="n">
        <v>46234.38888888889</v>
      </c>
      <c r="C2002" s="3" t="inlineStr">
        <is>
          <t>SNDKUSDT.P</t>
        </is>
      </c>
      <c r="D2002" s="3" t="inlineStr">
        <is>
          <t>short</t>
        </is>
      </c>
      <c r="E2002" s="4" t="n">
        <v>0.00472047459097943</v>
      </c>
      <c r="F2002" s="3" t="n">
        <v>1344.91</v>
      </c>
      <c r="G2002" s="3" t="n">
        <v>1335.51</v>
      </c>
      <c r="H2002" s="4" t="n">
        <v>0.0069893152701668</v>
      </c>
      <c r="I2002" s="4" t="n">
        <v>0.0004999999999999996</v>
      </c>
      <c r="J2002" s="4" t="n">
        <v>0.0064893152701668</v>
      </c>
    </row>
    <row r="2003">
      <c r="A2003" s="9" t="n">
        <v>46234.27222222222</v>
      </c>
      <c r="B2003" s="9" t="n">
        <v>46234.38888888889</v>
      </c>
      <c r="C2003" s="3" t="inlineStr">
        <is>
          <t>SKHYUSDT.P</t>
        </is>
      </c>
      <c r="D2003" s="3" t="inlineStr">
        <is>
          <t>short</t>
        </is>
      </c>
      <c r="E2003" s="4" t="n">
        <v>0.005555923010781149</v>
      </c>
      <c r="F2003" s="3" t="n">
        <v>151.97</v>
      </c>
      <c r="G2003" s="3" t="n">
        <v>153.54</v>
      </c>
      <c r="H2003" s="4" t="n">
        <v>-0.0103309863788905</v>
      </c>
      <c r="I2003" s="4" t="n">
        <v>0.0005000000000000004</v>
      </c>
      <c r="J2003" s="4" t="n">
        <v>-0.0108309863788905</v>
      </c>
    </row>
    <row r="2004">
      <c r="A2004" s="9" t="n">
        <v>46234.27222222222</v>
      </c>
      <c r="B2004" s="9" t="n">
        <v>46234.38888888889</v>
      </c>
      <c r="C2004" s="3" t="inlineStr">
        <is>
          <t>AKEUSDT.P</t>
        </is>
      </c>
      <c r="D2004" s="3" t="inlineStr">
        <is>
          <t>short</t>
        </is>
      </c>
      <c r="E2004" s="4" t="n">
        <v>0.00588287726178808</v>
      </c>
      <c r="F2004" s="3" t="n">
        <v>0.0045151</v>
      </c>
      <c r="G2004" s="3" t="n">
        <v>0.004544</v>
      </c>
      <c r="H2004" s="4" t="n">
        <v>-0.0064007441695643</v>
      </c>
      <c r="I2004" s="4" t="n">
        <v>0.0005000000000000004</v>
      </c>
      <c r="J2004" s="4" t="n">
        <v>-0.0069007441695643</v>
      </c>
    </row>
    <row r="2005">
      <c r="A2005" s="9" t="n">
        <v>46234.27222222222</v>
      </c>
      <c r="B2005" s="9" t="n">
        <v>46234.38888888889</v>
      </c>
      <c r="C2005" s="3" t="inlineStr">
        <is>
          <t>MUUUSDT.P</t>
        </is>
      </c>
      <c r="D2005" s="3" t="inlineStr">
        <is>
          <t>short</t>
        </is>
      </c>
      <c r="E2005" s="4" t="n">
        <v>0.0060476698683743</v>
      </c>
      <c r="F2005" s="3" t="n">
        <v>28.31</v>
      </c>
      <c r="G2005" s="3" t="n">
        <v>27.8</v>
      </c>
      <c r="H2005" s="4" t="n">
        <v>0.0180148357470857</v>
      </c>
      <c r="I2005" s="4" t="n">
        <v>0.0005000000000000004</v>
      </c>
      <c r="J2005" s="4" t="n">
        <v>0.0175148357470857</v>
      </c>
    </row>
    <row r="2006">
      <c r="A2006" s="9" t="n">
        <v>46234.27222222222</v>
      </c>
      <c r="B2006" s="9" t="n">
        <v>46234.38888888889</v>
      </c>
      <c r="C2006" s="3" t="inlineStr">
        <is>
          <t>AXTIUSDT.P</t>
        </is>
      </c>
      <c r="D2006" s="3" t="inlineStr">
        <is>
          <t>short</t>
        </is>
      </c>
      <c r="E2006" s="4" t="n">
        <v>0.008084358523725849</v>
      </c>
      <c r="F2006" s="3" t="n">
        <v>57.34</v>
      </c>
      <c r="G2006" s="3" t="n">
        <v>57.79</v>
      </c>
      <c r="H2006" s="4" t="n">
        <v>-0.0078479246599232</v>
      </c>
      <c r="I2006" s="4" t="n">
        <v>0.0005000000000000004</v>
      </c>
      <c r="J2006" s="4" t="n">
        <v>-0.008347924659923201</v>
      </c>
    </row>
    <row r="2007">
      <c r="A2007" s="9" t="n">
        <v>46234.27222222222</v>
      </c>
      <c r="B2007" s="9" t="n">
        <v>46234.38888888889</v>
      </c>
      <c r="C2007" s="3" t="inlineStr">
        <is>
          <t>SKHYNIXUSDT.P</t>
        </is>
      </c>
      <c r="D2007" s="3" t="inlineStr">
        <is>
          <t>short</t>
        </is>
      </c>
      <c r="E2007" s="4" t="n">
        <v>0.00810353391342734</v>
      </c>
      <c r="F2007" s="3" t="n">
        <v>1093.52</v>
      </c>
      <c r="G2007" s="3" t="n">
        <v>1122.06</v>
      </c>
      <c r="H2007" s="4" t="n">
        <v>-0.02609920257517</v>
      </c>
      <c r="I2007" s="4" t="n">
        <v>0.0005000000000000004</v>
      </c>
      <c r="J2007" s="4" t="n">
        <v>-0.02659920257517</v>
      </c>
    </row>
    <row r="2008">
      <c r="A2008" s="9" t="n">
        <v>46234.27222222222</v>
      </c>
      <c r="B2008" s="9" t="n">
        <v>46234.38888888889</v>
      </c>
      <c r="C2008" s="3" t="inlineStr">
        <is>
          <t>SNXXUSDT.P</t>
        </is>
      </c>
      <c r="D2008" s="3" t="inlineStr">
        <is>
          <t>short</t>
        </is>
      </c>
      <c r="E2008" s="4" t="n">
        <v>0.00881834215167545</v>
      </c>
      <c r="F2008" s="3" t="n">
        <v>11.45</v>
      </c>
      <c r="G2008" s="3" t="n">
        <v>11.32</v>
      </c>
      <c r="H2008" s="4" t="n">
        <v>0.0113537117903929</v>
      </c>
      <c r="I2008" s="4" t="n">
        <v>0.0004999999999999987</v>
      </c>
      <c r="J2008" s="4" t="n">
        <v>0.0108537117903929</v>
      </c>
    </row>
    <row r="2009">
      <c r="A2009" s="9" t="n">
        <v>46234.27222222222</v>
      </c>
      <c r="B2009" s="9" t="n">
        <v>46234.38888888889</v>
      </c>
      <c r="C2009" s="3" t="inlineStr">
        <is>
          <t>KORUUSDT.P</t>
        </is>
      </c>
      <c r="D2009" s="3" t="inlineStr">
        <is>
          <t>short</t>
        </is>
      </c>
      <c r="E2009" s="4" t="n">
        <v>0.0098340503995083</v>
      </c>
      <c r="F2009" s="3" t="n">
        <v>16.42</v>
      </c>
      <c r="G2009" s="3" t="n">
        <v>16.33</v>
      </c>
      <c r="H2009" s="4" t="n">
        <v>0.0054811205846531</v>
      </c>
      <c r="I2009" s="4" t="n">
        <v>0.0005000000000000004</v>
      </c>
      <c r="J2009" s="4" t="n">
        <v>0.0049811205846531</v>
      </c>
    </row>
    <row r="2010">
      <c r="A2010" s="9" t="n">
        <v>46234.27222222222</v>
      </c>
      <c r="B2010" s="9" t="n">
        <v>46234.38888888889</v>
      </c>
      <c r="C2010" s="3" t="inlineStr">
        <is>
          <t>BANKUSDT.P</t>
        </is>
      </c>
      <c r="D2010" s="3" t="inlineStr">
        <is>
          <t>short</t>
        </is>
      </c>
      <c r="E2010" s="4" t="n">
        <v>0.0101139829828223</v>
      </c>
      <c r="F2010" s="3" t="n">
        <v>0.06292</v>
      </c>
      <c r="G2010" s="3" t="n">
        <v>0.07028</v>
      </c>
      <c r="H2010" s="4" t="n">
        <v>-0.1169739351557532</v>
      </c>
      <c r="I2010" s="4" t="n">
        <v>0.0005000000000000004</v>
      </c>
      <c r="J2010" s="4" t="n">
        <v>-0.1174739351557532</v>
      </c>
    </row>
    <row r="2011">
      <c r="A2011" s="9" t="n">
        <v>46234.27222222222</v>
      </c>
      <c r="B2011" s="9" t="n">
        <v>46234.38888888889</v>
      </c>
      <c r="C2011" s="3" t="inlineStr">
        <is>
          <t>ONUSDT.P</t>
        </is>
      </c>
      <c r="D2011" s="3" t="inlineStr">
        <is>
          <t>short</t>
        </is>
      </c>
      <c r="E2011" s="4" t="n">
        <v>0.012911555842479</v>
      </c>
      <c r="F2011" s="3" t="n">
        <v>0.23545</v>
      </c>
      <c r="G2011" s="3" t="n">
        <v>0.22874</v>
      </c>
      <c r="H2011" s="4" t="n">
        <v>0.0284986196644723</v>
      </c>
      <c r="I2011" s="4" t="n">
        <v>0.0005000000000000004</v>
      </c>
      <c r="J2011" s="4" t="n">
        <v>0.0279986196644723</v>
      </c>
    </row>
    <row r="2012">
      <c r="A2012" s="9" t="n">
        <v>46234.38888888889</v>
      </c>
      <c r="B2012" s="9" t="n">
        <v>46234.61527777778</v>
      </c>
      <c r="C2012" s="3" t="inlineStr">
        <is>
          <t>EPICUSDT.P</t>
        </is>
      </c>
      <c r="D2012" s="3" t="inlineStr">
        <is>
          <t>short</t>
        </is>
      </c>
      <c r="E2012" s="4" t="n">
        <v>0.0213291715437637</v>
      </c>
      <c r="F2012" s="3" t="n">
        <v>0.7861</v>
      </c>
      <c r="G2012" s="3" t="n">
        <v>0.7634</v>
      </c>
      <c r="H2012" s="4" t="n">
        <v>0.0288767332400459</v>
      </c>
      <c r="I2012" s="4" t="n">
        <v>0.0005000000000000004</v>
      </c>
      <c r="J2012" s="4" t="n">
        <v>0.0283767332400459</v>
      </c>
    </row>
    <row r="2013">
      <c r="A2013" s="9" t="n">
        <v>46234.38888888889</v>
      </c>
      <c r="B2013" s="9" t="n">
        <v>46234.61527777778</v>
      </c>
      <c r="C2013" s="3" t="inlineStr">
        <is>
          <t>MMTUSDT.P</t>
        </is>
      </c>
      <c r="D2013" s="3" t="inlineStr">
        <is>
          <t>short</t>
        </is>
      </c>
      <c r="E2013" s="4" t="n">
        <v>0.0218842729970327</v>
      </c>
      <c r="F2013" s="3" t="n">
        <v>0.275</v>
      </c>
      <c r="G2013" s="3" t="n">
        <v>0.2883</v>
      </c>
      <c r="H2013" s="4" t="n">
        <v>-0.0483636363636363</v>
      </c>
      <c r="I2013" s="4" t="n">
        <v>0.0004999999999999935</v>
      </c>
      <c r="J2013" s="4" t="n">
        <v>-0.0488636363636363</v>
      </c>
    </row>
    <row r="2014">
      <c r="A2014" s="9" t="n">
        <v>46234.38888888889</v>
      </c>
      <c r="B2014" s="9" t="n">
        <v>46234.61527777778</v>
      </c>
      <c r="C2014" s="3" t="inlineStr">
        <is>
          <t>CAPUSDT.P</t>
        </is>
      </c>
      <c r="D2014" s="3" t="inlineStr">
        <is>
          <t>short</t>
        </is>
      </c>
      <c r="E2014" s="4" t="n">
        <v>0.0221025786341738</v>
      </c>
      <c r="F2014" s="3" t="n">
        <v>0.03601</v>
      </c>
      <c r="G2014" s="3" t="n">
        <v>0.03743</v>
      </c>
      <c r="H2014" s="4" t="n">
        <v>-0.0394334906970286</v>
      </c>
      <c r="I2014" s="4" t="n">
        <v>0.0004999999999999935</v>
      </c>
      <c r="J2014" s="4" t="n">
        <v>-0.0399334906970286</v>
      </c>
    </row>
    <row r="2015">
      <c r="A2015" s="9" t="n">
        <v>46234.38888888889</v>
      </c>
      <c r="B2015" s="9" t="n">
        <v>46234.61527777778</v>
      </c>
      <c r="C2015" s="3" t="inlineStr">
        <is>
          <t>GIGGLEUSDT.P</t>
        </is>
      </c>
      <c r="D2015" s="3" t="inlineStr">
        <is>
          <t>short</t>
        </is>
      </c>
      <c r="E2015" s="4" t="n">
        <v>0.0230274297324754</v>
      </c>
      <c r="F2015" s="3" t="n">
        <v>30.2</v>
      </c>
      <c r="G2015" s="3" t="n">
        <v>39.67</v>
      </c>
      <c r="H2015" s="4" t="n">
        <v>-0.3135761589403973</v>
      </c>
      <c r="I2015" s="4" t="n">
        <v>0.0005000000000000004</v>
      </c>
      <c r="J2015" s="4" t="n">
        <v>-0.3140761589403973</v>
      </c>
    </row>
    <row r="2016">
      <c r="A2016" s="9" t="n">
        <v>46234.38888888889</v>
      </c>
      <c r="B2016" s="9" t="n">
        <v>46234.61527777778</v>
      </c>
      <c r="C2016" s="3" t="inlineStr">
        <is>
          <t>AKEUSDT.P</t>
        </is>
      </c>
      <c r="D2016" s="3" t="inlineStr">
        <is>
          <t>short</t>
        </is>
      </c>
      <c r="E2016" s="4" t="n">
        <v>0.0242399620827408</v>
      </c>
      <c r="F2016" s="3" t="n">
        <v>0.004544</v>
      </c>
      <c r="G2016" s="3" t="n">
        <v>0.0040656</v>
      </c>
      <c r="H2016" s="4" t="n">
        <v>0.1052816901408451</v>
      </c>
      <c r="I2016" s="4" t="n">
        <v>0.0005000000000000004</v>
      </c>
      <c r="J2016" s="4" t="n">
        <v>0.1047816901408451</v>
      </c>
    </row>
    <row r="2017">
      <c r="A2017" s="9" t="n">
        <v>46234.38888888889</v>
      </c>
      <c r="B2017" s="9" t="n">
        <v>46234.61527777778</v>
      </c>
      <c r="C2017" s="3" t="inlineStr">
        <is>
          <t>SOXSUSDT.P</t>
        </is>
      </c>
      <c r="D2017" s="3" t="inlineStr">
        <is>
          <t>short</t>
        </is>
      </c>
      <c r="E2017" s="4" t="n">
        <v>0.0246422893481717</v>
      </c>
      <c r="F2017" s="3" t="n">
        <v>51.67</v>
      </c>
      <c r="G2017" s="3" t="n">
        <v>48.65</v>
      </c>
      <c r="H2017" s="4" t="n">
        <v>0.0584478420747048</v>
      </c>
      <c r="I2017" s="4" t="n">
        <v>0.0005000000000000004</v>
      </c>
      <c r="J2017" s="4" t="n">
        <v>0.0579478420747048</v>
      </c>
    </row>
    <row r="2018">
      <c r="A2018" s="9" t="n">
        <v>46234.38888888889</v>
      </c>
      <c r="B2018" s="9" t="n">
        <v>46234.61527777778</v>
      </c>
      <c r="C2018" s="3" t="inlineStr">
        <is>
          <t>DEXEUSDT.P</t>
        </is>
      </c>
      <c r="D2018" s="3" t="inlineStr">
        <is>
          <t>short</t>
        </is>
      </c>
      <c r="E2018" s="4" t="n">
        <v>0.0313778990450204</v>
      </c>
      <c r="F2018" s="3" t="n">
        <v>2.271</v>
      </c>
      <c r="G2018" s="3" t="n">
        <v>2.459</v>
      </c>
      <c r="H2018" s="4" t="n">
        <v>-0.0827829150154118</v>
      </c>
      <c r="I2018" s="4" t="n">
        <v>0.0005000000000000004</v>
      </c>
      <c r="J2018" s="4" t="n">
        <v>-0.0832829150154118</v>
      </c>
    </row>
    <row r="2019">
      <c r="A2019" s="9" t="n">
        <v>46234.38888888889</v>
      </c>
      <c r="B2019" s="9" t="n">
        <v>46234.61527777778</v>
      </c>
      <c r="C2019" s="3" t="inlineStr">
        <is>
          <t>VELVETUSDT.P</t>
        </is>
      </c>
      <c r="D2019" s="3" t="inlineStr">
        <is>
          <t>short</t>
        </is>
      </c>
      <c r="E2019" s="4" t="n">
        <v>0.0412900073295871</v>
      </c>
      <c r="F2019" s="3" t="n">
        <v>0.4266</v>
      </c>
      <c r="G2019" s="3" t="n">
        <v>0.4208</v>
      </c>
      <c r="H2019" s="4" t="n">
        <v>0.0135958743553679</v>
      </c>
      <c r="I2019" s="4" t="n">
        <v>0.0004999999999999987</v>
      </c>
      <c r="J2019" s="4" t="n">
        <v>0.0130958743553679</v>
      </c>
    </row>
    <row r="2020">
      <c r="A2020" s="9" t="n">
        <v>46234.38888888889</v>
      </c>
      <c r="B2020" s="9" t="n">
        <v>46234.61527777778</v>
      </c>
      <c r="C2020" s="3" t="inlineStr">
        <is>
          <t>BULLAUSDT.P</t>
        </is>
      </c>
      <c r="D2020" s="3" t="inlineStr">
        <is>
          <t>short</t>
        </is>
      </c>
      <c r="E2020" s="4" t="n">
        <v>0.0479201505016723</v>
      </c>
      <c r="F2020" s="3" t="n">
        <v>0.019953</v>
      </c>
      <c r="G2020" s="3" t="n">
        <v>0.021109</v>
      </c>
      <c r="H2020" s="4" t="n">
        <v>-0.057936149952388</v>
      </c>
      <c r="I2020" s="4" t="n">
        <v>0.0005000000000000004</v>
      </c>
      <c r="J2020" s="4" t="n">
        <v>-0.058436149952388</v>
      </c>
    </row>
    <row r="2021">
      <c r="A2021" s="9" t="n">
        <v>46234.38888888889</v>
      </c>
      <c r="B2021" s="9" t="n">
        <v>46234.61527777778</v>
      </c>
      <c r="C2021" s="3" t="inlineStr">
        <is>
          <t>KOMAUSDT.P</t>
        </is>
      </c>
      <c r="D2021" s="3" t="inlineStr">
        <is>
          <t>short</t>
        </is>
      </c>
      <c r="E2021" s="4" t="n">
        <v>0.201102727800348</v>
      </c>
      <c r="F2021" s="3" t="n">
        <v>0.016353</v>
      </c>
      <c r="G2021" s="3" t="n">
        <v>0.023087</v>
      </c>
      <c r="H2021" s="4" t="n">
        <v>-0.4117898856478934</v>
      </c>
      <c r="I2021" s="4" t="n">
        <v>0.0004999999999999449</v>
      </c>
      <c r="J2021" s="4" t="n">
        <v>-0.4122898856478934</v>
      </c>
    </row>
    <row r="2022">
      <c r="A2022" s="9" t="n">
        <v>46234.61527777778</v>
      </c>
      <c r="B2022" s="9" t="n">
        <v>46234.75</v>
      </c>
      <c r="C2022" s="3" t="inlineStr">
        <is>
          <t>SWARMSUSDT.P</t>
        </is>
      </c>
      <c r="D2022" s="3" t="inlineStr">
        <is>
          <t>short</t>
        </is>
      </c>
      <c r="E2022" s="4" t="n">
        <v>0.0159273593331349</v>
      </c>
      <c r="F2022" s="3" t="n">
        <v>0.006837</v>
      </c>
      <c r="G2022" s="3" t="n">
        <v>0.006873</v>
      </c>
      <c r="H2022" s="4" t="n">
        <v>-0.0052654673102237</v>
      </c>
      <c r="I2022" s="4" t="n">
        <v>0.0004999999999999996</v>
      </c>
      <c r="J2022" s="4" t="n">
        <v>-0.0057654673102237</v>
      </c>
    </row>
    <row r="2023">
      <c r="A2023" s="9" t="n">
        <v>46234.61527777778</v>
      </c>
      <c r="B2023" s="9" t="n">
        <v>46234.75</v>
      </c>
      <c r="C2023" s="3" t="inlineStr">
        <is>
          <t>BROCCOLI714USDT.P</t>
        </is>
      </c>
      <c r="D2023" s="3" t="inlineStr">
        <is>
          <t>short</t>
        </is>
      </c>
      <c r="E2023" s="4" t="n">
        <v>0.0160466812545586</v>
      </c>
      <c r="F2023" s="3" t="n">
        <v>0.01397</v>
      </c>
      <c r="G2023" s="3" t="n">
        <v>0.01426</v>
      </c>
      <c r="H2023" s="4" t="n">
        <v>-0.0207587687902648</v>
      </c>
      <c r="I2023" s="4" t="n">
        <v>0.0005000000000000004</v>
      </c>
      <c r="J2023" s="4" t="n">
        <v>-0.0212587687902648</v>
      </c>
    </row>
    <row r="2024">
      <c r="A2024" s="9" t="n">
        <v>46234.61527777778</v>
      </c>
      <c r="B2024" s="9" t="n">
        <v>46234.75</v>
      </c>
      <c r="C2024" s="3" t="inlineStr">
        <is>
          <t>WOTAMALAILIAOUSDT.P</t>
        </is>
      </c>
      <c r="D2024" s="3" t="inlineStr">
        <is>
          <t>short</t>
        </is>
      </c>
      <c r="E2024" s="4" t="n">
        <v>0.0164875427454811</v>
      </c>
      <c r="F2024" s="3" t="n">
        <v>0.008324</v>
      </c>
      <c r="G2024" s="3" t="n">
        <v>0.008246</v>
      </c>
      <c r="H2024" s="4" t="n">
        <v>0.0093704949543488</v>
      </c>
      <c r="I2024" s="4" t="n">
        <v>0.0005000000000000004</v>
      </c>
      <c r="J2024" s="4" t="n">
        <v>0.008870494954348799</v>
      </c>
    </row>
    <row r="2025">
      <c r="A2025" s="9" t="n">
        <v>46234.61527777778</v>
      </c>
      <c r="B2025" s="9" t="n">
        <v>46234.75</v>
      </c>
      <c r="C2025" s="3" t="inlineStr">
        <is>
          <t>RIVERUSDT.P</t>
        </is>
      </c>
      <c r="D2025" s="3" t="inlineStr">
        <is>
          <t>short</t>
        </is>
      </c>
      <c r="E2025" s="4" t="n">
        <v>0.017749092375958</v>
      </c>
      <c r="F2025" s="3" t="n">
        <v>2.523</v>
      </c>
      <c r="G2025" s="3" t="n">
        <v>2.513</v>
      </c>
      <c r="H2025" s="4" t="n">
        <v>0.0039635354736425</v>
      </c>
      <c r="I2025" s="4" t="n">
        <v>0.0005</v>
      </c>
      <c r="J2025" s="4" t="n">
        <v>0.0034635354736425</v>
      </c>
    </row>
    <row r="2026">
      <c r="A2026" s="9" t="n">
        <v>46234.61527777778</v>
      </c>
      <c r="B2026" s="9" t="n">
        <v>46234.75</v>
      </c>
      <c r="C2026" s="3" t="inlineStr">
        <is>
          <t>GIGGLEUSDT.P</t>
        </is>
      </c>
      <c r="D2026" s="3" t="inlineStr">
        <is>
          <t>short</t>
        </is>
      </c>
      <c r="E2026" s="4" t="n">
        <v>0.0184143222506393</v>
      </c>
      <c r="F2026" s="3" t="n">
        <v>39.67</v>
      </c>
      <c r="G2026" s="3" t="n">
        <v>38.89</v>
      </c>
      <c r="H2026" s="4" t="n">
        <v>0.0196622132593899</v>
      </c>
      <c r="I2026" s="4" t="n">
        <v>0.0005000000000000004</v>
      </c>
      <c r="J2026" s="4" t="n">
        <v>0.0191622132593899</v>
      </c>
    </row>
    <row r="2027">
      <c r="A2027" s="9" t="n">
        <v>46234.61527777778</v>
      </c>
      <c r="B2027" s="9" t="n">
        <v>46234.75</v>
      </c>
      <c r="C2027" s="3" t="inlineStr">
        <is>
          <t>SOONUSDT.P</t>
        </is>
      </c>
      <c r="D2027" s="3" t="inlineStr">
        <is>
          <t>short</t>
        </is>
      </c>
      <c r="E2027" s="4" t="n">
        <v>0.0184615384615384</v>
      </c>
      <c r="F2027" s="3" t="n">
        <v>0.1985</v>
      </c>
      <c r="G2027" s="3" t="n">
        <v>0.2137</v>
      </c>
      <c r="H2027" s="4" t="n">
        <v>-0.0765743073047857</v>
      </c>
      <c r="I2027" s="4" t="n">
        <v>0.0005000000000000004</v>
      </c>
      <c r="J2027" s="4" t="n">
        <v>-0.07707430730478571</v>
      </c>
    </row>
    <row r="2028">
      <c r="A2028" s="9" t="n">
        <v>46234.61527777778</v>
      </c>
      <c r="B2028" s="9" t="n">
        <v>46234.75</v>
      </c>
      <c r="C2028" s="3" t="inlineStr">
        <is>
          <t>REDUSDT.P</t>
        </is>
      </c>
      <c r="D2028" s="3" t="inlineStr">
        <is>
          <t>short</t>
        </is>
      </c>
      <c r="E2028" s="4" t="n">
        <v>0.0197585071350164</v>
      </c>
      <c r="F2028" s="3" t="n">
        <v>0.0929</v>
      </c>
      <c r="G2028" s="3" t="n">
        <v>0.0912</v>
      </c>
      <c r="H2028" s="4" t="n">
        <v>0.0182992465016145</v>
      </c>
      <c r="I2028" s="4" t="n">
        <v>0.0005000000000000004</v>
      </c>
      <c r="J2028" s="4" t="n">
        <v>0.0177992465016145</v>
      </c>
    </row>
    <row r="2029">
      <c r="A2029" s="9" t="n">
        <v>46234.61527777778</v>
      </c>
      <c r="B2029" s="9" t="n">
        <v>46234.75</v>
      </c>
      <c r="C2029" s="3" t="inlineStr">
        <is>
          <t>SANDUSDT.P</t>
        </is>
      </c>
      <c r="D2029" s="3" t="inlineStr">
        <is>
          <t>short</t>
        </is>
      </c>
      <c r="E2029" s="4" t="n">
        <v>0.0240852246410375</v>
      </c>
      <c r="F2029" s="3" t="n">
        <v>0.04423</v>
      </c>
      <c r="G2029" s="3" t="n">
        <v>0.0418</v>
      </c>
      <c r="H2029" s="4" t="n">
        <v>0.0549400859145376</v>
      </c>
      <c r="I2029" s="4" t="n">
        <v>0.0005000000000000004</v>
      </c>
      <c r="J2029" s="4" t="n">
        <v>0.0544400859145376</v>
      </c>
    </row>
    <row r="2030">
      <c r="A2030" s="9" t="n">
        <v>46234.61527777778</v>
      </c>
      <c r="B2030" s="9" t="n">
        <v>46234.75</v>
      </c>
      <c r="C2030" s="3" t="inlineStr">
        <is>
          <t>TSTUSDT.P</t>
        </is>
      </c>
      <c r="D2030" s="3" t="inlineStr">
        <is>
          <t>short</t>
        </is>
      </c>
      <c r="E2030" s="4" t="n">
        <v>0.0331674958540631</v>
      </c>
      <c r="F2030" s="3" t="n">
        <v>0.01244</v>
      </c>
      <c r="G2030" s="3" t="n">
        <v>0.01171</v>
      </c>
      <c r="H2030" s="4" t="n">
        <v>0.0586816720257235</v>
      </c>
      <c r="I2030" s="4" t="n">
        <v>0.0005000000000000976</v>
      </c>
      <c r="J2030" s="4" t="n">
        <v>0.0581816720257234</v>
      </c>
    </row>
    <row r="2031">
      <c r="A2031" s="9" t="n">
        <v>46234.61527777778</v>
      </c>
      <c r="B2031" s="9" t="n">
        <v>46234.75</v>
      </c>
      <c r="C2031" s="3" t="inlineStr">
        <is>
          <t>KOMAUSDT.P</t>
        </is>
      </c>
      <c r="D2031" s="3" t="inlineStr">
        <is>
          <t>short</t>
        </is>
      </c>
      <c r="E2031" s="4" t="n">
        <v>0.0392395917998736</v>
      </c>
      <c r="F2031" s="3" t="n">
        <v>0.023087</v>
      </c>
      <c r="G2031" s="3" t="n">
        <v>0.023264</v>
      </c>
      <c r="H2031" s="4" t="n">
        <v>-0.0076666522285269</v>
      </c>
      <c r="I2031" s="4" t="n">
        <v>0.0005000000000000004</v>
      </c>
      <c r="J2031" s="4" t="n">
        <v>-0.0081666522285269</v>
      </c>
    </row>
    <row r="2032">
      <c r="A2032" s="9" t="n">
        <v>46234.75</v>
      </c>
      <c r="B2032" s="9" t="n">
        <v>46234.90069444444</v>
      </c>
      <c r="C2032" s="3" t="inlineStr">
        <is>
          <t>ROBOUSDT.P</t>
        </is>
      </c>
      <c r="D2032" s="3" t="inlineStr">
        <is>
          <t>short</t>
        </is>
      </c>
      <c r="E2032" s="4" t="n">
        <v>0.0380395025603511</v>
      </c>
      <c r="F2032" s="3" t="n">
        <v>0.01419</v>
      </c>
      <c r="G2032" s="3" t="n">
        <v>0.01321</v>
      </c>
      <c r="H2032" s="4" t="n">
        <v>0.0690627202255109</v>
      </c>
      <c r="I2032" s="4" t="n">
        <v>0.0005000000000000004</v>
      </c>
      <c r="J2032" s="4" t="n">
        <v>0.0685627202255109</v>
      </c>
    </row>
    <row r="2033">
      <c r="A2033" s="9" t="n">
        <v>46234.75</v>
      </c>
      <c r="B2033" s="9" t="n">
        <v>46234.90069444444</v>
      </c>
      <c r="C2033" s="3" t="inlineStr">
        <is>
          <t>MUSDT.P</t>
        </is>
      </c>
      <c r="D2033" s="3" t="inlineStr">
        <is>
          <t>short</t>
        </is>
      </c>
      <c r="E2033" s="4" t="n">
        <v>0.0387331047004237</v>
      </c>
      <c r="F2033" s="3" t="n">
        <v>1.0317</v>
      </c>
      <c r="G2033" s="3" t="n">
        <v>1.2292</v>
      </c>
      <c r="H2033" s="4" t="n">
        <v>-0.191431617718329</v>
      </c>
      <c r="I2033" s="4" t="n">
        <v>0.0005000000000000004</v>
      </c>
      <c r="J2033" s="4" t="n">
        <v>-0.191931617718329</v>
      </c>
    </row>
    <row r="2034">
      <c r="A2034" s="9" t="n">
        <v>46234.75</v>
      </c>
      <c r="B2034" s="9" t="n">
        <v>46234.90069444444</v>
      </c>
      <c r="C2034" s="3" t="inlineStr">
        <is>
          <t>INUSDT.P</t>
        </is>
      </c>
      <c r="D2034" s="3" t="inlineStr">
        <is>
          <t>short</t>
        </is>
      </c>
      <c r="E2034" s="4" t="n">
        <v>0.0389195469067673</v>
      </c>
      <c r="F2034" s="3" t="n">
        <v>0.03582</v>
      </c>
      <c r="G2034" s="3" t="n">
        <v>0.03312</v>
      </c>
      <c r="H2034" s="4" t="n">
        <v>0.0753768844221105</v>
      </c>
      <c r="I2034" s="4" t="n">
        <v>0.0005000000000000004</v>
      </c>
      <c r="J2034" s="4" t="n">
        <v>0.0748768844221105</v>
      </c>
    </row>
    <row r="2035">
      <c r="A2035" s="9" t="n">
        <v>46234.75</v>
      </c>
      <c r="B2035" s="9" t="n">
        <v>46234.90069444444</v>
      </c>
      <c r="C2035" s="3" t="inlineStr">
        <is>
          <t>AIOUSDT.P</t>
        </is>
      </c>
      <c r="D2035" s="3" t="inlineStr">
        <is>
          <t>short</t>
        </is>
      </c>
      <c r="E2035" s="4" t="n">
        <v>0.0409527073337902</v>
      </c>
      <c r="F2035" s="3" t="n">
        <v>0.06081</v>
      </c>
      <c r="G2035" s="3" t="n">
        <v>0.05874</v>
      </c>
      <c r="H2035" s="4" t="n">
        <v>0.0340404538727183</v>
      </c>
      <c r="I2035" s="4" t="n">
        <v>0.0005000000000000004</v>
      </c>
      <c r="J2035" s="4" t="n">
        <v>0.0335404538727183</v>
      </c>
    </row>
    <row r="2036">
      <c r="A2036" s="9" t="n">
        <v>46234.75</v>
      </c>
      <c r="B2036" s="9" t="n">
        <v>46234.90069444444</v>
      </c>
      <c r="C2036" s="3" t="inlineStr">
        <is>
          <t>KOMAUSDT.P</t>
        </is>
      </c>
      <c r="D2036" s="3" t="inlineStr">
        <is>
          <t>short</t>
        </is>
      </c>
      <c r="E2036" s="4" t="n">
        <v>0.0471931322756078</v>
      </c>
      <c r="F2036" s="3" t="n">
        <v>0.023264</v>
      </c>
      <c r="G2036" s="3" t="n">
        <v>0.025405</v>
      </c>
      <c r="H2036" s="4" t="n">
        <v>-0.0920306052269601</v>
      </c>
      <c r="I2036" s="4" t="n">
        <v>0.0005000000000000004</v>
      </c>
      <c r="J2036" s="4" t="n">
        <v>-0.09253060522696011</v>
      </c>
    </row>
    <row r="2037">
      <c r="A2037" s="9" t="n">
        <v>46234.75</v>
      </c>
      <c r="B2037" s="9" t="n">
        <v>46234.90069444444</v>
      </c>
      <c r="C2037" s="3" t="inlineStr">
        <is>
          <t>BEATUSDT.P</t>
        </is>
      </c>
      <c r="D2037" s="3" t="inlineStr">
        <is>
          <t>short</t>
        </is>
      </c>
      <c r="E2037" s="4" t="n">
        <v>0.0483829895594601</v>
      </c>
      <c r="F2037" s="3" t="n">
        <v>4.119</v>
      </c>
      <c r="G2037" s="3" t="n">
        <v>4.206</v>
      </c>
      <c r="H2037" s="4" t="n">
        <v>-0.0211216314639477</v>
      </c>
      <c r="I2037" s="4" t="n">
        <v>0.000499999999999997</v>
      </c>
      <c r="J2037" s="4" t="n">
        <v>-0.0216216314639477</v>
      </c>
    </row>
    <row r="2038">
      <c r="A2038" s="9" t="n">
        <v>46234.75</v>
      </c>
      <c r="B2038" s="9" t="n">
        <v>46234.90069444444</v>
      </c>
      <c r="C2038" s="3" t="inlineStr">
        <is>
          <t>KMNOUSDT.P</t>
        </is>
      </c>
      <c r="D2038" s="3" t="inlineStr">
        <is>
          <t>short</t>
        </is>
      </c>
      <c r="E2038" s="4" t="n">
        <v>0.049645390070922</v>
      </c>
      <c r="F2038" s="3" t="n">
        <v>0.01924</v>
      </c>
      <c r="G2038" s="3" t="n">
        <v>0.01866</v>
      </c>
      <c r="H2038" s="4" t="n">
        <v>0.0301455301455302</v>
      </c>
      <c r="I2038" s="4" t="n">
        <v>0.0005000000000000004</v>
      </c>
      <c r="J2038" s="4" t="n">
        <v>0.0296455301455302</v>
      </c>
    </row>
    <row r="2039">
      <c r="A2039" s="9" t="n">
        <v>46234.75</v>
      </c>
      <c r="B2039" s="9" t="n">
        <v>46234.90069444444</v>
      </c>
      <c r="C2039" s="3" t="inlineStr">
        <is>
          <t>XNYUSDT.P</t>
        </is>
      </c>
      <c r="D2039" s="3" t="inlineStr">
        <is>
          <t>short</t>
        </is>
      </c>
      <c r="E2039" s="4" t="n">
        <v>0.0624830209182289</v>
      </c>
      <c r="F2039" s="3" t="n">
        <v>0.007822000000000001</v>
      </c>
      <c r="G2039" s="3" t="n">
        <v>0.008307999999999999</v>
      </c>
      <c r="H2039" s="4" t="n">
        <v>-0.0621324469445152</v>
      </c>
      <c r="I2039" s="4" t="n">
        <v>0.0004999999999999935</v>
      </c>
      <c r="J2039" s="4" t="n">
        <v>-0.0626324469445152</v>
      </c>
    </row>
    <row r="2040">
      <c r="A2040" s="9" t="n">
        <v>46234.75</v>
      </c>
      <c r="B2040" s="9" t="n">
        <v>46234.90069444444</v>
      </c>
      <c r="C2040" s="3" t="inlineStr">
        <is>
          <t>CAPUSDT.P</t>
        </is>
      </c>
      <c r="D2040" s="3" t="inlineStr">
        <is>
          <t>short</t>
        </is>
      </c>
      <c r="E2040" s="4" t="n">
        <v>0.0779738190096755</v>
      </c>
      <c r="F2040" s="3" t="n">
        <v>0.03792</v>
      </c>
      <c r="G2040" s="3" t="n">
        <v>0.03866</v>
      </c>
      <c r="H2040" s="4" t="n">
        <v>-0.0195147679324894</v>
      </c>
      <c r="I2040" s="4" t="n">
        <v>0.0005000000000000004</v>
      </c>
      <c r="J2040" s="4" t="n">
        <v>-0.0200147679324894</v>
      </c>
    </row>
    <row r="2041">
      <c r="A2041" s="9" t="n">
        <v>46234.75</v>
      </c>
      <c r="B2041" s="9" t="n">
        <v>46234.90069444444</v>
      </c>
      <c r="C2041" s="3" t="inlineStr">
        <is>
          <t>BIRBUSDT.P</t>
        </is>
      </c>
      <c r="D2041" s="3" t="inlineStr">
        <is>
          <t>short</t>
        </is>
      </c>
      <c r="E2041" s="4" t="n">
        <v>0.151845130066545</v>
      </c>
      <c r="F2041" s="3" t="n">
        <v>0.05714</v>
      </c>
      <c r="G2041" s="3" t="n">
        <v>0.0516</v>
      </c>
      <c r="H2041" s="4" t="n">
        <v>0.09695484774238711</v>
      </c>
      <c r="I2041" s="4" t="n">
        <v>0.0005000000000000004</v>
      </c>
      <c r="J2041" s="4" t="n">
        <v>0.09645484774238711</v>
      </c>
    </row>
    <row r="2042">
      <c r="A2042" s="9" t="n">
        <v>46234.90069444444</v>
      </c>
      <c r="B2042" s="9" t="n">
        <v>46234.96041666667</v>
      </c>
      <c r="C2042" s="3" t="inlineStr">
        <is>
          <t>UBUSDT.P</t>
        </is>
      </c>
      <c r="D2042" s="3" t="inlineStr">
        <is>
          <t>short</t>
        </is>
      </c>
      <c r="E2042" s="4" t="n">
        <v>0.0131497332837117</v>
      </c>
      <c r="F2042" s="3" t="n">
        <v>0.16324</v>
      </c>
      <c r="G2042" s="3" t="n">
        <v>0.1591</v>
      </c>
      <c r="H2042" s="4" t="n">
        <v>0.0253614310218084</v>
      </c>
      <c r="I2042" s="4" t="n">
        <v>0.0005000000000000004</v>
      </c>
      <c r="J2042" s="4" t="n">
        <v>0.0248614310218084</v>
      </c>
    </row>
    <row r="2043">
      <c r="A2043" s="9" t="n">
        <v>46234.90069444444</v>
      </c>
      <c r="B2043" s="9" t="n">
        <v>46234.96041666667</v>
      </c>
      <c r="C2043" s="3" t="inlineStr">
        <is>
          <t>CCUSDT.P</t>
        </is>
      </c>
      <c r="D2043" s="3" t="inlineStr">
        <is>
          <t>short</t>
        </is>
      </c>
      <c r="E2043" s="4" t="n">
        <v>0.0131943860828641</v>
      </c>
      <c r="F2043" s="3" t="n">
        <v>0.12052</v>
      </c>
      <c r="G2043" s="3" t="n">
        <v>0.1183</v>
      </c>
      <c r="H2043" s="4" t="n">
        <v>0.0184201792233653</v>
      </c>
      <c r="I2043" s="4" t="n">
        <v>0.0005000000000000004</v>
      </c>
      <c r="J2043" s="4" t="n">
        <v>0.0179201792233653</v>
      </c>
    </row>
    <row r="2044">
      <c r="A2044" s="9" t="n">
        <v>46234.90069444444</v>
      </c>
      <c r="B2044" s="9" t="n">
        <v>46234.96041666667</v>
      </c>
      <c r="C2044" s="3" t="inlineStr">
        <is>
          <t>AIXBTUSDT.P</t>
        </is>
      </c>
      <c r="D2044" s="3" t="inlineStr">
        <is>
          <t>short</t>
        </is>
      </c>
      <c r="E2044" s="4" t="n">
        <v>0.0142942227516379</v>
      </c>
      <c r="F2044" s="3" t="n">
        <v>0.01702</v>
      </c>
      <c r="G2044" s="3" t="n">
        <v>0.01716</v>
      </c>
      <c r="H2044" s="4" t="n">
        <v>-0.008225616921269101</v>
      </c>
      <c r="I2044" s="4" t="n">
        <v>0.0004999999999999987</v>
      </c>
      <c r="J2044" s="4" t="n">
        <v>-0.008725616921269099</v>
      </c>
    </row>
    <row r="2045">
      <c r="A2045" s="9" t="n">
        <v>46234.90069444444</v>
      </c>
      <c r="B2045" s="9" t="n">
        <v>46234.96041666667</v>
      </c>
      <c r="C2045" s="3" t="inlineStr">
        <is>
          <t>EDUUSDT.P</t>
        </is>
      </c>
      <c r="D2045" s="3" t="inlineStr">
        <is>
          <t>short</t>
        </is>
      </c>
      <c r="E2045" s="4" t="n">
        <v>0.0158335920521576</v>
      </c>
      <c r="F2045" s="3" t="n">
        <v>0.03272</v>
      </c>
      <c r="G2045" s="3" t="n">
        <v>0.03286</v>
      </c>
      <c r="H2045" s="4" t="n">
        <v>-0.004278728606357</v>
      </c>
      <c r="I2045" s="4" t="n">
        <v>0.0004999999999999996</v>
      </c>
      <c r="J2045" s="4" t="n">
        <v>-0.004778728606357</v>
      </c>
    </row>
    <row r="2046">
      <c r="A2046" s="9" t="n">
        <v>46234.90069444444</v>
      </c>
      <c r="B2046" s="9" t="n">
        <v>46234.96041666667</v>
      </c>
      <c r="C2046" s="3" t="inlineStr">
        <is>
          <t>ORDIUSDT.P</t>
        </is>
      </c>
      <c r="D2046" s="3" t="inlineStr">
        <is>
          <t>short</t>
        </is>
      </c>
      <c r="E2046" s="4" t="n">
        <v>0.0170098478066248</v>
      </c>
      <c r="F2046" s="3" t="n">
        <v>3.41</v>
      </c>
      <c r="G2046" s="3" t="n">
        <v>3.411</v>
      </c>
      <c r="H2046" s="4" t="n">
        <v>-0.0002932551319647</v>
      </c>
      <c r="I2046" s="4" t="n">
        <v>0.0005</v>
      </c>
      <c r="J2046" s="4" t="n">
        <v>-0.0007932551319647</v>
      </c>
    </row>
    <row r="2047">
      <c r="A2047" s="9" t="n">
        <v>46234.90069444444</v>
      </c>
      <c r="B2047" s="9" t="n">
        <v>46234.96041666667</v>
      </c>
      <c r="C2047" s="3" t="inlineStr">
        <is>
          <t>ARXUSDT.P</t>
        </is>
      </c>
      <c r="D2047" s="3" t="inlineStr">
        <is>
          <t>short</t>
        </is>
      </c>
      <c r="E2047" s="4" t="n">
        <v>0.017219387755102</v>
      </c>
      <c r="F2047" s="3" t="n">
        <v>0.1594</v>
      </c>
      <c r="G2047" s="3" t="n">
        <v>0.1584</v>
      </c>
      <c r="H2047" s="4" t="n">
        <v>0.0062735257214553</v>
      </c>
      <c r="I2047" s="4" t="n">
        <v>0.0005000000000000004</v>
      </c>
      <c r="J2047" s="4" t="n">
        <v>0.0057735257214553</v>
      </c>
    </row>
    <row r="2048">
      <c r="A2048" s="9" t="n">
        <v>46234.90069444444</v>
      </c>
      <c r="B2048" s="9" t="n">
        <v>46234.96041666667</v>
      </c>
      <c r="C2048" s="3" t="inlineStr">
        <is>
          <t>1000XECUSDT.P</t>
        </is>
      </c>
      <c r="D2048" s="3" t="inlineStr">
        <is>
          <t>short</t>
        </is>
      </c>
      <c r="E2048" s="4" t="n">
        <v>0.0192166642217984</v>
      </c>
      <c r="F2048" s="3" t="n">
        <v>0.006951</v>
      </c>
      <c r="G2048" s="3" t="n">
        <v>0.006732</v>
      </c>
      <c r="H2048" s="4" t="n">
        <v>0.0315062580923607</v>
      </c>
      <c r="I2048" s="4" t="n">
        <v>0.000499999999999997</v>
      </c>
      <c r="J2048" s="4" t="n">
        <v>0.0310062580923607</v>
      </c>
    </row>
    <row r="2049">
      <c r="A2049" s="9" t="n">
        <v>46234.90069444444</v>
      </c>
      <c r="B2049" s="9" t="n">
        <v>46234.96041666667</v>
      </c>
      <c r="C2049" s="3" t="inlineStr">
        <is>
          <t>SHAZUSDT.P</t>
        </is>
      </c>
      <c r="D2049" s="3" t="inlineStr">
        <is>
          <t>short</t>
        </is>
      </c>
      <c r="E2049" s="4" t="n">
        <v>0.0231471177387046</v>
      </c>
      <c r="F2049" s="3" t="n">
        <v>46.08</v>
      </c>
      <c r="G2049" s="3" t="n">
        <v>43.58</v>
      </c>
      <c r="H2049" s="4" t="n">
        <v>0.0542534722222222</v>
      </c>
      <c r="I2049" s="4" t="n">
        <v>0.0005000000000000004</v>
      </c>
      <c r="J2049" s="4" t="n">
        <v>0.0537534722222222</v>
      </c>
    </row>
    <row r="2050">
      <c r="A2050" s="9" t="n">
        <v>46234.90069444444</v>
      </c>
      <c r="B2050" s="9" t="n">
        <v>46234.96041666667</v>
      </c>
      <c r="C2050" s="3" t="inlineStr">
        <is>
          <t>XNYUSDT.P</t>
        </is>
      </c>
      <c r="D2050" s="3" t="inlineStr">
        <is>
          <t>short</t>
        </is>
      </c>
      <c r="E2050" s="4" t="n">
        <v>0.0531523531650388</v>
      </c>
      <c r="F2050" s="3" t="n">
        <v>0.008307999999999999</v>
      </c>
      <c r="G2050" s="3" t="n">
        <v>0.008253999999999999</v>
      </c>
      <c r="H2050" s="4" t="n">
        <v>0.0064997592681752</v>
      </c>
      <c r="I2050" s="4" t="n">
        <v>0.0004999999999999996</v>
      </c>
      <c r="J2050" s="4" t="n">
        <v>0.0059997592681752</v>
      </c>
    </row>
    <row r="2051">
      <c r="A2051" s="9" t="n">
        <v>46234.90069444444</v>
      </c>
      <c r="B2051" s="9" t="n">
        <v>46234.96041666667</v>
      </c>
      <c r="C2051" s="3" t="inlineStr">
        <is>
          <t>KOMAUSDT.P</t>
        </is>
      </c>
      <c r="D2051" s="3" t="inlineStr">
        <is>
          <t>short</t>
        </is>
      </c>
      <c r="E2051" s="4" t="n">
        <v>0.0722398142284144</v>
      </c>
      <c r="F2051" s="3" t="n">
        <v>0.025405</v>
      </c>
      <c r="G2051" s="3" t="n">
        <v>0.021657</v>
      </c>
      <c r="H2051" s="4" t="n">
        <v>0.1475300137768156</v>
      </c>
      <c r="I2051" s="4" t="n">
        <v>0.0005000000000000004</v>
      </c>
      <c r="J2051" s="4" t="n">
        <v>0.1470300137768156</v>
      </c>
    </row>
    <row r="2052">
      <c r="A2052" s="9" t="n">
        <v>46234.96041666667</v>
      </c>
      <c r="B2052" s="9" t="n">
        <v>46235.275</v>
      </c>
      <c r="C2052" s="3" t="inlineStr">
        <is>
          <t>DYDXUSDT.P</t>
        </is>
      </c>
      <c r="D2052" s="3" t="inlineStr">
        <is>
          <t>short</t>
        </is>
      </c>
      <c r="E2052" s="4" t="n">
        <v>0.00727934485896277</v>
      </c>
      <c r="F2052" s="3" t="n">
        <v>0.1106</v>
      </c>
      <c r="G2052" s="3" t="n">
        <v>0.1134</v>
      </c>
      <c r="H2052" s="4" t="n">
        <v>-0.0253164556962024</v>
      </c>
      <c r="I2052" s="4" t="n">
        <v>0.0005000000000000004</v>
      </c>
      <c r="J2052" s="4" t="n">
        <v>-0.0258164556962024</v>
      </c>
    </row>
    <row r="2053">
      <c r="A2053" s="9" t="n">
        <v>46234.96041666667</v>
      </c>
      <c r="B2053" s="9" t="n">
        <v>46235.275</v>
      </c>
      <c r="C2053" s="3" t="inlineStr">
        <is>
          <t>COTIUSDT.P</t>
        </is>
      </c>
      <c r="D2053" s="3" t="inlineStr">
        <is>
          <t>short</t>
        </is>
      </c>
      <c r="E2053" s="4" t="n">
        <v>0.007575757575757461</v>
      </c>
      <c r="F2053" s="3" t="n">
        <v>0.017247</v>
      </c>
      <c r="G2053" s="3" t="n">
        <v>0.015849</v>
      </c>
      <c r="H2053" s="4" t="n">
        <v>0.0810575752304748</v>
      </c>
      <c r="I2053" s="4" t="n">
        <v>0.0005000000000000004</v>
      </c>
      <c r="J2053" s="4" t="n">
        <v>0.0805575752304748</v>
      </c>
    </row>
    <row r="2054">
      <c r="A2054" s="9" t="n">
        <v>46234.96041666667</v>
      </c>
      <c r="B2054" s="9" t="n">
        <v>46235.275</v>
      </c>
      <c r="C2054" s="3" t="inlineStr">
        <is>
          <t>SAPIENUSDT.P</t>
        </is>
      </c>
      <c r="D2054" s="3" t="inlineStr">
        <is>
          <t>short</t>
        </is>
      </c>
      <c r="E2054" s="4" t="n">
        <v>0.00785242428019451</v>
      </c>
      <c r="F2054" s="3" t="n">
        <v>0.08084</v>
      </c>
      <c r="G2054" s="3" t="n">
        <v>0.08069999999999999</v>
      </c>
      <c r="H2054" s="4" t="n">
        <v>0.0017318159327065</v>
      </c>
      <c r="I2054" s="4" t="n">
        <v>0.0005</v>
      </c>
      <c r="J2054" s="4" t="n">
        <v>0.0012318159327065</v>
      </c>
    </row>
    <row r="2055">
      <c r="A2055" s="9" t="n">
        <v>46234.96041666667</v>
      </c>
      <c r="B2055" s="9" t="n">
        <v>46235.275</v>
      </c>
      <c r="C2055" s="3" t="inlineStr">
        <is>
          <t>BTWUSDT.P</t>
        </is>
      </c>
      <c r="D2055" s="3" t="inlineStr">
        <is>
          <t>short</t>
        </is>
      </c>
      <c r="E2055" s="4" t="n">
        <v>0.00949296403841862</v>
      </c>
      <c r="F2055" s="3" t="n">
        <v>0.09035</v>
      </c>
      <c r="G2055" s="3" t="n">
        <v>0.09787</v>
      </c>
      <c r="H2055" s="4" t="n">
        <v>-0.0832318760376313</v>
      </c>
      <c r="I2055" s="4" t="n">
        <v>0.0005000000000000004</v>
      </c>
      <c r="J2055" s="4" t="n">
        <v>-0.0837318760376313</v>
      </c>
    </row>
    <row r="2056">
      <c r="A2056" s="9" t="n">
        <v>46234.96041666667</v>
      </c>
      <c r="B2056" s="9" t="n">
        <v>46235.275</v>
      </c>
      <c r="C2056" s="3" t="inlineStr">
        <is>
          <t>AXTIUSDT.P</t>
        </is>
      </c>
      <c r="D2056" s="3" t="inlineStr">
        <is>
          <t>short</t>
        </is>
      </c>
      <c r="E2056" s="4" t="n">
        <v>0.00998107038375492</v>
      </c>
      <c r="F2056" s="3" t="n">
        <v>58.69</v>
      </c>
      <c r="G2056" s="3" t="n">
        <v>59</v>
      </c>
      <c r="H2056" s="4" t="n">
        <v>-0.0052819901175669</v>
      </c>
      <c r="I2056" s="4" t="n">
        <v>0.0004999999999999996</v>
      </c>
      <c r="J2056" s="4" t="n">
        <v>-0.0057819901175669</v>
      </c>
    </row>
    <row r="2057">
      <c r="A2057" s="9" t="n">
        <v>46234.96041666667</v>
      </c>
      <c r="B2057" s="9" t="n">
        <v>46235.275</v>
      </c>
      <c r="C2057" s="3" t="inlineStr">
        <is>
          <t>GWEIUSDT.P</t>
        </is>
      </c>
      <c r="D2057" s="3" t="inlineStr">
        <is>
          <t>short</t>
        </is>
      </c>
      <c r="E2057" s="4" t="n">
        <v>0.0119760479041915</v>
      </c>
      <c r="F2057" s="3" t="n">
        <v>0.01519</v>
      </c>
      <c r="G2057" s="3" t="n">
        <v>0.01535</v>
      </c>
      <c r="H2057" s="4" t="n">
        <v>-0.0105332455562869</v>
      </c>
      <c r="I2057" s="4" t="n">
        <v>0.0005000000000000004</v>
      </c>
      <c r="J2057" s="4" t="n">
        <v>-0.0110332455562869</v>
      </c>
    </row>
    <row r="2058">
      <c r="A2058" s="9" t="n">
        <v>46234.96041666667</v>
      </c>
      <c r="B2058" s="9" t="n">
        <v>46235.275</v>
      </c>
      <c r="C2058" s="3" t="inlineStr">
        <is>
          <t>PEOPLEUSDT.P</t>
        </is>
      </c>
      <c r="D2058" s="3" t="inlineStr">
        <is>
          <t>short</t>
        </is>
      </c>
      <c r="E2058" s="4" t="n">
        <v>0.0134529147982063</v>
      </c>
      <c r="F2058" s="3" t="n">
        <v>0.006998</v>
      </c>
      <c r="G2058" s="3" t="n">
        <v>0.006698</v>
      </c>
      <c r="H2058" s="4" t="n">
        <v>0.0428693912546441</v>
      </c>
      <c r="I2058" s="4" t="n">
        <v>0.0005000000000000004</v>
      </c>
      <c r="J2058" s="4" t="n">
        <v>0.0423693912546441</v>
      </c>
    </row>
    <row r="2059">
      <c r="A2059" s="9" t="n">
        <v>46234.96041666667</v>
      </c>
      <c r="B2059" s="9" t="n">
        <v>46235.275</v>
      </c>
      <c r="C2059" s="3" t="inlineStr">
        <is>
          <t>USUSDT.P</t>
        </is>
      </c>
      <c r="D2059" s="3" t="inlineStr">
        <is>
          <t>short</t>
        </is>
      </c>
      <c r="E2059" s="4" t="n">
        <v>0.0136988974534101</v>
      </c>
      <c r="F2059" s="3" t="n">
        <v>0.052066</v>
      </c>
      <c r="G2059" s="3" t="n">
        <v>0.057437</v>
      </c>
      <c r="H2059" s="4" t="n">
        <v>-0.1031575308262588</v>
      </c>
      <c r="I2059" s="4" t="n">
        <v>0.0005000000000000004</v>
      </c>
      <c r="J2059" s="4" t="n">
        <v>-0.1036575308262588</v>
      </c>
    </row>
    <row r="2060">
      <c r="A2060" s="9" t="n">
        <v>46234.96041666667</v>
      </c>
      <c r="B2060" s="9" t="n">
        <v>46235.275</v>
      </c>
      <c r="C2060" s="3" t="inlineStr">
        <is>
          <t>ESPUSDT.P</t>
        </is>
      </c>
      <c r="D2060" s="3" t="inlineStr">
        <is>
          <t>short</t>
        </is>
      </c>
      <c r="E2060" s="4" t="n">
        <v>0.0151178301467317</v>
      </c>
      <c r="F2060" s="3" t="n">
        <v>0.06852</v>
      </c>
      <c r="G2060" s="3" t="n">
        <v>0.06475</v>
      </c>
      <c r="H2060" s="4" t="n">
        <v>0.0550204319906596</v>
      </c>
      <c r="I2060" s="4" t="n">
        <v>0.0005000000000000004</v>
      </c>
      <c r="J2060" s="4" t="n">
        <v>0.0545204319906596</v>
      </c>
    </row>
    <row r="2061">
      <c r="A2061" s="9" t="n">
        <v>46234.96041666667</v>
      </c>
      <c r="B2061" s="9" t="n">
        <v>46235.275</v>
      </c>
      <c r="C2061" s="3" t="inlineStr">
        <is>
          <t>MMTUSDT.P</t>
        </is>
      </c>
      <c r="D2061" s="3" t="inlineStr">
        <is>
          <t>short</t>
        </is>
      </c>
      <c r="E2061" s="4" t="n">
        <v>0.0220772704465629</v>
      </c>
      <c r="F2061" s="3" t="n">
        <v>0.2038</v>
      </c>
      <c r="G2061" s="3" t="n">
        <v>0.2026</v>
      </c>
      <c r="H2061" s="4" t="n">
        <v>0.0058881256133463</v>
      </c>
      <c r="I2061" s="4" t="n">
        <v>0.0005000000000000004</v>
      </c>
      <c r="J2061" s="4" t="n">
        <v>0.0053881256133463</v>
      </c>
    </row>
    <row r="2062">
      <c r="A2062" s="9" t="n">
        <v>46235.275</v>
      </c>
      <c r="B2062" s="9" t="n">
        <v>46235.36736111111</v>
      </c>
      <c r="C2062" s="3" t="inlineStr">
        <is>
          <t>BANANAS31USDT.P</t>
        </is>
      </c>
      <c r="D2062" s="3" t="inlineStr">
        <is>
          <t>short</t>
        </is>
      </c>
      <c r="E2062" s="4" t="n">
        <v>0.00692775342853097</v>
      </c>
      <c r="F2062" s="3" t="n">
        <v>0.007144</v>
      </c>
      <c r="G2062" s="3" t="n">
        <v>0.007102</v>
      </c>
      <c r="H2062" s="4" t="n">
        <v>0.0058790593505039</v>
      </c>
      <c r="I2062" s="4" t="n">
        <v>0.0005000000000000004</v>
      </c>
      <c r="J2062" s="4" t="n">
        <v>0.0053790593505039</v>
      </c>
    </row>
    <row r="2063">
      <c r="A2063" s="9" t="n">
        <v>46235.275</v>
      </c>
      <c r="B2063" s="9" t="n">
        <v>46235.36736111111</v>
      </c>
      <c r="C2063" s="3" t="inlineStr">
        <is>
          <t>BANKUSDT.P</t>
        </is>
      </c>
      <c r="D2063" s="3" t="inlineStr">
        <is>
          <t>short</t>
        </is>
      </c>
      <c r="E2063" s="4" t="n">
        <v>0.00695652173913039</v>
      </c>
      <c r="F2063" s="3" t="n">
        <v>0.05783</v>
      </c>
      <c r="G2063" s="3" t="n">
        <v>0.05559</v>
      </c>
      <c r="H2063" s="4" t="n">
        <v>0.0387342209925644</v>
      </c>
      <c r="I2063" s="4" t="n">
        <v>0.0005000000000000004</v>
      </c>
      <c r="J2063" s="4" t="n">
        <v>0.0382342209925644</v>
      </c>
    </row>
    <row r="2064">
      <c r="A2064" s="9" t="n">
        <v>46235.275</v>
      </c>
      <c r="B2064" s="9" t="n">
        <v>46235.36736111111</v>
      </c>
      <c r="C2064" s="3" t="inlineStr">
        <is>
          <t>TAGUSDT.P</t>
        </is>
      </c>
      <c r="D2064" s="3" t="inlineStr">
        <is>
          <t>short</t>
        </is>
      </c>
      <c r="E2064" s="4" t="n">
        <v>0.00718390804597703</v>
      </c>
      <c r="F2064" s="3" t="n">
        <v>0.001401</v>
      </c>
      <c r="G2064" s="3" t="n">
        <v>0.001432</v>
      </c>
      <c r="H2064" s="4" t="n">
        <v>-0.0221270521056389</v>
      </c>
      <c r="I2064" s="4" t="n">
        <v>0.000499999999999997</v>
      </c>
      <c r="J2064" s="4" t="n">
        <v>-0.0226270521056389</v>
      </c>
    </row>
    <row r="2065">
      <c r="A2065" s="9" t="n">
        <v>46235.275</v>
      </c>
      <c r="B2065" s="9" t="n">
        <v>46235.36736111111</v>
      </c>
      <c r="C2065" s="3" t="inlineStr">
        <is>
          <t>PNUTUSDT.P</t>
        </is>
      </c>
      <c r="D2065" s="3" t="inlineStr">
        <is>
          <t>short</t>
        </is>
      </c>
      <c r="E2065" s="4" t="n">
        <v>0.0075949367088608</v>
      </c>
      <c r="F2065" s="3" t="n">
        <v>0.0398</v>
      </c>
      <c r="G2065" s="3" t="n">
        <v>0.04077</v>
      </c>
      <c r="H2065" s="4" t="n">
        <v>-0.0243718592964823</v>
      </c>
      <c r="I2065" s="4" t="n">
        <v>0.0005000000000000004</v>
      </c>
      <c r="J2065" s="4" t="n">
        <v>-0.0248718592964823</v>
      </c>
    </row>
    <row r="2066">
      <c r="A2066" s="9" t="n">
        <v>46235.275</v>
      </c>
      <c r="B2066" s="9" t="n">
        <v>46235.36736111111</v>
      </c>
      <c r="C2066" s="3" t="inlineStr">
        <is>
          <t>VELVETUSDT.P</t>
        </is>
      </c>
      <c r="D2066" s="3" t="inlineStr">
        <is>
          <t>short</t>
        </is>
      </c>
      <c r="E2066" s="4" t="n">
        <v>0.008441871683550411</v>
      </c>
      <c r="F2066" s="3" t="n">
        <v>0.4181</v>
      </c>
      <c r="G2066" s="3" t="n">
        <v>0.4121</v>
      </c>
      <c r="H2066" s="4" t="n">
        <v>0.0143506338196603</v>
      </c>
      <c r="I2066" s="4" t="n">
        <v>0.0004999999999999987</v>
      </c>
      <c r="J2066" s="4" t="n">
        <v>0.0138506338196603</v>
      </c>
    </row>
    <row r="2067">
      <c r="A2067" s="9" t="n">
        <v>46235.275</v>
      </c>
      <c r="B2067" s="9" t="n">
        <v>46235.36736111111</v>
      </c>
      <c r="C2067" s="3" t="inlineStr">
        <is>
          <t>DIAUSDT.P</t>
        </is>
      </c>
      <c r="D2067" s="3" t="inlineStr">
        <is>
          <t>short</t>
        </is>
      </c>
      <c r="E2067" s="4" t="n">
        <v>0.008583690987124351</v>
      </c>
      <c r="F2067" s="3" t="n">
        <v>0.1175</v>
      </c>
      <c r="G2067" s="3" t="n">
        <v>0.1148</v>
      </c>
      <c r="H2067" s="4" t="n">
        <v>0.0229787234042552</v>
      </c>
      <c r="I2067" s="4" t="n">
        <v>0.000499999999999997</v>
      </c>
      <c r="J2067" s="4" t="n">
        <v>0.0224787234042552</v>
      </c>
    </row>
    <row r="2068">
      <c r="A2068" s="9" t="n">
        <v>46235.275</v>
      </c>
      <c r="B2068" s="9" t="n">
        <v>46235.36736111111</v>
      </c>
      <c r="C2068" s="3" t="inlineStr">
        <is>
          <t>PRLUSDT.P</t>
        </is>
      </c>
      <c r="D2068" s="3" t="inlineStr">
        <is>
          <t>short</t>
        </is>
      </c>
      <c r="E2068" s="4" t="n">
        <v>0.00879296562749814</v>
      </c>
      <c r="F2068" s="3" t="n">
        <v>0.2524</v>
      </c>
      <c r="G2068" s="3" t="n">
        <v>0.2467</v>
      </c>
      <c r="H2068" s="4" t="n">
        <v>0.0225832012678288</v>
      </c>
      <c r="I2068" s="4" t="n">
        <v>0.0005000000000000004</v>
      </c>
      <c r="J2068" s="4" t="n">
        <v>0.0220832012678288</v>
      </c>
    </row>
    <row r="2069">
      <c r="A2069" s="9" t="n">
        <v>46235.275</v>
      </c>
      <c r="B2069" s="9" t="n">
        <v>46235.36736111111</v>
      </c>
      <c r="C2069" s="3" t="inlineStr">
        <is>
          <t>1000RATSUSDT.P</t>
        </is>
      </c>
      <c r="D2069" s="3" t="inlineStr">
        <is>
          <t>short</t>
        </is>
      </c>
      <c r="E2069" s="4" t="n">
        <v>0.009057971014492669</v>
      </c>
      <c r="F2069" s="3" t="n">
        <v>0.06131</v>
      </c>
      <c r="G2069" s="3" t="n">
        <v>0.06088</v>
      </c>
      <c r="H2069" s="4" t="n">
        <v>0.00701353775893</v>
      </c>
      <c r="I2069" s="4" t="n">
        <v>0.0004999999999999996</v>
      </c>
      <c r="J2069" s="4" t="n">
        <v>0.00651353775893</v>
      </c>
    </row>
    <row r="2070">
      <c r="A2070" s="9" t="n">
        <v>46235.275</v>
      </c>
      <c r="B2070" s="9" t="n">
        <v>46235.36736111111</v>
      </c>
      <c r="C2070" s="3" t="inlineStr">
        <is>
          <t>MMTUSDT.P</t>
        </is>
      </c>
      <c r="D2070" s="3" t="inlineStr">
        <is>
          <t>short</t>
        </is>
      </c>
      <c r="E2070" s="4" t="n">
        <v>0.0099304865938431</v>
      </c>
      <c r="F2070" s="3" t="n">
        <v>0.2026</v>
      </c>
      <c r="G2070" s="3" t="n">
        <v>0.1888</v>
      </c>
      <c r="H2070" s="4" t="n">
        <v>0.0681145113524186</v>
      </c>
      <c r="I2070" s="4" t="n">
        <v>0.0005000000000000004</v>
      </c>
      <c r="J2070" s="4" t="n">
        <v>0.0676145113524186</v>
      </c>
    </row>
    <row r="2071">
      <c r="A2071" s="9" t="n">
        <v>46235.275</v>
      </c>
      <c r="B2071" s="9" t="n">
        <v>46235.36736111111</v>
      </c>
      <c r="C2071" s="3" t="inlineStr">
        <is>
          <t>NEIROUSDT.P</t>
        </is>
      </c>
      <c r="D2071" s="3" t="inlineStr">
        <is>
          <t>short</t>
        </is>
      </c>
      <c r="E2071" s="4" t="n">
        <v>0.0115342076157371</v>
      </c>
      <c r="F2071" s="3" t="n">
        <v>6.399e-05</v>
      </c>
      <c r="G2071" s="3" t="n">
        <v>6.285e-05</v>
      </c>
      <c r="H2071" s="4" t="n">
        <v>0.0178152836380685</v>
      </c>
      <c r="I2071" s="4" t="n">
        <v>0.000499999999999997</v>
      </c>
      <c r="J2071" s="4" t="n">
        <v>0.0173152836380685</v>
      </c>
    </row>
    <row r="2072">
      <c r="A2072" s="9" t="n">
        <v>46235.36736111111</v>
      </c>
      <c r="B2072" s="9" t="n">
        <v>46235.49236111111</v>
      </c>
      <c r="C2072" s="3" t="inlineStr">
        <is>
          <t>HOLOUSDT.P</t>
        </is>
      </c>
      <c r="D2072" s="3" t="inlineStr">
        <is>
          <t>short</t>
        </is>
      </c>
      <c r="E2072" s="4" t="n">
        <v>0.0169111044597424</v>
      </c>
      <c r="F2072" s="3" t="n">
        <v>0.06796000000000001</v>
      </c>
      <c r="G2072" s="3" t="n">
        <v>0.06721000000000001</v>
      </c>
      <c r="H2072" s="4" t="n">
        <v>0.0110359034726309</v>
      </c>
      <c r="I2072" s="4" t="n">
        <v>0.0004999999999999987</v>
      </c>
      <c r="J2072" s="4" t="n">
        <v>0.0105359034726309</v>
      </c>
    </row>
    <row r="2073">
      <c r="A2073" s="9" t="n">
        <v>46235.36736111111</v>
      </c>
      <c r="B2073" s="9" t="n">
        <v>46235.49236111111</v>
      </c>
      <c r="C2073" s="3" t="inlineStr">
        <is>
          <t>1000XECUSDT.P</t>
        </is>
      </c>
      <c r="D2073" s="3" t="inlineStr">
        <is>
          <t>short</t>
        </is>
      </c>
      <c r="E2073" s="4" t="n">
        <v>0.0178193899124131</v>
      </c>
      <c r="F2073" s="3" t="n">
        <v>0.00674</v>
      </c>
      <c r="G2073" s="3" t="n">
        <v>0.007014</v>
      </c>
      <c r="H2073" s="4" t="n">
        <v>-0.0406528189910979</v>
      </c>
      <c r="I2073" s="4" t="n">
        <v>0.0005000000000000004</v>
      </c>
      <c r="J2073" s="4" t="n">
        <v>-0.0411528189910979</v>
      </c>
    </row>
    <row r="2074">
      <c r="A2074" s="9" t="n">
        <v>46235.36736111111</v>
      </c>
      <c r="B2074" s="9" t="n">
        <v>46235.49236111111</v>
      </c>
      <c r="C2074" s="3" t="inlineStr">
        <is>
          <t>EVAAUSDT.P</t>
        </is>
      </c>
      <c r="D2074" s="3" t="inlineStr">
        <is>
          <t>short</t>
        </is>
      </c>
      <c r="E2074" s="4" t="n">
        <v>0.0197095435684647</v>
      </c>
      <c r="F2074" s="3" t="n">
        <v>0.8892</v>
      </c>
      <c r="G2074" s="3" t="n">
        <v>0.886</v>
      </c>
      <c r="H2074" s="4" t="n">
        <v>0.0035987404408456</v>
      </c>
      <c r="I2074" s="4" t="n">
        <v>0.0005</v>
      </c>
      <c r="J2074" s="4" t="n">
        <v>0.0030987404408456</v>
      </c>
    </row>
    <row r="2075">
      <c r="A2075" s="9" t="n">
        <v>46235.36736111111</v>
      </c>
      <c r="B2075" s="9" t="n">
        <v>46235.49236111111</v>
      </c>
      <c r="C2075" s="3" t="inlineStr">
        <is>
          <t>ROBOUSDT.P</t>
        </is>
      </c>
      <c r="D2075" s="3" t="inlineStr">
        <is>
          <t>short</t>
        </is>
      </c>
      <c r="E2075" s="4" t="n">
        <v>0.0231404958677686</v>
      </c>
      <c r="F2075" s="3" t="n">
        <v>0.01238</v>
      </c>
      <c r="G2075" s="3" t="n">
        <v>0.01198</v>
      </c>
      <c r="H2075" s="4" t="n">
        <v>0.0323101777059774</v>
      </c>
      <c r="I2075" s="4" t="n">
        <v>0.0005000000000000004</v>
      </c>
      <c r="J2075" s="4" t="n">
        <v>0.0318101777059774</v>
      </c>
    </row>
    <row r="2076">
      <c r="A2076" s="9" t="n">
        <v>46235.36736111111</v>
      </c>
      <c r="B2076" s="9" t="n">
        <v>46235.49236111111</v>
      </c>
      <c r="C2076" s="3" t="inlineStr">
        <is>
          <t>HEIUSDT.P</t>
        </is>
      </c>
      <c r="D2076" s="3" t="inlineStr">
        <is>
          <t>short</t>
        </is>
      </c>
      <c r="E2076" s="4" t="n">
        <v>0.0265063197938396</v>
      </c>
      <c r="F2076" s="3" t="n">
        <v>0.08363</v>
      </c>
      <c r="G2076" s="3" t="n">
        <v>0.08356</v>
      </c>
      <c r="H2076" s="4" t="n">
        <v>0.0008370202080593</v>
      </c>
      <c r="I2076" s="4" t="n">
        <v>0.0005</v>
      </c>
      <c r="J2076" s="4" t="n">
        <v>0.0003370202080593</v>
      </c>
    </row>
    <row r="2077">
      <c r="A2077" s="9" t="n">
        <v>46235.36736111111</v>
      </c>
      <c r="B2077" s="9" t="n">
        <v>46235.49236111111</v>
      </c>
      <c r="C2077" s="3" t="inlineStr">
        <is>
          <t>LABUSDT.P</t>
        </is>
      </c>
      <c r="D2077" s="3" t="inlineStr">
        <is>
          <t>short</t>
        </is>
      </c>
      <c r="E2077" s="4" t="n">
        <v>0.0307390451275342</v>
      </c>
      <c r="F2077" s="3" t="n">
        <v>0.1577</v>
      </c>
      <c r="G2077" s="3" t="n">
        <v>0.168</v>
      </c>
      <c r="H2077" s="4" t="n">
        <v>-0.0653138871274572</v>
      </c>
      <c r="I2077" s="4" t="n">
        <v>0.0005000000000000004</v>
      </c>
      <c r="J2077" s="4" t="n">
        <v>-0.0658138871274572</v>
      </c>
    </row>
    <row r="2078">
      <c r="A2078" s="9" t="n">
        <v>46235.36736111111</v>
      </c>
      <c r="B2078" s="9" t="n">
        <v>46235.49236111111</v>
      </c>
      <c r="C2078" s="3" t="inlineStr">
        <is>
          <t>ZORAUSDT.P</t>
        </is>
      </c>
      <c r="D2078" s="3" t="inlineStr">
        <is>
          <t>short</t>
        </is>
      </c>
      <c r="E2078" s="4" t="n">
        <v>0.0308533145275034</v>
      </c>
      <c r="F2078" s="3" t="n">
        <v>0.005842</v>
      </c>
      <c r="G2078" s="3" t="n">
        <v>0.005696</v>
      </c>
      <c r="H2078" s="4" t="n">
        <v>0.0249914412872304</v>
      </c>
      <c r="I2078" s="4" t="n">
        <v>0.0005000000000000004</v>
      </c>
      <c r="J2078" s="4" t="n">
        <v>0.0244914412872304</v>
      </c>
    </row>
    <row r="2079">
      <c r="A2079" s="9" t="n">
        <v>46235.36736111111</v>
      </c>
      <c r="B2079" s="9" t="n">
        <v>46235.49236111111</v>
      </c>
      <c r="C2079" s="3" t="inlineStr">
        <is>
          <t>EPICUSDT.P</t>
        </is>
      </c>
      <c r="D2079" s="3" t="inlineStr">
        <is>
          <t>short</t>
        </is>
      </c>
      <c r="E2079" s="4" t="n">
        <v>0.044578313253012</v>
      </c>
      <c r="F2079" s="3" t="n">
        <v>0.78</v>
      </c>
      <c r="G2079" s="3" t="n">
        <v>0.78</v>
      </c>
      <c r="H2079" s="4" t="n">
        <v>-0</v>
      </c>
      <c r="I2079" s="4" t="n">
        <v>0.0005</v>
      </c>
      <c r="J2079" s="4" t="n">
        <v>-0.0005</v>
      </c>
    </row>
    <row r="2080">
      <c r="A2080" s="9" t="n">
        <v>46235.36736111111</v>
      </c>
      <c r="B2080" s="9" t="n">
        <v>46235.49236111111</v>
      </c>
      <c r="C2080" s="3" t="inlineStr">
        <is>
          <t>BABYUSDT.P</t>
        </is>
      </c>
      <c r="D2080" s="3" t="inlineStr">
        <is>
          <t>short</t>
        </is>
      </c>
      <c r="E2080" s="4" t="n">
        <v>0.05126050420168059</v>
      </c>
      <c r="F2080" s="3" t="n">
        <v>0.01251</v>
      </c>
      <c r="G2080" s="3" t="n">
        <v>0.01284</v>
      </c>
      <c r="H2080" s="4" t="n">
        <v>-0.026378896882494</v>
      </c>
      <c r="I2080" s="4" t="n">
        <v>0.0005000000000000004</v>
      </c>
      <c r="J2080" s="4" t="n">
        <v>-0.026878896882494</v>
      </c>
    </row>
    <row r="2081">
      <c r="A2081" s="9" t="n">
        <v>46235.36736111111</v>
      </c>
      <c r="B2081" s="9" t="n">
        <v>46235.49236111111</v>
      </c>
      <c r="C2081" s="3" t="inlineStr">
        <is>
          <t>SYNUSDT.P</t>
        </is>
      </c>
      <c r="D2081" s="3" t="inlineStr">
        <is>
          <t>short</t>
        </is>
      </c>
      <c r="E2081" s="4" t="n">
        <v>0.107361963190184</v>
      </c>
      <c r="F2081" s="3" t="n">
        <v>0.1078</v>
      </c>
      <c r="G2081" s="3" t="n">
        <v>0.1026</v>
      </c>
      <c r="H2081" s="4" t="n">
        <v>0.0482374768089054</v>
      </c>
      <c r="I2081" s="4" t="n">
        <v>0.0005000000000000004</v>
      </c>
      <c r="J2081" s="4" t="n">
        <v>0.0477374768089054</v>
      </c>
    </row>
    <row r="2082">
      <c r="A2082" s="9" t="n">
        <v>46235.49236111111</v>
      </c>
      <c r="B2082" s="9" t="n">
        <v>46235.62013888889</v>
      </c>
      <c r="C2082" s="3" t="inlineStr">
        <is>
          <t>GUAUSDT.P</t>
        </is>
      </c>
      <c r="D2082" s="3" t="inlineStr">
        <is>
          <t>short</t>
        </is>
      </c>
      <c r="E2082" s="4" t="n">
        <v>0.01590773513621</v>
      </c>
      <c r="F2082" s="3" t="n">
        <v>0.05106</v>
      </c>
      <c r="G2082" s="3" t="n">
        <v>0.05013</v>
      </c>
      <c r="H2082" s="4" t="n">
        <v>0.018213866039953</v>
      </c>
      <c r="I2082" s="4" t="n">
        <v>0.0005000000000000004</v>
      </c>
      <c r="J2082" s="4" t="n">
        <v>0.017713866039953</v>
      </c>
    </row>
    <row r="2083">
      <c r="A2083" s="9" t="n">
        <v>46235.49236111111</v>
      </c>
      <c r="B2083" s="9" t="n">
        <v>46235.62013888889</v>
      </c>
      <c r="C2083" s="3" t="inlineStr">
        <is>
          <t>TSTUSDT.P</t>
        </is>
      </c>
      <c r="D2083" s="3" t="inlineStr">
        <is>
          <t>short</t>
        </is>
      </c>
      <c r="E2083" s="4" t="n">
        <v>0.0164068908941756</v>
      </c>
      <c r="F2083" s="3" t="n">
        <v>0.01238</v>
      </c>
      <c r="G2083" s="3" t="n">
        <v>0.01191</v>
      </c>
      <c r="H2083" s="4" t="n">
        <v>0.0379644588045233</v>
      </c>
      <c r="I2083" s="4" t="n">
        <v>0.0005000000000000004</v>
      </c>
      <c r="J2083" s="4" t="n">
        <v>0.0374644588045233</v>
      </c>
    </row>
    <row r="2084">
      <c r="A2084" s="9" t="n">
        <v>46235.49236111111</v>
      </c>
      <c r="B2084" s="9" t="n">
        <v>46235.62013888889</v>
      </c>
      <c r="C2084" s="3" t="inlineStr">
        <is>
          <t>PTBUSDT.P</t>
        </is>
      </c>
      <c r="D2084" s="3" t="inlineStr">
        <is>
          <t>short</t>
        </is>
      </c>
      <c r="E2084" s="4" t="n">
        <v>0.0180386178861787</v>
      </c>
      <c r="F2084" s="3" t="n">
        <v>0.0008007</v>
      </c>
      <c r="G2084" s="3" t="n">
        <v>0.0008407</v>
      </c>
      <c r="H2084" s="4" t="n">
        <v>-0.049956288247783</v>
      </c>
      <c r="I2084" s="4" t="n">
        <v>0.0005000000000000004</v>
      </c>
      <c r="J2084" s="4" t="n">
        <v>-0.050456288247783</v>
      </c>
    </row>
    <row r="2085">
      <c r="A2085" s="9" t="n">
        <v>46235.49236111111</v>
      </c>
      <c r="B2085" s="9" t="n">
        <v>46235.62013888889</v>
      </c>
      <c r="C2085" s="3" t="inlineStr">
        <is>
          <t>PUMPUSDT.P</t>
        </is>
      </c>
      <c r="D2085" s="3" t="inlineStr">
        <is>
          <t>short</t>
        </is>
      </c>
      <c r="E2085" s="4" t="n">
        <v>0.0192660550458715</v>
      </c>
      <c r="F2085" s="3" t="n">
        <v>0.002223</v>
      </c>
      <c r="G2085" s="3" t="n">
        <v>0.002204</v>
      </c>
      <c r="H2085" s="4" t="n">
        <v>0.008547008547008701</v>
      </c>
      <c r="I2085" s="4" t="n">
        <v>0.0005000000000000004</v>
      </c>
      <c r="J2085" s="4" t="n">
        <v>0.0080470085470087</v>
      </c>
    </row>
    <row r="2086">
      <c r="A2086" s="9" t="n">
        <v>46235.49236111111</v>
      </c>
      <c r="B2086" s="9" t="n">
        <v>46235.62013888889</v>
      </c>
      <c r="C2086" s="3" t="inlineStr">
        <is>
          <t>BEATUSDT.P</t>
        </is>
      </c>
      <c r="D2086" s="3" t="inlineStr">
        <is>
          <t>short</t>
        </is>
      </c>
      <c r="E2086" s="4" t="n">
        <v>0.0193247962747381</v>
      </c>
      <c r="F2086" s="3" t="n">
        <v>4.379</v>
      </c>
      <c r="G2086" s="3" t="n">
        <v>4.472</v>
      </c>
      <c r="H2086" s="4" t="n">
        <v>-0.021237725508107</v>
      </c>
      <c r="I2086" s="4" t="n">
        <v>0.0005000000000000004</v>
      </c>
      <c r="J2086" s="4" t="n">
        <v>-0.021737725508107</v>
      </c>
    </row>
    <row r="2087">
      <c r="A2087" s="9" t="n">
        <v>46235.49236111111</v>
      </c>
      <c r="B2087" s="9" t="n">
        <v>46235.62013888889</v>
      </c>
      <c r="C2087" s="3" t="inlineStr">
        <is>
          <t>IDOLUSDT.P</t>
        </is>
      </c>
      <c r="D2087" s="3" t="inlineStr">
        <is>
          <t>short</t>
        </is>
      </c>
      <c r="E2087" s="4" t="n">
        <v>0.0216076058772688</v>
      </c>
      <c r="F2087" s="3" t="n">
        <v>0.02362</v>
      </c>
      <c r="G2087" s="3" t="n">
        <v>0.02331</v>
      </c>
      <c r="H2087" s="4" t="n">
        <v>0.0131244707874681</v>
      </c>
      <c r="I2087" s="4" t="n">
        <v>0.0005000000000000004</v>
      </c>
      <c r="J2087" s="4" t="n">
        <v>0.0126244707874681</v>
      </c>
    </row>
    <row r="2088">
      <c r="A2088" s="9" t="n">
        <v>46235.49236111111</v>
      </c>
      <c r="B2088" s="9" t="n">
        <v>46235.62013888889</v>
      </c>
      <c r="C2088" s="3" t="inlineStr">
        <is>
          <t>MMTUSDT.P</t>
        </is>
      </c>
      <c r="D2088" s="3" t="inlineStr">
        <is>
          <t>short</t>
        </is>
      </c>
      <c r="E2088" s="4" t="n">
        <v>0.0216406643180675</v>
      </c>
      <c r="F2088" s="3" t="n">
        <v>0.2031</v>
      </c>
      <c r="G2088" s="3" t="n">
        <v>0.2057</v>
      </c>
      <c r="H2088" s="4" t="n">
        <v>-0.0128015755785326</v>
      </c>
      <c r="I2088" s="4" t="n">
        <v>0.0005000000000000004</v>
      </c>
      <c r="J2088" s="4" t="n">
        <v>-0.0133015755785326</v>
      </c>
    </row>
    <row r="2089">
      <c r="A2089" s="9" t="n">
        <v>46235.49236111111</v>
      </c>
      <c r="B2089" s="9" t="n">
        <v>46235.62013888889</v>
      </c>
      <c r="C2089" s="3" t="inlineStr">
        <is>
          <t>TAKEUSDT.P</t>
        </is>
      </c>
      <c r="D2089" s="3" t="inlineStr">
        <is>
          <t>short</t>
        </is>
      </c>
      <c r="E2089" s="4" t="n">
        <v>0.0217519106407994</v>
      </c>
      <c r="F2089" s="3" t="n">
        <v>0.03475</v>
      </c>
      <c r="G2089" s="3" t="n">
        <v>0.03151</v>
      </c>
      <c r="H2089" s="4" t="n">
        <v>0.0932374100719424</v>
      </c>
      <c r="I2089" s="4" t="n">
        <v>0.0005000000000000004</v>
      </c>
      <c r="J2089" s="4" t="n">
        <v>0.0927374100719424</v>
      </c>
    </row>
    <row r="2090">
      <c r="A2090" s="9" t="n">
        <v>46235.49236111111</v>
      </c>
      <c r="B2090" s="9" t="n">
        <v>46235.62013888889</v>
      </c>
      <c r="C2090" s="3" t="inlineStr">
        <is>
          <t>ICNTUSDT.P</t>
        </is>
      </c>
      <c r="D2090" s="3" t="inlineStr">
        <is>
          <t>short</t>
        </is>
      </c>
      <c r="E2090" s="4" t="n">
        <v>0.0225127087872187</v>
      </c>
      <c r="F2090" s="3" t="n">
        <v>0.141</v>
      </c>
      <c r="G2090" s="3" t="n">
        <v>0.1385</v>
      </c>
      <c r="H2090" s="4" t="n">
        <v>0.0177304964539005</v>
      </c>
      <c r="I2090" s="4" t="n">
        <v>0.0005000000000000004</v>
      </c>
      <c r="J2090" s="4" t="n">
        <v>0.0172304964539005</v>
      </c>
    </row>
    <row r="2091">
      <c r="A2091" s="9" t="n">
        <v>46235.49236111111</v>
      </c>
      <c r="B2091" s="9" t="n">
        <v>46235.62013888889</v>
      </c>
      <c r="C2091" s="3" t="inlineStr">
        <is>
          <t>LIGHTUSDT.P</t>
        </is>
      </c>
      <c r="D2091" s="3" t="inlineStr">
        <is>
          <t>short</t>
        </is>
      </c>
      <c r="E2091" s="4" t="n">
        <v>0.0259836674090571</v>
      </c>
      <c r="F2091" s="3" t="n">
        <v>0.1382</v>
      </c>
      <c r="G2091" s="3" t="n">
        <v>0.1367</v>
      </c>
      <c r="H2091" s="4" t="n">
        <v>0.0108538350217076</v>
      </c>
      <c r="I2091" s="4" t="n">
        <v>0.0005000000000000004</v>
      </c>
      <c r="J2091" s="4" t="n">
        <v>0.0103538350217076</v>
      </c>
    </row>
    <row r="2092">
      <c r="A2092" s="9" t="n">
        <v>46235.62013888889</v>
      </c>
      <c r="B2092" s="9" t="n">
        <v>46235.80555555555</v>
      </c>
      <c r="C2092" s="3" t="inlineStr">
        <is>
          <t>SNXXUSDT.P</t>
        </is>
      </c>
      <c r="D2092" s="3" t="inlineStr">
        <is>
          <t>short</t>
        </is>
      </c>
      <c r="E2092" s="4" t="n">
        <v>0.0128755364806866</v>
      </c>
      <c r="F2092" s="3" t="n">
        <v>9.460000000000001</v>
      </c>
      <c r="G2092" s="3" t="n">
        <v>9.460000000000001</v>
      </c>
      <c r="H2092" s="4" t="n">
        <v>-0</v>
      </c>
      <c r="I2092" s="4" t="n">
        <v>0.0005</v>
      </c>
      <c r="J2092" s="4" t="n">
        <v>-0.0005</v>
      </c>
    </row>
    <row r="2093">
      <c r="A2093" s="9" t="n">
        <v>46235.62013888889</v>
      </c>
      <c r="B2093" s="9" t="n">
        <v>46235.80555555555</v>
      </c>
      <c r="C2093" s="3" t="inlineStr">
        <is>
          <t>MEGAUSDT.P</t>
        </is>
      </c>
      <c r="D2093" s="3" t="inlineStr">
        <is>
          <t>short</t>
        </is>
      </c>
      <c r="E2093" s="4" t="n">
        <v>0.013127413127413</v>
      </c>
      <c r="F2093" s="3" t="n">
        <v>0.03936</v>
      </c>
      <c r="G2093" s="3" t="n">
        <v>0.03759</v>
      </c>
      <c r="H2093" s="4" t="n">
        <v>0.044969512195122</v>
      </c>
      <c r="I2093" s="4" t="n">
        <v>0.0005000000000000004</v>
      </c>
      <c r="J2093" s="4" t="n">
        <v>0.044469512195122</v>
      </c>
    </row>
    <row r="2094">
      <c r="A2094" s="9" t="n">
        <v>46235.62013888889</v>
      </c>
      <c r="B2094" s="9" t="n">
        <v>46235.80555555555</v>
      </c>
      <c r="C2094" s="3" t="inlineStr">
        <is>
          <t>AIAUSDT.P</t>
        </is>
      </c>
      <c r="D2094" s="3" t="inlineStr">
        <is>
          <t>short</t>
        </is>
      </c>
      <c r="E2094" s="4" t="n">
        <v>0.0132295719844358</v>
      </c>
      <c r="F2094" s="3" t="n">
        <v>0.06510000000000001</v>
      </c>
      <c r="G2094" s="3" t="n">
        <v>0.06339</v>
      </c>
      <c r="H2094" s="4" t="n">
        <v>0.0262672811059908</v>
      </c>
      <c r="I2094" s="4" t="n">
        <v>0.0005000000000000004</v>
      </c>
      <c r="J2094" s="4" t="n">
        <v>0.0257672811059908</v>
      </c>
    </row>
    <row r="2095">
      <c r="A2095" s="9" t="n">
        <v>46235.62013888889</v>
      </c>
      <c r="B2095" s="9" t="n">
        <v>46235.80555555555</v>
      </c>
      <c r="C2095" s="3" t="inlineStr">
        <is>
          <t>SOONUSDT.P</t>
        </is>
      </c>
      <c r="D2095" s="3" t="inlineStr">
        <is>
          <t>short</t>
        </is>
      </c>
      <c r="E2095" s="4" t="n">
        <v>0.0134529147982062</v>
      </c>
      <c r="F2095" s="3" t="n">
        <v>0.2261</v>
      </c>
      <c r="G2095" s="3" t="n">
        <v>0.2254</v>
      </c>
      <c r="H2095" s="4" t="n">
        <v>0.0030959752321981</v>
      </c>
      <c r="I2095" s="4" t="n">
        <v>0.0005</v>
      </c>
      <c r="J2095" s="4" t="n">
        <v>0.0025959752321981</v>
      </c>
    </row>
    <row r="2096">
      <c r="A2096" s="9" t="n">
        <v>46235.62013888889</v>
      </c>
      <c r="B2096" s="9" t="n">
        <v>46235.80555555555</v>
      </c>
      <c r="C2096" s="3" t="inlineStr">
        <is>
          <t>INXUSDT.P</t>
        </is>
      </c>
      <c r="D2096" s="3" t="inlineStr">
        <is>
          <t>short</t>
        </is>
      </c>
      <c r="E2096" s="4" t="n">
        <v>0.0178636975406827</v>
      </c>
      <c r="F2096" s="3" t="n">
        <v>0.008319</v>
      </c>
      <c r="G2096" s="3" t="n">
        <v>0.008300999999999999</v>
      </c>
      <c r="H2096" s="4" t="n">
        <v>0.002163721601154</v>
      </c>
      <c r="I2096" s="4" t="n">
        <v>0.0004999999999999998</v>
      </c>
      <c r="J2096" s="4" t="n">
        <v>0.001663721601154</v>
      </c>
    </row>
    <row r="2097">
      <c r="A2097" s="9" t="n">
        <v>46235.62013888889</v>
      </c>
      <c r="B2097" s="9" t="n">
        <v>46235.80555555555</v>
      </c>
      <c r="C2097" s="3" t="inlineStr">
        <is>
          <t>AKEUSDT.P</t>
        </is>
      </c>
      <c r="D2097" s="3" t="inlineStr">
        <is>
          <t>short</t>
        </is>
      </c>
      <c r="E2097" s="4" t="n">
        <v>0.0313587938120043</v>
      </c>
      <c r="F2097" s="3" t="n">
        <v>0.0039399</v>
      </c>
      <c r="G2097" s="3" t="n">
        <v>0.0042339</v>
      </c>
      <c r="H2097" s="4" t="n">
        <v>-0.0746211832787633</v>
      </c>
      <c r="I2097" s="4" t="n">
        <v>0.0005000000000000004</v>
      </c>
      <c r="J2097" s="4" t="n">
        <v>-0.0751211832787633</v>
      </c>
    </row>
    <row r="2098">
      <c r="A2098" s="9" t="n">
        <v>46235.62013888889</v>
      </c>
      <c r="B2098" s="9" t="n">
        <v>46235.80555555555</v>
      </c>
      <c r="C2098" s="3" t="inlineStr">
        <is>
          <t>ONUSDT.P</t>
        </is>
      </c>
      <c r="D2098" s="3" t="inlineStr">
        <is>
          <t>short</t>
        </is>
      </c>
      <c r="E2098" s="4" t="n">
        <v>0.0342066957787481</v>
      </c>
      <c r="F2098" s="3" t="n">
        <v>0.25545</v>
      </c>
      <c r="G2098" s="3" t="n">
        <v>0.23116</v>
      </c>
      <c r="H2098" s="4" t="n">
        <v>0.0950871011939714</v>
      </c>
      <c r="I2098" s="4" t="n">
        <v>0.0005000000000000004</v>
      </c>
      <c r="J2098" s="4" t="n">
        <v>0.0945871011939714</v>
      </c>
    </row>
    <row r="2099">
      <c r="A2099" s="9" t="n">
        <v>46235.62013888889</v>
      </c>
      <c r="B2099" s="9" t="n">
        <v>46235.80555555555</v>
      </c>
      <c r="C2099" s="3" t="inlineStr">
        <is>
          <t>KOMAUSDT.P</t>
        </is>
      </c>
      <c r="D2099" s="3" t="inlineStr">
        <is>
          <t>short</t>
        </is>
      </c>
      <c r="E2099" s="4" t="n">
        <v>0.04723828746652169</v>
      </c>
      <c r="F2099" s="3" t="n">
        <v>0.026931</v>
      </c>
      <c r="G2099" s="3" t="n">
        <v>0.02351</v>
      </c>
      <c r="H2099" s="4" t="n">
        <v>0.1270283316623964</v>
      </c>
      <c r="I2099" s="4" t="n">
        <v>0.0005000000000000004</v>
      </c>
      <c r="J2099" s="4" t="n">
        <v>0.1265283316623964</v>
      </c>
    </row>
    <row r="2100">
      <c r="A2100" s="9" t="n">
        <v>46235.62013888889</v>
      </c>
      <c r="B2100" s="9" t="n">
        <v>46235.80555555555</v>
      </c>
      <c r="C2100" s="3" t="inlineStr">
        <is>
          <t>1000RATSUSDT.P</t>
        </is>
      </c>
      <c r="D2100" s="3" t="inlineStr">
        <is>
          <t>short</t>
        </is>
      </c>
      <c r="E2100" s="4" t="n">
        <v>0.0516567194896068</v>
      </c>
      <c r="F2100" s="3" t="n">
        <v>0.05103</v>
      </c>
      <c r="G2100" s="3" t="n">
        <v>0.04957</v>
      </c>
      <c r="H2100" s="4" t="n">
        <v>0.0286106212032136</v>
      </c>
      <c r="I2100" s="4" t="n">
        <v>0.0005000000000000004</v>
      </c>
      <c r="J2100" s="4" t="n">
        <v>0.0281106212032136</v>
      </c>
    </row>
    <row r="2101">
      <c r="A2101" s="9" t="n">
        <v>46235.62013888889</v>
      </c>
      <c r="B2101" s="9" t="n">
        <v>46235.80555555555</v>
      </c>
      <c r="C2101" s="3" t="inlineStr">
        <is>
          <t>BULLAUSDT.P</t>
        </is>
      </c>
      <c r="D2101" s="3" t="inlineStr">
        <is>
          <t>short</t>
        </is>
      </c>
      <c r="E2101" s="4" t="n">
        <v>0.345895020188425</v>
      </c>
      <c r="F2101" s="3" t="n">
        <v>0.014979</v>
      </c>
      <c r="G2101" s="3" t="n">
        <v>0.014169</v>
      </c>
      <c r="H2101" s="4" t="n">
        <v>0.0540757059883837</v>
      </c>
      <c r="I2101" s="4" t="n">
        <v>0.0005000000000000004</v>
      </c>
      <c r="J2101" s="4" t="n">
        <v>0.0535757059883837</v>
      </c>
    </row>
    <row r="2102">
      <c r="A2102" s="9" t="n">
        <v>46235.80555555555</v>
      </c>
      <c r="B2102" s="9" t="n">
        <v>46235.8375</v>
      </c>
      <c r="C2102" s="3" t="inlineStr">
        <is>
          <t>1000RATSUSDT.P</t>
        </is>
      </c>
      <c r="D2102" s="3" t="inlineStr">
        <is>
          <t>short</t>
        </is>
      </c>
      <c r="E2102" s="4" t="n">
        <v>0.0194991789819375</v>
      </c>
      <c r="F2102" s="3" t="n">
        <v>0.04957</v>
      </c>
      <c r="G2102" s="3" t="n">
        <v>0.0488</v>
      </c>
      <c r="H2102" s="4" t="n">
        <v>0.0155335888642323</v>
      </c>
      <c r="I2102" s="4" t="n">
        <v>0.0004999999999999987</v>
      </c>
      <c r="J2102" s="4" t="n">
        <v>0.0150335888642323</v>
      </c>
    </row>
    <row r="2103">
      <c r="A2103" s="9" t="n">
        <v>46235.80555555555</v>
      </c>
      <c r="B2103" s="9" t="n">
        <v>46235.8375</v>
      </c>
      <c r="C2103" s="3" t="inlineStr">
        <is>
          <t>MAGMAUSDT.P</t>
        </is>
      </c>
      <c r="D2103" s="3" t="inlineStr">
        <is>
          <t>short</t>
        </is>
      </c>
      <c r="E2103" s="4" t="n">
        <v>0.020229361065603</v>
      </c>
      <c r="F2103" s="3" t="n">
        <v>0.2865</v>
      </c>
      <c r="G2103" s="3" t="n">
        <v>0.28559</v>
      </c>
      <c r="H2103" s="4" t="n">
        <v>0.0031762652705059</v>
      </c>
      <c r="I2103" s="4" t="n">
        <v>0.0005</v>
      </c>
      <c r="J2103" s="4" t="n">
        <v>0.0026762652705059</v>
      </c>
    </row>
    <row r="2104">
      <c r="A2104" s="9" t="n">
        <v>46235.80555555555</v>
      </c>
      <c r="B2104" s="9" t="n">
        <v>46235.8375</v>
      </c>
      <c r="C2104" s="3" t="inlineStr">
        <is>
          <t>BTWUSDT.P</t>
        </is>
      </c>
      <c r="D2104" s="3" t="inlineStr">
        <is>
          <t>short</t>
        </is>
      </c>
      <c r="E2104" s="4" t="n">
        <v>0.0248120981617314</v>
      </c>
      <c r="F2104" s="3" t="n">
        <v>0.11368</v>
      </c>
      <c r="G2104" s="3" t="n">
        <v>0.10966</v>
      </c>
      <c r="H2104" s="4" t="n">
        <v>0.0353624208304012</v>
      </c>
      <c r="I2104" s="4" t="n">
        <v>0.0005000000000000004</v>
      </c>
      <c r="J2104" s="4" t="n">
        <v>0.0348624208304012</v>
      </c>
    </row>
    <row r="2105">
      <c r="A2105" s="9" t="n">
        <v>46235.80555555555</v>
      </c>
      <c r="B2105" s="9" t="n">
        <v>46235.8375</v>
      </c>
      <c r="C2105" s="3" t="inlineStr">
        <is>
          <t>FIGHTUSDT.P</t>
        </is>
      </c>
      <c r="D2105" s="3" t="inlineStr">
        <is>
          <t>short</t>
        </is>
      </c>
      <c r="E2105" s="4" t="n">
        <v>0.0257579822913872</v>
      </c>
      <c r="F2105" s="3" t="n">
        <v>0.003837</v>
      </c>
      <c r="G2105" s="3" t="n">
        <v>0.003874</v>
      </c>
      <c r="H2105" s="4" t="n">
        <v>-0.0096429502215271</v>
      </c>
      <c r="I2105" s="4" t="n">
        <v>0.0005000000000000004</v>
      </c>
      <c r="J2105" s="4" t="n">
        <v>-0.0101429502215271</v>
      </c>
    </row>
    <row r="2106">
      <c r="A2106" s="9" t="n">
        <v>46235.80555555555</v>
      </c>
      <c r="B2106" s="9" t="n">
        <v>46235.8375</v>
      </c>
      <c r="C2106" s="3" t="inlineStr">
        <is>
          <t>1000SATSUSDT.P</t>
        </is>
      </c>
      <c r="D2106" s="3" t="inlineStr">
        <is>
          <t>short</t>
        </is>
      </c>
      <c r="E2106" s="4" t="n">
        <v>0.0260642919200695</v>
      </c>
      <c r="F2106" s="3" t="n">
        <v>1.183e-05</v>
      </c>
      <c r="G2106" s="3" t="n">
        <v>1.17e-05</v>
      </c>
      <c r="H2106" s="4" t="n">
        <v>0.010989010989011</v>
      </c>
      <c r="I2106" s="4" t="n">
        <v>0.0005000000000000004</v>
      </c>
      <c r="J2106" s="4" t="n">
        <v>0.010489010989011</v>
      </c>
    </row>
    <row r="2107">
      <c r="A2107" s="9" t="n">
        <v>46235.80555555555</v>
      </c>
      <c r="B2107" s="9" t="n">
        <v>46235.8375</v>
      </c>
      <c r="C2107" s="3" t="inlineStr">
        <is>
          <t>HOMEUSDT.P</t>
        </is>
      </c>
      <c r="D2107" s="3" t="inlineStr">
        <is>
          <t>short</t>
        </is>
      </c>
      <c r="E2107" s="4" t="n">
        <v>0.026077097505669</v>
      </c>
      <c r="F2107" s="3" t="n">
        <v>0.006307</v>
      </c>
      <c r="G2107" s="3" t="n">
        <v>0.006437</v>
      </c>
      <c r="H2107" s="4" t="n">
        <v>-0.0206120183922624</v>
      </c>
      <c r="I2107" s="4" t="n">
        <v>0.0005000000000000004</v>
      </c>
      <c r="J2107" s="4" t="n">
        <v>-0.0211120183922624</v>
      </c>
    </row>
    <row r="2108">
      <c r="A2108" s="9" t="n">
        <v>46235.80555555555</v>
      </c>
      <c r="B2108" s="9" t="n">
        <v>46235.8375</v>
      </c>
      <c r="C2108" s="3" t="inlineStr">
        <is>
          <t>SIRENUSDT.P</t>
        </is>
      </c>
      <c r="D2108" s="3" t="inlineStr">
        <is>
          <t>short</t>
        </is>
      </c>
      <c r="E2108" s="4" t="n">
        <v>0.0287356321839079</v>
      </c>
      <c r="F2108" s="3" t="n">
        <v>0.02864</v>
      </c>
      <c r="G2108" s="3" t="n">
        <v>0.02833</v>
      </c>
      <c r="H2108" s="4" t="n">
        <v>0.0108240223463685</v>
      </c>
      <c r="I2108" s="4" t="n">
        <v>0.0005000000000000004</v>
      </c>
      <c r="J2108" s="4" t="n">
        <v>0.0103240223463685</v>
      </c>
    </row>
    <row r="2109">
      <c r="A2109" s="9" t="n">
        <v>46235.80555555555</v>
      </c>
      <c r="B2109" s="9" t="n">
        <v>46235.8375</v>
      </c>
      <c r="C2109" s="3" t="inlineStr">
        <is>
          <t>COTIUSDT.P</t>
        </is>
      </c>
      <c r="D2109" s="3" t="inlineStr">
        <is>
          <t>short</t>
        </is>
      </c>
      <c r="E2109" s="4" t="n">
        <v>0.0418230197175411</v>
      </c>
      <c r="F2109" s="3" t="n">
        <v>0.01527</v>
      </c>
      <c r="G2109" s="3" t="n">
        <v>0.015072</v>
      </c>
      <c r="H2109" s="4" t="n">
        <v>0.0129666011787819</v>
      </c>
      <c r="I2109" s="4" t="n">
        <v>0.0005000000000000004</v>
      </c>
      <c r="J2109" s="4" t="n">
        <v>0.0124666011787819</v>
      </c>
    </row>
    <row r="2110">
      <c r="A2110" s="9" t="n">
        <v>46235.80555555555</v>
      </c>
      <c r="B2110" s="9" t="n">
        <v>46235.8375</v>
      </c>
      <c r="C2110" s="3" t="inlineStr">
        <is>
          <t>EPICUSDT.P</t>
        </is>
      </c>
      <c r="D2110" s="3" t="inlineStr">
        <is>
          <t>short</t>
        </is>
      </c>
      <c r="E2110" s="4" t="n">
        <v>0.0428769017980636</v>
      </c>
      <c r="F2110" s="3" t="n">
        <v>0.905</v>
      </c>
      <c r="G2110" s="3" t="n">
        <v>0.9376</v>
      </c>
      <c r="H2110" s="4" t="n">
        <v>-0.0360220994475137</v>
      </c>
      <c r="I2110" s="4" t="n">
        <v>0.0005000000000000004</v>
      </c>
      <c r="J2110" s="4" t="n">
        <v>-0.0365220994475137</v>
      </c>
    </row>
    <row r="2111">
      <c r="A2111" s="9" t="n">
        <v>46235.80555555555</v>
      </c>
      <c r="B2111" s="9" t="n">
        <v>46235.8375</v>
      </c>
      <c r="C2111" s="3" t="inlineStr">
        <is>
          <t>UAIUSDT.P</t>
        </is>
      </c>
      <c r="D2111" s="3" t="inlineStr">
        <is>
          <t>short</t>
        </is>
      </c>
      <c r="E2111" s="4" t="n">
        <v>0.07114532306974559</v>
      </c>
      <c r="F2111" s="3" t="n">
        <v>0.4592</v>
      </c>
      <c r="G2111" s="3" t="n">
        <v>0.4602</v>
      </c>
      <c r="H2111" s="4" t="n">
        <v>-0.002177700348432</v>
      </c>
      <c r="I2111" s="4" t="n">
        <v>0.0005</v>
      </c>
      <c r="J2111" s="4" t="n">
        <v>-0.002677700348432</v>
      </c>
    </row>
    <row r="2112">
      <c r="A2112" s="9" t="n">
        <v>46235.8375</v>
      </c>
      <c r="B2112" s="9" t="n">
        <v>46235.86666666667</v>
      </c>
      <c r="C2112" s="3" t="inlineStr">
        <is>
          <t>DEXEUSDT.P</t>
        </is>
      </c>
      <c r="D2112" s="3" t="inlineStr">
        <is>
          <t>short</t>
        </is>
      </c>
      <c r="E2112" s="4" t="n">
        <v>0.00940695296523522</v>
      </c>
      <c r="F2112" s="3" t="n">
        <v>2.468</v>
      </c>
      <c r="G2112" s="3" t="n">
        <v>2.473</v>
      </c>
      <c r="H2112" s="4" t="n">
        <v>-0.002025931928687</v>
      </c>
      <c r="I2112" s="4" t="n">
        <v>0.0005</v>
      </c>
      <c r="J2112" s="4" t="n">
        <v>-0.002525931928687</v>
      </c>
    </row>
    <row r="2113">
      <c r="A2113" s="9" t="n">
        <v>46235.8375</v>
      </c>
      <c r="B2113" s="9" t="n">
        <v>46235.86666666667</v>
      </c>
      <c r="C2113" s="3" t="inlineStr">
        <is>
          <t>UAIUSDT.P</t>
        </is>
      </c>
      <c r="D2113" s="3" t="inlineStr">
        <is>
          <t>short</t>
        </is>
      </c>
      <c r="E2113" s="4" t="n">
        <v>0.00943603247750718</v>
      </c>
      <c r="F2113" s="3" t="n">
        <v>0.4602</v>
      </c>
      <c r="G2113" s="3" t="n">
        <v>0.4752</v>
      </c>
      <c r="H2113" s="4" t="n">
        <v>-0.0325945241199479</v>
      </c>
      <c r="I2113" s="4" t="n">
        <v>0.0005000000000000004</v>
      </c>
      <c r="J2113" s="4" t="n">
        <v>-0.0330945241199479</v>
      </c>
    </row>
    <row r="2114">
      <c r="A2114" s="9" t="n">
        <v>46235.8375</v>
      </c>
      <c r="B2114" s="9" t="n">
        <v>46235.86666666667</v>
      </c>
      <c r="C2114" s="3" t="inlineStr">
        <is>
          <t>NEIROUSDT.P</t>
        </is>
      </c>
      <c r="D2114" s="3" t="inlineStr">
        <is>
          <t>short</t>
        </is>
      </c>
      <c r="E2114" s="4" t="n">
        <v>0.009567050429706599</v>
      </c>
      <c r="F2114" s="3" t="n">
        <v>6.216e-05</v>
      </c>
      <c r="G2114" s="3" t="n">
        <v>6.146e-05</v>
      </c>
      <c r="H2114" s="4" t="n">
        <v>0.0112612612612613</v>
      </c>
      <c r="I2114" s="4" t="n">
        <v>0.0005000000000000004</v>
      </c>
      <c r="J2114" s="4" t="n">
        <v>0.0107612612612613</v>
      </c>
    </row>
    <row r="2115">
      <c r="A2115" s="9" t="n">
        <v>46235.8375</v>
      </c>
      <c r="B2115" s="9" t="n">
        <v>46235.86666666667</v>
      </c>
      <c r="C2115" s="3" t="inlineStr">
        <is>
          <t>AIGENSYNUSDT.P</t>
        </is>
      </c>
      <c r="D2115" s="3" t="inlineStr">
        <is>
          <t>short</t>
        </is>
      </c>
      <c r="E2115" s="4" t="n">
        <v>0.00973751058425067</v>
      </c>
      <c r="F2115" s="3" t="n">
        <v>0.02386</v>
      </c>
      <c r="G2115" s="3" t="n">
        <v>0.02378</v>
      </c>
      <c r="H2115" s="4" t="n">
        <v>0.0033528918692372</v>
      </c>
      <c r="I2115" s="4" t="n">
        <v>0.0004999999999999996</v>
      </c>
      <c r="J2115" s="4" t="n">
        <v>0.0028528918692372</v>
      </c>
    </row>
    <row r="2116">
      <c r="A2116" s="9" t="n">
        <v>46235.8375</v>
      </c>
      <c r="B2116" s="9" t="n">
        <v>46235.86666666667</v>
      </c>
      <c r="C2116" s="3" t="inlineStr">
        <is>
          <t>EULUSDT.P</t>
        </is>
      </c>
      <c r="D2116" s="3" t="inlineStr">
        <is>
          <t>short</t>
        </is>
      </c>
      <c r="E2116" s="4" t="n">
        <v>0.0110056107034958</v>
      </c>
      <c r="F2116" s="3" t="n">
        <v>1.4084</v>
      </c>
      <c r="G2116" s="3" t="n">
        <v>1.6182</v>
      </c>
      <c r="H2116" s="4" t="n">
        <v>-0.1489633626810564</v>
      </c>
      <c r="I2116" s="4" t="n">
        <v>0.0005000000000000004</v>
      </c>
      <c r="J2116" s="4" t="n">
        <v>-0.1494633626810564</v>
      </c>
    </row>
    <row r="2117">
      <c r="A2117" s="9" t="n">
        <v>46235.8375</v>
      </c>
      <c r="B2117" s="9" t="n">
        <v>46235.86666666667</v>
      </c>
      <c r="C2117" s="3" t="inlineStr">
        <is>
          <t>AEVOUSDT.P</t>
        </is>
      </c>
      <c r="D2117" s="3" t="inlineStr">
        <is>
          <t>short</t>
        </is>
      </c>
      <c r="E2117" s="4" t="n">
        <v>0.0113636363636362</v>
      </c>
      <c r="F2117" s="3" t="n">
        <v>0.02047</v>
      </c>
      <c r="G2117" s="3" t="n">
        <v>0.0204</v>
      </c>
      <c r="H2117" s="4" t="n">
        <v>0.0034196384953588</v>
      </c>
      <c r="I2117" s="4" t="n">
        <v>0.0005</v>
      </c>
      <c r="J2117" s="4" t="n">
        <v>0.0029196384953588</v>
      </c>
    </row>
    <row r="2118">
      <c r="A2118" s="9" t="n">
        <v>46235.8375</v>
      </c>
      <c r="B2118" s="9" t="n">
        <v>46235.86666666667</v>
      </c>
      <c r="C2118" s="3" t="inlineStr">
        <is>
          <t>AIOTUSDT.P</t>
        </is>
      </c>
      <c r="D2118" s="3" t="inlineStr">
        <is>
          <t>short</t>
        </is>
      </c>
      <c r="E2118" s="4" t="n">
        <v>0.0121472621939823</v>
      </c>
      <c r="F2118" s="3" t="n">
        <v>0.05419</v>
      </c>
      <c r="G2118" s="3" t="n">
        <v>0.05344</v>
      </c>
      <c r="H2118" s="4" t="n">
        <v>0.0138401919173278</v>
      </c>
      <c r="I2118" s="4" t="n">
        <v>0.0005000000000000004</v>
      </c>
      <c r="J2118" s="4" t="n">
        <v>0.0133401919173278</v>
      </c>
    </row>
    <row r="2119">
      <c r="A2119" s="9" t="n">
        <v>46235.8375</v>
      </c>
      <c r="B2119" s="9" t="n">
        <v>46235.86666666667</v>
      </c>
      <c r="C2119" s="3" t="inlineStr">
        <is>
          <t>TAKEUSDT.P</t>
        </is>
      </c>
      <c r="D2119" s="3" t="inlineStr">
        <is>
          <t>short</t>
        </is>
      </c>
      <c r="E2119" s="4" t="n">
        <v>0.0130609511051573</v>
      </c>
      <c r="F2119" s="3" t="n">
        <v>0.03016</v>
      </c>
      <c r="G2119" s="3" t="n">
        <v>0.0308</v>
      </c>
      <c r="H2119" s="4" t="n">
        <v>-0.0212201591511937</v>
      </c>
      <c r="I2119" s="4" t="n">
        <v>0.0005000000000000004</v>
      </c>
      <c r="J2119" s="4" t="n">
        <v>-0.0217201591511937</v>
      </c>
    </row>
    <row r="2120">
      <c r="A2120" s="9" t="n">
        <v>46235.8375</v>
      </c>
      <c r="B2120" s="9" t="n">
        <v>46235.86666666667</v>
      </c>
      <c r="C2120" s="3" t="inlineStr">
        <is>
          <t>BUSDT.P</t>
        </is>
      </c>
      <c r="D2120" s="3" t="inlineStr">
        <is>
          <t>short</t>
        </is>
      </c>
      <c r="E2120" s="4" t="n">
        <v>0.0182149362477229</v>
      </c>
      <c r="F2120" s="3" t="n">
        <v>0.1673</v>
      </c>
      <c r="G2120" s="3" t="n">
        <v>0.1646</v>
      </c>
      <c r="H2120" s="4" t="n">
        <v>0.0161386730424387</v>
      </c>
      <c r="I2120" s="4" t="n">
        <v>0.0005000000000000004</v>
      </c>
      <c r="J2120" s="4" t="n">
        <v>0.0156386730424387</v>
      </c>
    </row>
    <row r="2121">
      <c r="A2121" s="9" t="n">
        <v>46235.8375</v>
      </c>
      <c r="B2121" s="9" t="n">
        <v>46235.86666666667</v>
      </c>
      <c r="C2121" s="3" t="inlineStr">
        <is>
          <t>1000SATSUSDT.P</t>
        </is>
      </c>
      <c r="D2121" s="3" t="inlineStr">
        <is>
          <t>short</t>
        </is>
      </c>
      <c r="E2121" s="4" t="n">
        <v>0.036123348017621</v>
      </c>
      <c r="F2121" s="3" t="n">
        <v>1.17e-05</v>
      </c>
      <c r="G2121" s="3" t="n">
        <v>1.085e-05</v>
      </c>
      <c r="H2121" s="4" t="n">
        <v>0.0726495726495727</v>
      </c>
      <c r="I2121" s="4" t="n">
        <v>0.0005000000000000004</v>
      </c>
      <c r="J2121" s="4" t="n">
        <v>0.0721495726495727</v>
      </c>
    </row>
    <row r="2122">
      <c r="A2122" s="9" t="n">
        <v>46235.86666666667</v>
      </c>
      <c r="B2122" s="9" t="n">
        <v>46235.94722222222</v>
      </c>
      <c r="C2122" s="3" t="inlineStr">
        <is>
          <t>KOMAUSDT.P</t>
        </is>
      </c>
      <c r="D2122" s="3" t="inlineStr">
        <is>
          <t>short</t>
        </is>
      </c>
      <c r="E2122" s="4" t="n">
        <v>0.0146574698228562</v>
      </c>
      <c r="F2122" s="3" t="n">
        <v>0.025892</v>
      </c>
      <c r="G2122" s="3" t="n">
        <v>0.01648</v>
      </c>
      <c r="H2122" s="4" t="n">
        <v>0.3635099644677891</v>
      </c>
      <c r="I2122" s="4" t="n">
        <v>0.0005000000000000004</v>
      </c>
      <c r="J2122" s="4" t="n">
        <v>0.3630099644677891</v>
      </c>
    </row>
    <row r="2123">
      <c r="A2123" s="9" t="n">
        <v>46235.86666666667</v>
      </c>
      <c r="B2123" s="9" t="n">
        <v>46235.94722222222</v>
      </c>
      <c r="C2123" s="3" t="inlineStr">
        <is>
          <t>IRYSUSDT.P</t>
        </is>
      </c>
      <c r="D2123" s="3" t="inlineStr">
        <is>
          <t>short</t>
        </is>
      </c>
      <c r="E2123" s="4" t="n">
        <v>0.0155569383945239</v>
      </c>
      <c r="F2123" s="3" t="n">
        <v>0.01631</v>
      </c>
      <c r="G2123" s="3" t="n">
        <v>0.01628</v>
      </c>
      <c r="H2123" s="4" t="n">
        <v>0.0018393623543839</v>
      </c>
      <c r="I2123" s="4" t="n">
        <v>0.0005</v>
      </c>
      <c r="J2123" s="4" t="n">
        <v>0.0013393623543839</v>
      </c>
    </row>
    <row r="2124">
      <c r="A2124" s="9" t="n">
        <v>46235.86666666667</v>
      </c>
      <c r="B2124" s="9" t="n">
        <v>46235.94722222222</v>
      </c>
      <c r="C2124" s="3" t="inlineStr">
        <is>
          <t>MMTUSDT.P</t>
        </is>
      </c>
      <c r="D2124" s="3" t="inlineStr">
        <is>
          <t>short</t>
        </is>
      </c>
      <c r="E2124" s="4" t="n">
        <v>0.0163243812532911</v>
      </c>
      <c r="F2124" s="3" t="n">
        <v>0.1934</v>
      </c>
      <c r="G2124" s="3" t="n">
        <v>0.1906</v>
      </c>
      <c r="H2124" s="4" t="n">
        <v>0.014477766287487</v>
      </c>
      <c r="I2124" s="4" t="n">
        <v>0.0005000000000000004</v>
      </c>
      <c r="J2124" s="4" t="n">
        <v>0.013977766287487</v>
      </c>
    </row>
    <row r="2125">
      <c r="A2125" s="9" t="n">
        <v>46235.86666666667</v>
      </c>
      <c r="B2125" s="9" t="n">
        <v>46235.94722222222</v>
      </c>
      <c r="C2125" s="3" t="inlineStr">
        <is>
          <t>COLLECTUSDT.P</t>
        </is>
      </c>
      <c r="D2125" s="3" t="inlineStr">
        <is>
          <t>short</t>
        </is>
      </c>
      <c r="E2125" s="4" t="n">
        <v>0.0181356546971345</v>
      </c>
      <c r="F2125" s="3" t="n">
        <v>0.05619</v>
      </c>
      <c r="G2125" s="3" t="n">
        <v>0.05525</v>
      </c>
      <c r="H2125" s="4" t="n">
        <v>0.0167289553301298</v>
      </c>
      <c r="I2125" s="4" t="n">
        <v>0.0005000000000000004</v>
      </c>
      <c r="J2125" s="4" t="n">
        <v>0.0162289553301298</v>
      </c>
    </row>
    <row r="2126">
      <c r="A2126" s="9" t="n">
        <v>46235.86666666667</v>
      </c>
      <c r="B2126" s="9" t="n">
        <v>46235.94722222222</v>
      </c>
      <c r="C2126" s="3" t="inlineStr">
        <is>
          <t>TWTUSDT.P</t>
        </is>
      </c>
      <c r="D2126" s="3" t="inlineStr">
        <is>
          <t>short</t>
        </is>
      </c>
      <c r="E2126" s="4" t="n">
        <v>0.0202185792349727</v>
      </c>
      <c r="F2126" s="3" t="n">
        <v>0.3728</v>
      </c>
      <c r="G2126" s="3" t="n">
        <v>0.3709</v>
      </c>
      <c r="H2126" s="4" t="n">
        <v>0.0050965665236052</v>
      </c>
      <c r="I2126" s="4" t="n">
        <v>0.0005000000000000004</v>
      </c>
      <c r="J2126" s="4" t="n">
        <v>0.0045965665236052</v>
      </c>
    </row>
    <row r="2127">
      <c r="A2127" s="9" t="n">
        <v>46235.86666666667</v>
      </c>
      <c r="B2127" s="9" t="n">
        <v>46235.94722222222</v>
      </c>
      <c r="C2127" s="3" t="inlineStr">
        <is>
          <t>GIGGLEUSDT.P</t>
        </is>
      </c>
      <c r="D2127" s="3" t="inlineStr">
        <is>
          <t>short</t>
        </is>
      </c>
      <c r="E2127" s="4" t="n">
        <v>0.0205264428881912</v>
      </c>
      <c r="F2127" s="3" t="n">
        <v>42.15</v>
      </c>
      <c r="G2127" s="3" t="n">
        <v>39.22</v>
      </c>
      <c r="H2127" s="4" t="n">
        <v>0.0695136417556346</v>
      </c>
      <c r="I2127" s="4" t="n">
        <v>0.0005000000000000004</v>
      </c>
      <c r="J2127" s="4" t="n">
        <v>0.0690136417556346</v>
      </c>
    </row>
    <row r="2128">
      <c r="A2128" s="9" t="n">
        <v>46235.86666666667</v>
      </c>
      <c r="B2128" s="9" t="n">
        <v>46235.94722222222</v>
      </c>
      <c r="C2128" s="3" t="inlineStr">
        <is>
          <t>PTBUSDT.P</t>
        </is>
      </c>
      <c r="D2128" s="3" t="inlineStr">
        <is>
          <t>short</t>
        </is>
      </c>
      <c r="E2128" s="4" t="n">
        <v>0.0324137077817641</v>
      </c>
      <c r="F2128" s="3" t="n">
        <v>0.000835</v>
      </c>
      <c r="G2128" s="3" t="n">
        <v>0.0007563</v>
      </c>
      <c r="H2128" s="4" t="n">
        <v>0.09425149700598801</v>
      </c>
      <c r="I2128" s="4" t="n">
        <v>0.0005000000000000004</v>
      </c>
      <c r="J2128" s="4" t="n">
        <v>0.093751497005988</v>
      </c>
    </row>
    <row r="2129">
      <c r="A2129" s="9" t="n">
        <v>46235.86666666667</v>
      </c>
      <c r="B2129" s="9" t="n">
        <v>46235.94722222222</v>
      </c>
      <c r="C2129" s="3" t="inlineStr">
        <is>
          <t>OUSDT.P</t>
        </is>
      </c>
      <c r="D2129" s="3" t="inlineStr">
        <is>
          <t>short</t>
        </is>
      </c>
      <c r="E2129" s="4" t="n">
        <v>0.0356083086053412</v>
      </c>
      <c r="F2129" s="3" t="n">
        <v>0.5209</v>
      </c>
      <c r="G2129" s="3" t="n">
        <v>0.517</v>
      </c>
      <c r="H2129" s="4" t="n">
        <v>0.0074870416586677</v>
      </c>
      <c r="I2129" s="4" t="n">
        <v>0.0005000000000000004</v>
      </c>
      <c r="J2129" s="4" t="n">
        <v>0.0069870416586677</v>
      </c>
    </row>
    <row r="2130">
      <c r="A2130" s="9" t="n">
        <v>46235.86666666667</v>
      </c>
      <c r="B2130" s="9" t="n">
        <v>46235.94722222222</v>
      </c>
      <c r="C2130" s="3" t="inlineStr">
        <is>
          <t>STARUSDT.P</t>
        </is>
      </c>
      <c r="D2130" s="3" t="inlineStr">
        <is>
          <t>short</t>
        </is>
      </c>
      <c r="E2130" s="4" t="n">
        <v>0.0357439733998337</v>
      </c>
      <c r="F2130" s="3" t="n">
        <v>0.07492</v>
      </c>
      <c r="G2130" s="3" t="n">
        <v>0.07575999999999999</v>
      </c>
      <c r="H2130" s="4" t="n">
        <v>-0.0112119594233848</v>
      </c>
      <c r="I2130" s="4" t="n">
        <v>0.0005000000000000004</v>
      </c>
      <c r="J2130" s="4" t="n">
        <v>-0.0117119594233848</v>
      </c>
    </row>
    <row r="2131">
      <c r="A2131" s="9" t="n">
        <v>46235.86666666667</v>
      </c>
      <c r="B2131" s="9" t="n">
        <v>46235.94722222222</v>
      </c>
      <c r="C2131" s="3" t="inlineStr">
        <is>
          <t>EULUSDT.P</t>
        </is>
      </c>
      <c r="D2131" s="3" t="inlineStr">
        <is>
          <t>short</t>
        </is>
      </c>
      <c r="E2131" s="4" t="n">
        <v>0.107776635834189</v>
      </c>
      <c r="F2131" s="3" t="n">
        <v>1.6182</v>
      </c>
      <c r="G2131" s="3" t="n">
        <v>1.6088</v>
      </c>
      <c r="H2131" s="4" t="n">
        <v>0.0058089234952416</v>
      </c>
      <c r="I2131" s="4" t="n">
        <v>0.0005000000000000004</v>
      </c>
      <c r="J2131" s="4" t="n">
        <v>0.0053089234952416</v>
      </c>
    </row>
    <row r="2132">
      <c r="A2132" s="9" t="n">
        <v>46235.94722222222</v>
      </c>
      <c r="B2132" s="9" t="n">
        <v>46235.98402777778</v>
      </c>
      <c r="C2132" s="3" t="inlineStr">
        <is>
          <t>BANKUSDT.P</t>
        </is>
      </c>
      <c r="D2132" s="3" t="inlineStr">
        <is>
          <t>short</t>
        </is>
      </c>
      <c r="E2132" s="4" t="n">
        <v>0.0120372059091738</v>
      </c>
      <c r="F2132" s="3" t="n">
        <v>0.05549</v>
      </c>
      <c r="G2132" s="3" t="n">
        <v>0.05487</v>
      </c>
      <c r="H2132" s="4" t="n">
        <v>0.0111731843575417</v>
      </c>
      <c r="I2132" s="4" t="n">
        <v>0.0005000000000000004</v>
      </c>
      <c r="J2132" s="4" t="n">
        <v>0.0106731843575417</v>
      </c>
    </row>
    <row r="2133">
      <c r="A2133" s="9" t="n">
        <v>46235.94722222222</v>
      </c>
      <c r="B2133" s="9" t="n">
        <v>46235.98402777778</v>
      </c>
      <c r="C2133" s="3" t="inlineStr">
        <is>
          <t>AIXBTUSDT.P</t>
        </is>
      </c>
      <c r="D2133" s="3" t="inlineStr">
        <is>
          <t>short</t>
        </is>
      </c>
      <c r="E2133" s="4" t="n">
        <v>0.0122735242548216</v>
      </c>
      <c r="F2133" s="3" t="n">
        <v>0.01732</v>
      </c>
      <c r="G2133" s="3" t="n">
        <v>0.01729</v>
      </c>
      <c r="H2133" s="4" t="n">
        <v>0.001732101616628</v>
      </c>
      <c r="I2133" s="4" t="n">
        <v>0.0005</v>
      </c>
      <c r="J2133" s="4" t="n">
        <v>0.001232101616628</v>
      </c>
    </row>
    <row r="2134">
      <c r="A2134" s="9" t="n">
        <v>46235.94722222222</v>
      </c>
      <c r="B2134" s="9" t="n">
        <v>46235.98402777778</v>
      </c>
      <c r="C2134" s="3" t="inlineStr">
        <is>
          <t>UAIUSDT.P</t>
        </is>
      </c>
      <c r="D2134" s="3" t="inlineStr">
        <is>
          <t>short</t>
        </is>
      </c>
      <c r="E2134" s="4" t="n">
        <v>0.012983770287141</v>
      </c>
      <c r="F2134" s="3" t="n">
        <v>0.4057</v>
      </c>
      <c r="G2134" s="3" t="n">
        <v>0.4552</v>
      </c>
      <c r="H2134" s="4" t="n">
        <v>-0.1220113384274093</v>
      </c>
      <c r="I2134" s="4" t="n">
        <v>0.0005000000000000004</v>
      </c>
      <c r="J2134" s="4" t="n">
        <v>-0.1225113384274093</v>
      </c>
    </row>
    <row r="2135">
      <c r="A2135" s="9" t="n">
        <v>46235.94722222222</v>
      </c>
      <c r="B2135" s="9" t="n">
        <v>46235.98402777778</v>
      </c>
      <c r="C2135" s="3" t="inlineStr">
        <is>
          <t>1000SATSUSDT.P</t>
        </is>
      </c>
      <c r="D2135" s="3" t="inlineStr">
        <is>
          <t>short</t>
        </is>
      </c>
      <c r="E2135" s="4" t="n">
        <v>0.0157407407407407</v>
      </c>
      <c r="F2135" s="3" t="n">
        <v>1.096e-05</v>
      </c>
      <c r="G2135" s="3" t="n">
        <v>1.073e-05</v>
      </c>
      <c r="H2135" s="4" t="n">
        <v>0.0209854014598539</v>
      </c>
      <c r="I2135" s="4" t="n">
        <v>0.0005000000000000004</v>
      </c>
      <c r="J2135" s="4" t="n">
        <v>0.0204854014598539</v>
      </c>
    </row>
    <row r="2136">
      <c r="A2136" s="9" t="n">
        <v>46235.94722222222</v>
      </c>
      <c r="B2136" s="9" t="n">
        <v>46235.98402777778</v>
      </c>
      <c r="C2136" s="3" t="inlineStr">
        <is>
          <t>1000SHIBUSDT.P</t>
        </is>
      </c>
      <c r="D2136" s="3" t="inlineStr">
        <is>
          <t>short</t>
        </is>
      </c>
      <c r="E2136" s="4" t="n">
        <v>0.0168539325842696</v>
      </c>
      <c r="F2136" s="3" t="n">
        <v>0.005066</v>
      </c>
      <c r="G2136" s="3" t="n">
        <v>0.005062</v>
      </c>
      <c r="H2136" s="4" t="n">
        <v>0.0007895775759969</v>
      </c>
      <c r="I2136" s="4" t="n">
        <v>0.0005</v>
      </c>
      <c r="J2136" s="4" t="n">
        <v>0.0002895775759969</v>
      </c>
    </row>
    <row r="2137">
      <c r="A2137" s="9" t="n">
        <v>46235.94722222222</v>
      </c>
      <c r="B2137" s="9" t="n">
        <v>46235.98402777778</v>
      </c>
      <c r="C2137" s="3" t="inlineStr">
        <is>
          <t>PTBUSDT.P</t>
        </is>
      </c>
      <c r="D2137" s="3" t="inlineStr">
        <is>
          <t>short</t>
        </is>
      </c>
      <c r="E2137" s="4" t="n">
        <v>0.018728105631905</v>
      </c>
      <c r="F2137" s="3" t="n">
        <v>0.0007563</v>
      </c>
      <c r="G2137" s="3" t="n">
        <v>0.0007182</v>
      </c>
      <c r="H2137" s="4" t="n">
        <v>0.0503768345894486</v>
      </c>
      <c r="I2137" s="4" t="n">
        <v>0.0005000000000000004</v>
      </c>
      <c r="J2137" s="4" t="n">
        <v>0.0498768345894486</v>
      </c>
    </row>
    <row r="2138">
      <c r="A2138" s="9" t="n">
        <v>46235.94722222222</v>
      </c>
      <c r="B2138" s="9" t="n">
        <v>46235.98402777778</v>
      </c>
      <c r="C2138" s="3" t="inlineStr">
        <is>
          <t>EULUSDT.P</t>
        </is>
      </c>
      <c r="D2138" s="3" t="inlineStr">
        <is>
          <t>short</t>
        </is>
      </c>
      <c r="E2138" s="4" t="n">
        <v>0.0274060318883267</v>
      </c>
      <c r="F2138" s="3" t="n">
        <v>1.6088</v>
      </c>
      <c r="G2138" s="3" t="n">
        <v>1.4934</v>
      </c>
      <c r="H2138" s="4" t="n">
        <v>0.07173048234709101</v>
      </c>
      <c r="I2138" s="4" t="n">
        <v>0.0005000000000000004</v>
      </c>
      <c r="J2138" s="4" t="n">
        <v>0.07123048234709101</v>
      </c>
    </row>
    <row r="2139">
      <c r="A2139" s="9" t="n">
        <v>46235.94722222222</v>
      </c>
      <c r="B2139" s="9" t="n">
        <v>46235.98402777778</v>
      </c>
      <c r="C2139" s="3" t="inlineStr">
        <is>
          <t>AKEUSDT.P</t>
        </is>
      </c>
      <c r="D2139" s="3" t="inlineStr">
        <is>
          <t>short</t>
        </is>
      </c>
      <c r="E2139" s="4" t="n">
        <v>0.0377706333325838</v>
      </c>
      <c r="F2139" s="3" t="n">
        <v>0.0046169</v>
      </c>
      <c r="G2139" s="3" t="n">
        <v>0.0046176</v>
      </c>
      <c r="H2139" s="4" t="n">
        <v>-0.0001516168857891</v>
      </c>
      <c r="I2139" s="4" t="n">
        <v>0.0005</v>
      </c>
      <c r="J2139" s="4" t="n">
        <v>-0.0006516168857891</v>
      </c>
    </row>
    <row r="2140">
      <c r="A2140" s="9" t="n">
        <v>46235.94722222222</v>
      </c>
      <c r="B2140" s="9" t="n">
        <v>46235.98402777778</v>
      </c>
      <c r="C2140" s="3" t="inlineStr">
        <is>
          <t>KOMAUSDT.P</t>
        </is>
      </c>
      <c r="D2140" s="3" t="inlineStr">
        <is>
          <t>short</t>
        </is>
      </c>
      <c r="E2140" s="4" t="n">
        <v>0.0462577306575792</v>
      </c>
      <c r="F2140" s="3" t="n">
        <v>0.01648</v>
      </c>
      <c r="G2140" s="3" t="n">
        <v>0.015742</v>
      </c>
      <c r="H2140" s="4" t="n">
        <v>0.0447815533980584</v>
      </c>
      <c r="I2140" s="4" t="n">
        <v>0.0005000000000000004</v>
      </c>
      <c r="J2140" s="4" t="n">
        <v>0.0442815533980584</v>
      </c>
    </row>
    <row r="2141">
      <c r="A2141" s="9" t="n">
        <v>46235.94722222222</v>
      </c>
      <c r="B2141" s="9" t="n">
        <v>46235.98402777778</v>
      </c>
      <c r="C2141" s="3" t="inlineStr">
        <is>
          <t>APRUSDT.P</t>
        </is>
      </c>
      <c r="D2141" s="3" t="inlineStr">
        <is>
          <t>short</t>
        </is>
      </c>
      <c r="E2141" s="4" t="n">
        <v>0.0558882235528942</v>
      </c>
      <c r="F2141" s="3" t="n">
        <v>0.2115</v>
      </c>
      <c r="G2141" s="3" t="n">
        <v>0.2156</v>
      </c>
      <c r="H2141" s="4" t="n">
        <v>-0.0193853427895982</v>
      </c>
      <c r="I2141" s="4" t="n">
        <v>0.0005000000000000004</v>
      </c>
      <c r="J2141" s="4" t="n">
        <v>-0.0198853427895982</v>
      </c>
    </row>
    <row r="2142">
      <c r="A2142" s="9" t="n">
        <v>46235.98402777778</v>
      </c>
      <c r="B2142" s="9" t="n">
        <v>46236.28541666667</v>
      </c>
      <c r="C2142" s="3" t="inlineStr">
        <is>
          <t>IRYSUSDT.P</t>
        </is>
      </c>
      <c r="D2142" s="3" t="inlineStr">
        <is>
          <t>short</t>
        </is>
      </c>
      <c r="E2142" s="4" t="n">
        <v>0.011221945137157</v>
      </c>
      <c r="F2142" s="3" t="n">
        <v>0.01628</v>
      </c>
      <c r="G2142" s="3" t="n">
        <v>0.01586</v>
      </c>
      <c r="H2142" s="4" t="n">
        <v>0.0257985257985258</v>
      </c>
      <c r="I2142" s="4" t="n">
        <v>0.0005000000000000004</v>
      </c>
      <c r="J2142" s="4" t="n">
        <v>0.0252985257985258</v>
      </c>
    </row>
    <row r="2143">
      <c r="A2143" s="9" t="n">
        <v>46235.98402777778</v>
      </c>
      <c r="B2143" s="9" t="n">
        <v>46236.28541666667</v>
      </c>
      <c r="C2143" s="3" t="inlineStr">
        <is>
          <t>EPICUSDT.P</t>
        </is>
      </c>
      <c r="D2143" s="3" t="inlineStr">
        <is>
          <t>short</t>
        </is>
      </c>
      <c r="E2143" s="4" t="n">
        <v>0.0114396719188431</v>
      </c>
      <c r="F2143" s="3" t="n">
        <v>0.9384</v>
      </c>
      <c r="G2143" s="3" t="n">
        <v>0.8788</v>
      </c>
      <c r="H2143" s="4" t="n">
        <v>0.06351236146632561</v>
      </c>
      <c r="I2143" s="4" t="n">
        <v>0.0005000000000000004</v>
      </c>
      <c r="J2143" s="4" t="n">
        <v>0.06301236146632561</v>
      </c>
    </row>
    <row r="2144">
      <c r="A2144" s="9" t="n">
        <v>46235.98402777778</v>
      </c>
      <c r="B2144" s="9" t="n">
        <v>46236.28541666667</v>
      </c>
      <c r="C2144" s="3" t="inlineStr">
        <is>
          <t>USUSDT.P</t>
        </is>
      </c>
      <c r="D2144" s="3" t="inlineStr">
        <is>
          <t>short</t>
        </is>
      </c>
      <c r="E2144" s="4" t="n">
        <v>0.0119984659495589</v>
      </c>
      <c r="F2144" s="3" t="n">
        <v>0.055399</v>
      </c>
      <c r="G2144" s="3" t="n">
        <v>0.057861</v>
      </c>
      <c r="H2144" s="4" t="n">
        <v>-0.0444412354013612</v>
      </c>
      <c r="I2144" s="4" t="n">
        <v>0.0005000000000000004</v>
      </c>
      <c r="J2144" s="4" t="n">
        <v>-0.0449412354013612</v>
      </c>
    </row>
    <row r="2145">
      <c r="A2145" s="9" t="n">
        <v>46235.98402777778</v>
      </c>
      <c r="B2145" s="9" t="n">
        <v>46236.28541666667</v>
      </c>
      <c r="C2145" s="3" t="inlineStr">
        <is>
          <t>ESPORTSUSDT.P</t>
        </is>
      </c>
      <c r="D2145" s="3" t="inlineStr">
        <is>
          <t>short</t>
        </is>
      </c>
      <c r="E2145" s="4" t="n">
        <v>0.0138445154419595</v>
      </c>
      <c r="F2145" s="3" t="n">
        <v>0.01902</v>
      </c>
      <c r="G2145" s="3" t="n">
        <v>0.02</v>
      </c>
      <c r="H2145" s="4" t="n">
        <v>-0.0515247108307046</v>
      </c>
      <c r="I2145" s="4" t="n">
        <v>0.0005000000000000004</v>
      </c>
      <c r="J2145" s="4" t="n">
        <v>-0.0520247108307046</v>
      </c>
    </row>
    <row r="2146">
      <c r="A2146" s="9" t="n">
        <v>46235.98402777778</v>
      </c>
      <c r="B2146" s="9" t="n">
        <v>46236.28541666667</v>
      </c>
      <c r="C2146" s="3" t="inlineStr">
        <is>
          <t>KOMAUSDT.P</t>
        </is>
      </c>
      <c r="D2146" s="3" t="inlineStr">
        <is>
          <t>short</t>
        </is>
      </c>
      <c r="E2146" s="4" t="n">
        <v>0.0189959294436906</v>
      </c>
      <c r="F2146" s="3" t="n">
        <v>0.015742</v>
      </c>
      <c r="G2146" s="3" t="n">
        <v>0.017319</v>
      </c>
      <c r="H2146" s="4" t="n">
        <v>-0.1001778681234915</v>
      </c>
      <c r="I2146" s="4" t="n">
        <v>0.0005000000000000004</v>
      </c>
      <c r="J2146" s="4" t="n">
        <v>-0.1006778681234915</v>
      </c>
    </row>
    <row r="2147">
      <c r="A2147" s="9" t="n">
        <v>46235.98402777778</v>
      </c>
      <c r="B2147" s="9" t="n">
        <v>46236.28541666667</v>
      </c>
      <c r="C2147" s="3" t="inlineStr">
        <is>
          <t>1000RATSUSDT.P</t>
        </is>
      </c>
      <c r="D2147" s="3" t="inlineStr">
        <is>
          <t>short</t>
        </is>
      </c>
      <c r="E2147" s="4" t="n">
        <v>0.0371643394199785</v>
      </c>
      <c r="F2147" s="3" t="n">
        <v>0.04833</v>
      </c>
      <c r="G2147" s="3" t="n">
        <v>0.06463000000000001</v>
      </c>
      <c r="H2147" s="4" t="n">
        <v>-0.3372646389406168</v>
      </c>
      <c r="I2147" s="4" t="n">
        <v>0.0005000000000000004</v>
      </c>
      <c r="J2147" s="4" t="n">
        <v>-0.3377646389406168</v>
      </c>
    </row>
    <row r="2148">
      <c r="A2148" s="9" t="n">
        <v>46235.98402777778</v>
      </c>
      <c r="B2148" s="9" t="n">
        <v>46236.28541666667</v>
      </c>
      <c r="C2148" s="3" t="inlineStr">
        <is>
          <t>UAIUSDT.P</t>
        </is>
      </c>
      <c r="D2148" s="3" t="inlineStr">
        <is>
          <t>short</t>
        </is>
      </c>
      <c r="E2148" s="4" t="n">
        <v>0.0409142857142857</v>
      </c>
      <c r="F2148" s="3" t="n">
        <v>0.4552</v>
      </c>
      <c r="G2148" s="3" t="n">
        <v>0.5446</v>
      </c>
      <c r="H2148" s="4" t="n">
        <v>-0.196397188049209</v>
      </c>
      <c r="I2148" s="4" t="n">
        <v>0.0005000000000000004</v>
      </c>
      <c r="J2148" s="4" t="n">
        <v>-0.196897188049209</v>
      </c>
    </row>
    <row r="2149">
      <c r="A2149" s="9" t="n">
        <v>46235.98402777778</v>
      </c>
      <c r="B2149" s="9" t="n">
        <v>46236.28541666667</v>
      </c>
      <c r="C2149" s="3" t="inlineStr">
        <is>
          <t>BTWUSDT.P</t>
        </is>
      </c>
      <c r="D2149" s="3" t="inlineStr">
        <is>
          <t>short</t>
        </is>
      </c>
      <c r="E2149" s="4" t="n">
        <v>0.046037143604499</v>
      </c>
      <c r="F2149" s="3" t="n">
        <v>0.12006</v>
      </c>
      <c r="G2149" s="3" t="n">
        <v>0.09168</v>
      </c>
      <c r="H2149" s="4" t="n">
        <v>0.2363818090954522</v>
      </c>
      <c r="I2149" s="4" t="n">
        <v>0.0005000000000000004</v>
      </c>
      <c r="J2149" s="4" t="n">
        <v>0.2358818090954522</v>
      </c>
    </row>
    <row r="2150">
      <c r="A2150" s="9" t="n">
        <v>46235.98402777778</v>
      </c>
      <c r="B2150" s="9" t="n">
        <v>46236.28541666667</v>
      </c>
      <c r="C2150" s="3" t="inlineStr">
        <is>
          <t>ONUSDT.P</t>
        </is>
      </c>
      <c r="D2150" s="3" t="inlineStr">
        <is>
          <t>short</t>
        </is>
      </c>
      <c r="E2150" s="4" t="n">
        <v>0.048314390290888</v>
      </c>
      <c r="F2150" s="3" t="n">
        <v>0.27224</v>
      </c>
      <c r="G2150" s="3" t="n">
        <v>0.27086</v>
      </c>
      <c r="H2150" s="4" t="n">
        <v>0.0050690567146635</v>
      </c>
      <c r="I2150" s="4" t="n">
        <v>0.0004999999999999996</v>
      </c>
      <c r="J2150" s="4" t="n">
        <v>0.0045690567146635</v>
      </c>
    </row>
    <row r="2151">
      <c r="A2151" s="9" t="n">
        <v>46235.98402777778</v>
      </c>
      <c r="B2151" s="9" t="n">
        <v>46236.28541666667</v>
      </c>
      <c r="C2151" s="3" t="inlineStr">
        <is>
          <t>OGNUSDT.P</t>
        </is>
      </c>
      <c r="D2151" s="3" t="inlineStr">
        <is>
          <t>short</t>
        </is>
      </c>
      <c r="E2151" s="4" t="n">
        <v>0.0505761843790013</v>
      </c>
      <c r="F2151" s="3" t="n">
        <v>0.0163</v>
      </c>
      <c r="G2151" s="3" t="n">
        <v>0.01522</v>
      </c>
      <c r="H2151" s="4" t="n">
        <v>0.0662576687116563</v>
      </c>
      <c r="I2151" s="4" t="n">
        <v>0.0005000000000000004</v>
      </c>
      <c r="J2151" s="4" t="n">
        <v>0.06575766871165629</v>
      </c>
    </row>
    <row r="2152">
      <c r="A2152" s="9" t="n">
        <v>46236.28541666667</v>
      </c>
      <c r="B2152" s="9" t="n">
        <v>46236.36805555555</v>
      </c>
      <c r="C2152" s="3" t="inlineStr">
        <is>
          <t>EVAAUSDT.P</t>
        </is>
      </c>
      <c r="D2152" s="3" t="inlineStr">
        <is>
          <t>short</t>
        </is>
      </c>
      <c r="E2152" s="4" t="n">
        <v>0.0106483672503549</v>
      </c>
      <c r="F2152" s="3" t="n">
        <v>0.8542</v>
      </c>
      <c r="G2152" s="3" t="n">
        <v>0.8686</v>
      </c>
      <c r="H2152" s="4" t="n">
        <v>-0.0168578787169282</v>
      </c>
      <c r="I2152" s="4" t="n">
        <v>0.0005000000000000004</v>
      </c>
      <c r="J2152" s="4" t="n">
        <v>-0.0173578787169282</v>
      </c>
    </row>
    <row r="2153">
      <c r="A2153" s="9" t="n">
        <v>46236.28541666667</v>
      </c>
      <c r="B2153" s="9" t="n">
        <v>46236.36805555555</v>
      </c>
      <c r="C2153" s="3" t="inlineStr">
        <is>
          <t>BANDUSDT.P</t>
        </is>
      </c>
      <c r="D2153" s="3" t="inlineStr">
        <is>
          <t>short</t>
        </is>
      </c>
      <c r="E2153" s="4" t="n">
        <v>0.0113421550094517</v>
      </c>
      <c r="F2153" s="3" t="n">
        <v>0.1605</v>
      </c>
      <c r="G2153" s="3" t="n">
        <v>0.1586</v>
      </c>
      <c r="H2153" s="4" t="n">
        <v>0.0118380062305296</v>
      </c>
      <c r="I2153" s="4" t="n">
        <v>0.0005000000000000004</v>
      </c>
      <c r="J2153" s="4" t="n">
        <v>0.0113380062305296</v>
      </c>
    </row>
    <row r="2154">
      <c r="A2154" s="9" t="n">
        <v>46236.28541666667</v>
      </c>
      <c r="B2154" s="9" t="n">
        <v>46236.36805555555</v>
      </c>
      <c r="C2154" s="3" t="inlineStr">
        <is>
          <t>HOMEUSDT.P</t>
        </is>
      </c>
      <c r="D2154" s="3" t="inlineStr">
        <is>
          <t>short</t>
        </is>
      </c>
      <c r="E2154" s="4" t="n">
        <v>0.0120615775273765</v>
      </c>
      <c r="F2154" s="3" t="n">
        <v>0.006375</v>
      </c>
      <c r="G2154" s="3" t="n">
        <v>0.006678</v>
      </c>
      <c r="H2154" s="4" t="n">
        <v>-0.047529411764706</v>
      </c>
      <c r="I2154" s="4" t="n">
        <v>0.0005000000000000004</v>
      </c>
      <c r="J2154" s="4" t="n">
        <v>-0.048029411764706</v>
      </c>
    </row>
    <row r="2155">
      <c r="A2155" s="9" t="n">
        <v>46236.28541666667</v>
      </c>
      <c r="B2155" s="9" t="n">
        <v>46236.36805555555</v>
      </c>
      <c r="C2155" s="3" t="inlineStr">
        <is>
          <t>BULLAUSDT.P</t>
        </is>
      </c>
      <c r="D2155" s="3" t="inlineStr">
        <is>
          <t>short</t>
        </is>
      </c>
      <c r="E2155" s="4" t="n">
        <v>0.01262609392745</v>
      </c>
      <c r="F2155" s="3" t="n">
        <v>0.01516</v>
      </c>
      <c r="G2155" s="3" t="n">
        <v>0.014499</v>
      </c>
      <c r="H2155" s="4" t="n">
        <v>0.0436015831134565</v>
      </c>
      <c r="I2155" s="4" t="n">
        <v>0.0005000000000000004</v>
      </c>
      <c r="J2155" s="4" t="n">
        <v>0.0431015831134565</v>
      </c>
    </row>
    <row r="2156">
      <c r="A2156" s="9" t="n">
        <v>46236.28541666667</v>
      </c>
      <c r="B2156" s="9" t="n">
        <v>46236.36805555555</v>
      </c>
      <c r="C2156" s="3" t="inlineStr">
        <is>
          <t>UAIUSDT.P</t>
        </is>
      </c>
      <c r="D2156" s="3" t="inlineStr">
        <is>
          <t>short</t>
        </is>
      </c>
      <c r="E2156" s="4" t="n">
        <v>0.0133928571428571</v>
      </c>
      <c r="F2156" s="3" t="n">
        <v>0.5446</v>
      </c>
      <c r="G2156" s="3" t="n">
        <v>0.5145999999999999</v>
      </c>
      <c r="H2156" s="4" t="n">
        <v>0.0550863018729342</v>
      </c>
      <c r="I2156" s="4" t="n">
        <v>0.0005000000000000004</v>
      </c>
      <c r="J2156" s="4" t="n">
        <v>0.0545863018729342</v>
      </c>
    </row>
    <row r="2157">
      <c r="A2157" s="9" t="n">
        <v>46236.28541666667</v>
      </c>
      <c r="B2157" s="9" t="n">
        <v>46236.36805555555</v>
      </c>
      <c r="C2157" s="3" t="inlineStr">
        <is>
          <t>TAGUSDT.P</t>
        </is>
      </c>
      <c r="D2157" s="3" t="inlineStr">
        <is>
          <t>short</t>
        </is>
      </c>
      <c r="E2157" s="4" t="n">
        <v>0.0135593220338983</v>
      </c>
      <c r="F2157" s="3" t="n">
        <v>0.001494</v>
      </c>
      <c r="G2157" s="3" t="n">
        <v>0.001393</v>
      </c>
      <c r="H2157" s="4" t="n">
        <v>0.0676037483266399</v>
      </c>
      <c r="I2157" s="4" t="n">
        <v>0.0005000000000000004</v>
      </c>
      <c r="J2157" s="4" t="n">
        <v>0.0671037483266399</v>
      </c>
    </row>
    <row r="2158">
      <c r="A2158" s="9" t="n">
        <v>46236.28541666667</v>
      </c>
      <c r="B2158" s="9" t="n">
        <v>46236.36805555555</v>
      </c>
      <c r="C2158" s="3" t="inlineStr">
        <is>
          <t>BEATUSDT.P</t>
        </is>
      </c>
      <c r="D2158" s="3" t="inlineStr">
        <is>
          <t>short</t>
        </is>
      </c>
      <c r="E2158" s="4" t="n">
        <v>0.0137016574585634</v>
      </c>
      <c r="F2158" s="3" t="n">
        <v>4.59</v>
      </c>
      <c r="G2158" s="3" t="n">
        <v>4.117</v>
      </c>
      <c r="H2158" s="4" t="n">
        <v>0.1030501089324618</v>
      </c>
      <c r="I2158" s="4" t="n">
        <v>0.0005000000000000004</v>
      </c>
      <c r="J2158" s="4" t="n">
        <v>0.1025501089324618</v>
      </c>
    </row>
    <row r="2159">
      <c r="A2159" s="9" t="n">
        <v>46236.28541666667</v>
      </c>
      <c r="B2159" s="9" t="n">
        <v>46236.36805555555</v>
      </c>
      <c r="C2159" s="3" t="inlineStr">
        <is>
          <t>BTWUSDT.P</t>
        </is>
      </c>
      <c r="D2159" s="3" t="inlineStr">
        <is>
          <t>short</t>
        </is>
      </c>
      <c r="E2159" s="4" t="n">
        <v>0.0177481974486966</v>
      </c>
      <c r="F2159" s="3" t="n">
        <v>0.09168</v>
      </c>
      <c r="G2159" s="3" t="n">
        <v>0.09352000000000001</v>
      </c>
      <c r="H2159" s="4" t="n">
        <v>-0.0200698080279233</v>
      </c>
      <c r="I2159" s="4" t="n">
        <v>0.0005000000000000004</v>
      </c>
      <c r="J2159" s="4" t="n">
        <v>-0.0205698080279233</v>
      </c>
    </row>
    <row r="2160">
      <c r="A2160" s="9" t="n">
        <v>46236.28541666667</v>
      </c>
      <c r="B2160" s="9" t="n">
        <v>46236.36805555555</v>
      </c>
      <c r="C2160" s="3" t="inlineStr">
        <is>
          <t>1000RATSUSDT.P</t>
        </is>
      </c>
      <c r="D2160" s="3" t="inlineStr">
        <is>
          <t>short</t>
        </is>
      </c>
      <c r="E2160" s="4" t="n">
        <v>0.0189274447949527</v>
      </c>
      <c r="F2160" s="3" t="n">
        <v>0.06463000000000001</v>
      </c>
      <c r="G2160" s="3" t="n">
        <v>0.06387</v>
      </c>
      <c r="H2160" s="4" t="n">
        <v>0.0117592449326939</v>
      </c>
      <c r="I2160" s="4" t="n">
        <v>0.0005000000000000004</v>
      </c>
      <c r="J2160" s="4" t="n">
        <v>0.0112592449326939</v>
      </c>
    </row>
    <row r="2161">
      <c r="A2161" s="9" t="n">
        <v>46236.28541666667</v>
      </c>
      <c r="B2161" s="9" t="n">
        <v>46236.36805555555</v>
      </c>
      <c r="C2161" s="3" t="inlineStr">
        <is>
          <t>KOMAUSDT.P</t>
        </is>
      </c>
      <c r="D2161" s="3" t="inlineStr">
        <is>
          <t>short</t>
        </is>
      </c>
      <c r="E2161" s="4" t="n">
        <v>0.0225209291357149</v>
      </c>
      <c r="F2161" s="3" t="n">
        <v>0.017319</v>
      </c>
      <c r="G2161" s="3" t="n">
        <v>0.018456</v>
      </c>
      <c r="H2161" s="4" t="n">
        <v>-0.06565044171141519</v>
      </c>
      <c r="I2161" s="4" t="n">
        <v>0.0005000000000000004</v>
      </c>
      <c r="J2161" s="4" t="n">
        <v>-0.06615044171141519</v>
      </c>
    </row>
    <row r="2162">
      <c r="A2162" s="9" t="n">
        <v>46236.36805555555</v>
      </c>
      <c r="B2162" s="9" t="n">
        <v>46236.54444444444</v>
      </c>
      <c r="C2162" s="3" t="inlineStr">
        <is>
          <t>1000XECUSDT.P</t>
        </is>
      </c>
      <c r="D2162" s="3" t="inlineStr">
        <is>
          <t>short</t>
        </is>
      </c>
      <c r="E2162" s="4" t="n">
        <v>0.017108003570366</v>
      </c>
      <c r="F2162" s="3" t="n">
        <v>0.006857</v>
      </c>
      <c r="G2162" s="3" t="n">
        <v>0.006776</v>
      </c>
      <c r="H2162" s="4" t="n">
        <v>0.011812746098877</v>
      </c>
      <c r="I2162" s="4" t="n">
        <v>0.0004999999999999987</v>
      </c>
      <c r="J2162" s="4" t="n">
        <v>0.011312746098877</v>
      </c>
    </row>
    <row r="2163">
      <c r="A2163" s="9" t="n">
        <v>46236.36805555555</v>
      </c>
      <c r="B2163" s="9" t="n">
        <v>46236.54444444444</v>
      </c>
      <c r="C2163" s="3" t="inlineStr">
        <is>
          <t>ZBTUSDT.P</t>
        </is>
      </c>
      <c r="D2163" s="3" t="inlineStr">
        <is>
          <t>short</t>
        </is>
      </c>
      <c r="E2163" s="4" t="n">
        <v>0.0185390858607433</v>
      </c>
      <c r="F2163" s="3" t="n">
        <v>0.11911</v>
      </c>
      <c r="G2163" s="3" t="n">
        <v>0.12362</v>
      </c>
      <c r="H2163" s="4" t="n">
        <v>-0.0378641591805892</v>
      </c>
      <c r="I2163" s="4" t="n">
        <v>0.0005000000000000004</v>
      </c>
      <c r="J2163" s="4" t="n">
        <v>-0.0383641591805892</v>
      </c>
    </row>
    <row r="2164">
      <c r="A2164" s="9" t="n">
        <v>46236.36805555555</v>
      </c>
      <c r="B2164" s="9" t="n">
        <v>46236.54444444444</v>
      </c>
      <c r="C2164" s="3" t="inlineStr">
        <is>
          <t>CAPUSDT.P</t>
        </is>
      </c>
      <c r="D2164" s="3" t="inlineStr">
        <is>
          <t>short</t>
        </is>
      </c>
      <c r="E2164" s="4" t="n">
        <v>0.0199370409233997</v>
      </c>
      <c r="F2164" s="3" t="n">
        <v>0.02918</v>
      </c>
      <c r="G2164" s="3" t="n">
        <v>0.0299</v>
      </c>
      <c r="H2164" s="4" t="n">
        <v>-0.0246744345442082</v>
      </c>
      <c r="I2164" s="4" t="n">
        <v>0.000499999999999997</v>
      </c>
      <c r="J2164" s="4" t="n">
        <v>-0.0251744345442082</v>
      </c>
    </row>
    <row r="2165">
      <c r="A2165" s="9" t="n">
        <v>46236.36805555555</v>
      </c>
      <c r="B2165" s="9" t="n">
        <v>46236.54444444444</v>
      </c>
      <c r="C2165" s="3" t="inlineStr">
        <is>
          <t>1000RATSUSDT.P</t>
        </is>
      </c>
      <c r="D2165" s="3" t="inlineStr">
        <is>
          <t>short</t>
        </is>
      </c>
      <c r="E2165" s="4" t="n">
        <v>0.0223570744171191</v>
      </c>
      <c r="F2165" s="3" t="n">
        <v>0.06387</v>
      </c>
      <c r="G2165" s="3" t="n">
        <v>0.07325</v>
      </c>
      <c r="H2165" s="4" t="n">
        <v>-0.1468608110223892</v>
      </c>
      <c r="I2165" s="4" t="n">
        <v>0.0005000000000000004</v>
      </c>
      <c r="J2165" s="4" t="n">
        <v>-0.1473608110223892</v>
      </c>
    </row>
    <row r="2166">
      <c r="A2166" s="9" t="n">
        <v>46236.36805555555</v>
      </c>
      <c r="B2166" s="9" t="n">
        <v>46236.54444444444</v>
      </c>
      <c r="C2166" s="3" t="inlineStr">
        <is>
          <t>XANUSDT.P</t>
        </is>
      </c>
      <c r="D2166" s="3" t="inlineStr">
        <is>
          <t>short</t>
        </is>
      </c>
      <c r="E2166" s="4" t="n">
        <v>0.0252603953087836</v>
      </c>
      <c r="F2166" s="3" t="n">
        <v>0.012501</v>
      </c>
      <c r="G2166" s="3" t="n">
        <v>0.012348</v>
      </c>
      <c r="H2166" s="4" t="n">
        <v>0.0122390208783297</v>
      </c>
      <c r="I2166" s="4" t="n">
        <v>0.0005000000000000004</v>
      </c>
      <c r="J2166" s="4" t="n">
        <v>0.0117390208783297</v>
      </c>
    </row>
    <row r="2167">
      <c r="A2167" s="9" t="n">
        <v>46236.36805555555</v>
      </c>
      <c r="B2167" s="9" t="n">
        <v>46236.54444444444</v>
      </c>
      <c r="C2167" s="3" t="inlineStr">
        <is>
          <t>PUMPUSDT.P</t>
        </is>
      </c>
      <c r="D2167" s="3" t="inlineStr">
        <is>
          <t>short</t>
        </is>
      </c>
      <c r="E2167" s="4" t="n">
        <v>0.0261228230980752</v>
      </c>
      <c r="F2167" s="3" t="n">
        <v>0.002241</v>
      </c>
      <c r="G2167" s="3" t="n">
        <v>0.00224</v>
      </c>
      <c r="H2167" s="4" t="n">
        <v>0.000446229361892</v>
      </c>
      <c r="I2167" s="4" t="n">
        <v>0.000499999999999908</v>
      </c>
      <c r="J2167" s="4" t="n">
        <v>-5.377063810790795e-05</v>
      </c>
    </row>
    <row r="2168">
      <c r="A2168" s="9" t="n">
        <v>46236.36805555555</v>
      </c>
      <c r="B2168" s="9" t="n">
        <v>46236.54444444444</v>
      </c>
      <c r="C2168" s="3" t="inlineStr">
        <is>
          <t>MUBARAKUSDT.P</t>
        </is>
      </c>
      <c r="D2168" s="3" t="inlineStr">
        <is>
          <t>short</t>
        </is>
      </c>
      <c r="E2168" s="4" t="n">
        <v>0.0266001662510389</v>
      </c>
      <c r="F2168" s="3" t="n">
        <v>0.01235</v>
      </c>
      <c r="G2168" s="3" t="n">
        <v>0.01203</v>
      </c>
      <c r="H2168" s="4" t="n">
        <v>0.025910931174089</v>
      </c>
      <c r="I2168" s="4" t="n">
        <v>0.000499999999999997</v>
      </c>
      <c r="J2168" s="4" t="n">
        <v>0.025410931174089</v>
      </c>
    </row>
    <row r="2169">
      <c r="A2169" s="9" t="n">
        <v>46236.36805555555</v>
      </c>
      <c r="B2169" s="9" t="n">
        <v>46236.54444444444</v>
      </c>
      <c r="C2169" s="3" t="inlineStr">
        <is>
          <t>KOMAUSDT.P</t>
        </is>
      </c>
      <c r="D2169" s="3" t="inlineStr">
        <is>
          <t>short</t>
        </is>
      </c>
      <c r="E2169" s="4" t="n">
        <v>0.0302945771033252</v>
      </c>
      <c r="F2169" s="3" t="n">
        <v>0.018456</v>
      </c>
      <c r="G2169" s="3" t="n">
        <v>0.014756</v>
      </c>
      <c r="H2169" s="4" t="n">
        <v>0.2004768097095796</v>
      </c>
      <c r="I2169" s="4" t="n">
        <v>0.0005000000000000004</v>
      </c>
      <c r="J2169" s="4" t="n">
        <v>0.1999768097095796</v>
      </c>
    </row>
    <row r="2170">
      <c r="A2170" s="9" t="n">
        <v>46236.36805555555</v>
      </c>
      <c r="B2170" s="9" t="n">
        <v>46236.54444444444</v>
      </c>
      <c r="C2170" s="3" t="inlineStr">
        <is>
          <t>ONUSDT.P</t>
        </is>
      </c>
      <c r="D2170" s="3" t="inlineStr">
        <is>
          <t>short</t>
        </is>
      </c>
      <c r="E2170" s="4" t="n">
        <v>0.0380667236954662</v>
      </c>
      <c r="F2170" s="3" t="n">
        <v>0.29211</v>
      </c>
      <c r="G2170" s="3" t="n">
        <v>0.27762</v>
      </c>
      <c r="H2170" s="4" t="n">
        <v>0.0496046010064701</v>
      </c>
      <c r="I2170" s="4" t="n">
        <v>0.0005000000000000004</v>
      </c>
      <c r="J2170" s="4" t="n">
        <v>0.0491046010064701</v>
      </c>
    </row>
    <row r="2171">
      <c r="A2171" s="9" t="n">
        <v>46236.36805555555</v>
      </c>
      <c r="B2171" s="9" t="n">
        <v>46236.54444444444</v>
      </c>
      <c r="C2171" s="3" t="inlineStr">
        <is>
          <t>BTWUSDT.P</t>
        </is>
      </c>
      <c r="D2171" s="3" t="inlineStr">
        <is>
          <t>short</t>
        </is>
      </c>
      <c r="E2171" s="4" t="n">
        <v>0.0802818528358555</v>
      </c>
      <c r="F2171" s="3" t="n">
        <v>0.09352000000000001</v>
      </c>
      <c r="G2171" s="3" t="n">
        <v>0.08466</v>
      </c>
      <c r="H2171" s="4" t="n">
        <v>0.09473909324208719</v>
      </c>
      <c r="I2171" s="4" t="n">
        <v>0.0005000000000000004</v>
      </c>
      <c r="J2171" s="4" t="n">
        <v>0.09423909324208719</v>
      </c>
    </row>
    <row r="2172">
      <c r="A2172" s="9" t="n">
        <v>46236.54444444444</v>
      </c>
      <c r="B2172" s="9" t="n">
        <v>46236.61458333334</v>
      </c>
      <c r="C2172" s="3" t="inlineStr">
        <is>
          <t>AIOUSDT.P</t>
        </is>
      </c>
      <c r="D2172" s="3" t="inlineStr">
        <is>
          <t>short</t>
        </is>
      </c>
      <c r="E2172" s="4" t="n">
        <v>0.00758483033932132</v>
      </c>
      <c r="F2172" s="3" t="n">
        <v>0.05049</v>
      </c>
      <c r="G2172" s="3" t="n">
        <v>0.05251</v>
      </c>
      <c r="H2172" s="4" t="n">
        <v>-0.0400079223608635</v>
      </c>
      <c r="I2172" s="4" t="n">
        <v>0.0005000000000000004</v>
      </c>
      <c r="J2172" s="4" t="n">
        <v>-0.0405079223608635</v>
      </c>
    </row>
    <row r="2173">
      <c r="A2173" s="9" t="n">
        <v>46236.54444444444</v>
      </c>
      <c r="B2173" s="9" t="n">
        <v>46236.61458333334</v>
      </c>
      <c r="C2173" s="3" t="inlineStr">
        <is>
          <t>NIGHTUSDT.P</t>
        </is>
      </c>
      <c r="D2173" s="3" t="inlineStr">
        <is>
          <t>short</t>
        </is>
      </c>
      <c r="E2173" s="4" t="n">
        <v>0.008713480266529981</v>
      </c>
      <c r="F2173" s="3" t="n">
        <v>0.01968</v>
      </c>
      <c r="G2173" s="3" t="n">
        <v>0.0193</v>
      </c>
      <c r="H2173" s="4" t="n">
        <v>0.0193089430894307</v>
      </c>
      <c r="I2173" s="4" t="n">
        <v>0.0005000000000000004</v>
      </c>
      <c r="J2173" s="4" t="n">
        <v>0.0188089430894307</v>
      </c>
    </row>
    <row r="2174">
      <c r="A2174" s="9" t="n">
        <v>46236.54444444444</v>
      </c>
      <c r="B2174" s="9" t="n">
        <v>46236.61458333334</v>
      </c>
      <c r="C2174" s="3" t="inlineStr">
        <is>
          <t>PRLUSDT.P</t>
        </is>
      </c>
      <c r="D2174" s="3" t="inlineStr">
        <is>
          <t>short</t>
        </is>
      </c>
      <c r="E2174" s="4" t="n">
        <v>0.008943781942078321</v>
      </c>
      <c r="F2174" s="3" t="n">
        <v>0.2372</v>
      </c>
      <c r="G2174" s="3" t="n">
        <v>0.2525</v>
      </c>
      <c r="H2174" s="4" t="n">
        <v>-0.0645025295109613</v>
      </c>
      <c r="I2174" s="4" t="n">
        <v>0.0005000000000000004</v>
      </c>
      <c r="J2174" s="4" t="n">
        <v>-0.0650025295109613</v>
      </c>
    </row>
    <row r="2175">
      <c r="A2175" s="9" t="n">
        <v>46236.54444444444</v>
      </c>
      <c r="B2175" s="9" t="n">
        <v>46236.61458333334</v>
      </c>
      <c r="C2175" s="3" t="inlineStr">
        <is>
          <t>FOGOUSDT.P</t>
        </is>
      </c>
      <c r="D2175" s="3" t="inlineStr">
        <is>
          <t>short</t>
        </is>
      </c>
      <c r="E2175" s="4" t="n">
        <v>0.00918497849087326</v>
      </c>
      <c r="F2175" s="3" t="n">
        <v>0.008680999999999999</v>
      </c>
      <c r="G2175" s="3" t="n">
        <v>0.008813</v>
      </c>
      <c r="H2175" s="4" t="n">
        <v>-0.0152056214721807</v>
      </c>
      <c r="I2175" s="4" t="n">
        <v>0.0005000000000000004</v>
      </c>
      <c r="J2175" s="4" t="n">
        <v>-0.0157056214721807</v>
      </c>
    </row>
    <row r="2176">
      <c r="A2176" s="9" t="n">
        <v>46236.54444444444</v>
      </c>
      <c r="B2176" s="9" t="n">
        <v>46236.61458333334</v>
      </c>
      <c r="C2176" s="3" t="inlineStr">
        <is>
          <t>ENAUSDT.P</t>
        </is>
      </c>
      <c r="D2176" s="3" t="inlineStr">
        <is>
          <t>short</t>
        </is>
      </c>
      <c r="E2176" s="4" t="n">
        <v>0.009491137793024551</v>
      </c>
      <c r="F2176" s="3" t="n">
        <v>0.08828</v>
      </c>
      <c r="G2176" s="3" t="n">
        <v>0.0878</v>
      </c>
      <c r="H2176" s="4" t="n">
        <v>0.0054372451291344</v>
      </c>
      <c r="I2176" s="4" t="n">
        <v>0.0004999999999999996</v>
      </c>
      <c r="J2176" s="4" t="n">
        <v>0.0049372451291344</v>
      </c>
    </row>
    <row r="2177">
      <c r="A2177" s="9" t="n">
        <v>46236.54444444444</v>
      </c>
      <c r="B2177" s="9" t="n">
        <v>46236.61458333334</v>
      </c>
      <c r="C2177" s="3" t="inlineStr">
        <is>
          <t>USUSDT.P</t>
        </is>
      </c>
      <c r="D2177" s="3" t="inlineStr">
        <is>
          <t>short</t>
        </is>
      </c>
      <c r="E2177" s="4" t="n">
        <v>0.009664922720556029</v>
      </c>
      <c r="F2177" s="3" t="n">
        <v>0.050562</v>
      </c>
      <c r="G2177" s="3" t="n">
        <v>0.047662</v>
      </c>
      <c r="H2177" s="4" t="n">
        <v>0.0573553261342509</v>
      </c>
      <c r="I2177" s="4" t="n">
        <v>0.0005000000000000004</v>
      </c>
      <c r="J2177" s="4" t="n">
        <v>0.0568553261342509</v>
      </c>
    </row>
    <row r="2178">
      <c r="A2178" s="9" t="n">
        <v>46236.54444444444</v>
      </c>
      <c r="B2178" s="9" t="n">
        <v>46236.61458333334</v>
      </c>
      <c r="C2178" s="3" t="inlineStr">
        <is>
          <t>BLESSUSDT.P</t>
        </is>
      </c>
      <c r="D2178" s="3" t="inlineStr">
        <is>
          <t>short</t>
        </is>
      </c>
      <c r="E2178" s="4" t="n">
        <v>0.0105246865810246</v>
      </c>
      <c r="F2178" s="3" t="n">
        <v>0.013043</v>
      </c>
      <c r="G2178" s="3" t="n">
        <v>0.013586</v>
      </c>
      <c r="H2178" s="4" t="n">
        <v>-0.0416315264893045</v>
      </c>
      <c r="I2178" s="4" t="n">
        <v>0.0005000000000000004</v>
      </c>
      <c r="J2178" s="4" t="n">
        <v>-0.0421315264893045</v>
      </c>
    </row>
    <row r="2179">
      <c r="A2179" s="9" t="n">
        <v>46236.54444444444</v>
      </c>
      <c r="B2179" s="9" t="n">
        <v>46236.61458333334</v>
      </c>
      <c r="C2179" s="3" t="inlineStr">
        <is>
          <t>1000RATSUSDT.P</t>
        </is>
      </c>
      <c r="D2179" s="3" t="inlineStr">
        <is>
          <t>short</t>
        </is>
      </c>
      <c r="E2179" s="4" t="n">
        <v>0.0114593400524646</v>
      </c>
      <c r="F2179" s="3" t="n">
        <v>0.07325</v>
      </c>
      <c r="G2179" s="3" t="n">
        <v>0.07318</v>
      </c>
      <c r="H2179" s="4" t="n">
        <v>0.0009556313993174</v>
      </c>
      <c r="I2179" s="4" t="n">
        <v>0.0005</v>
      </c>
      <c r="J2179" s="4" t="n">
        <v>0.0004556313993174</v>
      </c>
    </row>
    <row r="2180">
      <c r="A2180" s="9" t="n">
        <v>46236.54444444444</v>
      </c>
      <c r="B2180" s="9" t="n">
        <v>46236.61458333334</v>
      </c>
      <c r="C2180" s="3" t="inlineStr">
        <is>
          <t>FHEUSDT.P</t>
        </is>
      </c>
      <c r="D2180" s="3" t="inlineStr">
        <is>
          <t>short</t>
        </is>
      </c>
      <c r="E2180" s="4" t="n">
        <v>0.0117016089712335</v>
      </c>
      <c r="F2180" s="3" t="n">
        <v>0.02075</v>
      </c>
      <c r="G2180" s="3" t="n">
        <v>0.02026</v>
      </c>
      <c r="H2180" s="4" t="n">
        <v>0.0236144578313253</v>
      </c>
      <c r="I2180" s="4" t="n">
        <v>0.000499999999999997</v>
      </c>
      <c r="J2180" s="4" t="n">
        <v>0.0231144578313253</v>
      </c>
    </row>
    <row r="2181">
      <c r="A2181" s="9" t="n">
        <v>46236.54444444444</v>
      </c>
      <c r="B2181" s="9" t="n">
        <v>46236.61458333334</v>
      </c>
      <c r="C2181" s="3" t="inlineStr">
        <is>
          <t>KOMAUSDT.P</t>
        </is>
      </c>
      <c r="D2181" s="3" t="inlineStr">
        <is>
          <t>short</t>
        </is>
      </c>
      <c r="E2181" s="4" t="n">
        <v>0.0119917298414885</v>
      </c>
      <c r="F2181" s="3" t="n">
        <v>0.014756</v>
      </c>
      <c r="G2181" s="3" t="n">
        <v>0.015116</v>
      </c>
      <c r="H2181" s="4" t="n">
        <v>-0.0243968555164</v>
      </c>
      <c r="I2181" s="4" t="n">
        <v>0.0005000000000000004</v>
      </c>
      <c r="J2181" s="4" t="n">
        <v>-0.0248968555164</v>
      </c>
    </row>
    <row r="2182">
      <c r="A2182" s="9" t="n">
        <v>46236.61458333334</v>
      </c>
      <c r="B2182" s="9" t="n">
        <v>46236.83125</v>
      </c>
      <c r="C2182" s="3" t="inlineStr">
        <is>
          <t>BOMEUSDT.P</t>
        </is>
      </c>
      <c r="D2182" s="3" t="inlineStr">
        <is>
          <t>short</t>
        </is>
      </c>
      <c r="E2182" s="4" t="n">
        <v>0.0162288773632256</v>
      </c>
      <c r="F2182" s="3" t="n">
        <v>0.0006073</v>
      </c>
      <c r="G2182" s="3" t="n">
        <v>0.000618</v>
      </c>
      <c r="H2182" s="4" t="n">
        <v>-0.0176189692079697</v>
      </c>
      <c r="I2182" s="4" t="n">
        <v>0.0005000000000000004</v>
      </c>
      <c r="J2182" s="4" t="n">
        <v>-0.0181189692079697</v>
      </c>
    </row>
    <row r="2183">
      <c r="A2183" s="9" t="n">
        <v>46236.61458333334</v>
      </c>
      <c r="B2183" s="9" t="n">
        <v>46236.83125</v>
      </c>
      <c r="C2183" s="3" t="inlineStr">
        <is>
          <t>ORDIUSDT.P</t>
        </is>
      </c>
      <c r="D2183" s="3" t="inlineStr">
        <is>
          <t>short</t>
        </is>
      </c>
      <c r="E2183" s="4" t="n">
        <v>0.0179689627007895</v>
      </c>
      <c r="F2183" s="3" t="n">
        <v>3.738</v>
      </c>
      <c r="G2183" s="3" t="n">
        <v>3.548</v>
      </c>
      <c r="H2183" s="4" t="n">
        <v>0.0508293204922418</v>
      </c>
      <c r="I2183" s="4" t="n">
        <v>0.0005000000000000004</v>
      </c>
      <c r="J2183" s="4" t="n">
        <v>0.0503293204922418</v>
      </c>
    </row>
    <row r="2184">
      <c r="A2184" s="9" t="n">
        <v>46236.61458333334</v>
      </c>
      <c r="B2184" s="9" t="n">
        <v>46236.83125</v>
      </c>
      <c r="C2184" s="3" t="inlineStr">
        <is>
          <t>1000SATSUSDT.P</t>
        </is>
      </c>
      <c r="D2184" s="3" t="inlineStr">
        <is>
          <t>short</t>
        </is>
      </c>
      <c r="E2184" s="4" t="n">
        <v>0.0188517566409596</v>
      </c>
      <c r="F2184" s="3" t="n">
        <v>1.189e-05</v>
      </c>
      <c r="G2184" s="3" t="n">
        <v>1.053e-05</v>
      </c>
      <c r="H2184" s="4" t="n">
        <v>0.114381833473507</v>
      </c>
      <c r="I2184" s="4" t="n">
        <v>0.0005000000000000004</v>
      </c>
      <c r="J2184" s="4" t="n">
        <v>0.113881833473507</v>
      </c>
    </row>
    <row r="2185">
      <c r="A2185" s="9" t="n">
        <v>46236.61458333334</v>
      </c>
      <c r="B2185" s="9" t="n">
        <v>46236.83125</v>
      </c>
      <c r="C2185" s="3" t="inlineStr">
        <is>
          <t>CAPUSDT.P</t>
        </is>
      </c>
      <c r="D2185" s="3" t="inlineStr">
        <is>
          <t>short</t>
        </is>
      </c>
      <c r="E2185" s="4" t="n">
        <v>0.0199523525908279</v>
      </c>
      <c r="F2185" s="3" t="n">
        <v>0.03424</v>
      </c>
      <c r="G2185" s="3" t="n">
        <v>0.03193</v>
      </c>
      <c r="H2185" s="4" t="n">
        <v>0.0674649532710279</v>
      </c>
      <c r="I2185" s="4" t="n">
        <v>0.0005000000000000004</v>
      </c>
      <c r="J2185" s="4" t="n">
        <v>0.0669649532710279</v>
      </c>
    </row>
    <row r="2186">
      <c r="A2186" s="9" t="n">
        <v>46236.61458333334</v>
      </c>
      <c r="B2186" s="9" t="n">
        <v>46236.83125</v>
      </c>
      <c r="C2186" s="3" t="inlineStr">
        <is>
          <t>USUSDT.P</t>
        </is>
      </c>
      <c r="D2186" s="3" t="inlineStr">
        <is>
          <t>short</t>
        </is>
      </c>
      <c r="E2186" s="4" t="n">
        <v>0.0213040393834511</v>
      </c>
      <c r="F2186" s="3" t="n">
        <v>0.047662</v>
      </c>
      <c r="G2186" s="3" t="n">
        <v>0.051261</v>
      </c>
      <c r="H2186" s="4" t="n">
        <v>-0.07551088917796139</v>
      </c>
      <c r="I2186" s="4" t="n">
        <v>0.0005000000000000004</v>
      </c>
      <c r="J2186" s="4" t="n">
        <v>-0.07601088917796139</v>
      </c>
    </row>
    <row r="2187">
      <c r="A2187" s="9" t="n">
        <v>46236.61458333334</v>
      </c>
      <c r="B2187" s="9" t="n">
        <v>46236.83125</v>
      </c>
      <c r="C2187" s="3" t="inlineStr">
        <is>
          <t>SYNUSDT.P</t>
        </is>
      </c>
      <c r="D2187" s="3" t="inlineStr">
        <is>
          <t>short</t>
        </is>
      </c>
      <c r="E2187" s="4" t="n">
        <v>0.0220750551876379</v>
      </c>
      <c r="F2187" s="3" t="n">
        <v>0.0926</v>
      </c>
      <c r="G2187" s="3" t="n">
        <v>0.0915</v>
      </c>
      <c r="H2187" s="4" t="n">
        <v>0.0118790496760259</v>
      </c>
      <c r="I2187" s="4" t="n">
        <v>0.0004999999999999987</v>
      </c>
      <c r="J2187" s="4" t="n">
        <v>0.0113790496760259</v>
      </c>
    </row>
    <row r="2188">
      <c r="A2188" s="9" t="n">
        <v>46236.61458333334</v>
      </c>
      <c r="B2188" s="9" t="n">
        <v>46236.83125</v>
      </c>
      <c r="C2188" s="3" t="inlineStr">
        <is>
          <t>AKEUSDT.P</t>
        </is>
      </c>
      <c r="D2188" s="3" t="inlineStr">
        <is>
          <t>short</t>
        </is>
      </c>
      <c r="E2188" s="4" t="n">
        <v>0.0232995585874799</v>
      </c>
      <c r="F2188" s="3" t="n">
        <v>0.0040824</v>
      </c>
      <c r="G2188" s="3" t="n">
        <v>0.0045839</v>
      </c>
      <c r="H2188" s="4" t="n">
        <v>-0.1228444052518127</v>
      </c>
      <c r="I2188" s="4" t="n">
        <v>0.0005000000000000004</v>
      </c>
      <c r="J2188" s="4" t="n">
        <v>-0.1233444052518127</v>
      </c>
    </row>
    <row r="2189">
      <c r="A2189" s="9" t="n">
        <v>46236.61458333334</v>
      </c>
      <c r="B2189" s="9" t="n">
        <v>46236.83125</v>
      </c>
      <c r="C2189" s="3" t="inlineStr">
        <is>
          <t>BTWUSDT.P</t>
        </is>
      </c>
      <c r="D2189" s="3" t="inlineStr">
        <is>
          <t>short</t>
        </is>
      </c>
      <c r="E2189" s="4" t="n">
        <v>0.0246482967096848</v>
      </c>
      <c r="F2189" s="3" t="n">
        <v>0.08806</v>
      </c>
      <c r="G2189" s="3" t="n">
        <v>0.09274</v>
      </c>
      <c r="H2189" s="4" t="n">
        <v>-0.0531455825573472</v>
      </c>
      <c r="I2189" s="4" t="n">
        <v>0.0005000000000000004</v>
      </c>
      <c r="J2189" s="4" t="n">
        <v>-0.0536455825573472</v>
      </c>
    </row>
    <row r="2190">
      <c r="A2190" s="9" t="n">
        <v>46236.61458333334</v>
      </c>
      <c r="B2190" s="9" t="n">
        <v>46236.83125</v>
      </c>
      <c r="C2190" s="3" t="inlineStr">
        <is>
          <t>PRLUSDT.P</t>
        </is>
      </c>
      <c r="D2190" s="3" t="inlineStr">
        <is>
          <t>short</t>
        </is>
      </c>
      <c r="E2190" s="4" t="n">
        <v>0.0251725537961835</v>
      </c>
      <c r="F2190" s="3" t="n">
        <v>0.2525</v>
      </c>
      <c r="G2190" s="3" t="n">
        <v>0.2529</v>
      </c>
      <c r="H2190" s="4" t="n">
        <v>-0.0015841584158415</v>
      </c>
      <c r="I2190" s="4" t="n">
        <v>0.0005000000000000002</v>
      </c>
      <c r="J2190" s="4" t="n">
        <v>-0.0020841584158415</v>
      </c>
    </row>
    <row r="2191">
      <c r="A2191" s="9" t="n">
        <v>46236.61458333334</v>
      </c>
      <c r="B2191" s="9" t="n">
        <v>46236.83125</v>
      </c>
      <c r="C2191" s="3" t="inlineStr">
        <is>
          <t>HOMEUSDT.P</t>
        </is>
      </c>
      <c r="D2191" s="3" t="inlineStr">
        <is>
          <t>short</t>
        </is>
      </c>
      <c r="E2191" s="4" t="n">
        <v>0.0299821383005869</v>
      </c>
      <c r="F2191" s="3" t="n">
        <v>0.008075000000000001</v>
      </c>
      <c r="G2191" s="3" t="n">
        <v>0.007955</v>
      </c>
      <c r="H2191" s="4" t="n">
        <v>0.014860681114551</v>
      </c>
      <c r="I2191" s="4" t="n">
        <v>0.0004999999999999987</v>
      </c>
      <c r="J2191" s="4" t="n">
        <v>0.014360681114551</v>
      </c>
    </row>
    <row r="2192">
      <c r="A2192" s="9" t="n">
        <v>46236.83125</v>
      </c>
      <c r="B2192" s="9" t="n">
        <v>46236.94652777778</v>
      </c>
      <c r="C2192" s="3" t="inlineStr">
        <is>
          <t>PHAROSUSDT.P</t>
        </is>
      </c>
      <c r="D2192" s="3" t="inlineStr">
        <is>
          <t>short</t>
        </is>
      </c>
      <c r="E2192" s="4" t="n">
        <v>0.0181940700808625</v>
      </c>
      <c r="F2192" s="3" t="n">
        <v>0.452</v>
      </c>
      <c r="G2192" s="3" t="n">
        <v>0.4345</v>
      </c>
      <c r="H2192" s="4" t="n">
        <v>0.038716814159292</v>
      </c>
      <c r="I2192" s="4" t="n">
        <v>0.0005000000000000004</v>
      </c>
      <c r="J2192" s="4" t="n">
        <v>0.038216814159292</v>
      </c>
    </row>
    <row r="2193">
      <c r="A2193" s="9" t="n">
        <v>46236.83125</v>
      </c>
      <c r="B2193" s="9" t="n">
        <v>46236.94652777778</v>
      </c>
      <c r="C2193" s="3" t="inlineStr">
        <is>
          <t>ENSOUSDT.P</t>
        </is>
      </c>
      <c r="D2193" s="3" t="inlineStr">
        <is>
          <t>short</t>
        </is>
      </c>
      <c r="E2193" s="4" t="n">
        <v>0.0203924162257495</v>
      </c>
      <c r="F2193" s="3" t="n">
        <v>0.9255</v>
      </c>
      <c r="G2193" s="3" t="n">
        <v>0.931</v>
      </c>
      <c r="H2193" s="4" t="n">
        <v>-0.0059427336574824</v>
      </c>
      <c r="I2193" s="4" t="n">
        <v>0.0005000000000000004</v>
      </c>
      <c r="J2193" s="4" t="n">
        <v>-0.0064427336574824</v>
      </c>
    </row>
    <row r="2194">
      <c r="A2194" s="9" t="n">
        <v>46236.83125</v>
      </c>
      <c r="B2194" s="9" t="n">
        <v>46236.94652777778</v>
      </c>
      <c r="C2194" s="3" t="inlineStr">
        <is>
          <t>VVVUSDT.P</t>
        </is>
      </c>
      <c r="D2194" s="3" t="inlineStr">
        <is>
          <t>short</t>
        </is>
      </c>
      <c r="E2194" s="4" t="n">
        <v>0.0216694114587847</v>
      </c>
      <c r="F2194" s="3" t="n">
        <v>11.787</v>
      </c>
      <c r="G2194" s="3" t="n">
        <v>11.736</v>
      </c>
      <c r="H2194" s="4" t="n">
        <v>0.0043268007126495</v>
      </c>
      <c r="I2194" s="4" t="n">
        <v>0.0004999999999999996</v>
      </c>
      <c r="J2194" s="4" t="n">
        <v>0.0038268007126495</v>
      </c>
    </row>
    <row r="2195">
      <c r="A2195" s="9" t="n">
        <v>46236.83125</v>
      </c>
      <c r="B2195" s="9" t="n">
        <v>46236.94652777778</v>
      </c>
      <c r="C2195" s="3" t="inlineStr">
        <is>
          <t>ELSAUSDT.P</t>
        </is>
      </c>
      <c r="D2195" s="3" t="inlineStr">
        <is>
          <t>short</t>
        </is>
      </c>
      <c r="E2195" s="4" t="n">
        <v>0.0257890685142417</v>
      </c>
      <c r="F2195" s="3" t="n">
        <v>0.05327</v>
      </c>
      <c r="G2195" s="3" t="n">
        <v>0.05344</v>
      </c>
      <c r="H2195" s="4" t="n">
        <v>-0.0031912896564672</v>
      </c>
      <c r="I2195" s="4" t="n">
        <v>0.0005</v>
      </c>
      <c r="J2195" s="4" t="n">
        <v>-0.0036912896564672</v>
      </c>
    </row>
    <row r="2196">
      <c r="A2196" s="9" t="n">
        <v>46236.83125</v>
      </c>
      <c r="B2196" s="9" t="n">
        <v>46236.94652777778</v>
      </c>
      <c r="C2196" s="3" t="inlineStr">
        <is>
          <t>1000000BOBUSDT.P</t>
        </is>
      </c>
      <c r="D2196" s="3" t="inlineStr">
        <is>
          <t>short</t>
        </is>
      </c>
      <c r="E2196" s="4" t="n">
        <v>0.0258568851473241</v>
      </c>
      <c r="F2196" s="3" t="n">
        <v>0.01706</v>
      </c>
      <c r="G2196" s="3" t="n">
        <v>0.01556</v>
      </c>
      <c r="H2196" s="4" t="n">
        <v>0.0879249706916763</v>
      </c>
      <c r="I2196" s="4" t="n">
        <v>0.0005000000000000004</v>
      </c>
      <c r="J2196" s="4" t="n">
        <v>0.0874249706916763</v>
      </c>
    </row>
    <row r="2197">
      <c r="A2197" s="9" t="n">
        <v>46236.83125</v>
      </c>
      <c r="B2197" s="9" t="n">
        <v>46236.94652777778</v>
      </c>
      <c r="C2197" s="3" t="inlineStr">
        <is>
          <t>KOMAUSDT.P</t>
        </is>
      </c>
      <c r="D2197" s="3" t="inlineStr">
        <is>
          <t>short</t>
        </is>
      </c>
      <c r="E2197" s="4" t="n">
        <v>0.032326164401636</v>
      </c>
      <c r="F2197" s="3" t="n">
        <v>0.015643</v>
      </c>
      <c r="G2197" s="3" t="n">
        <v>0.018664</v>
      </c>
      <c r="H2197" s="4" t="n">
        <v>-0.1931215240043469</v>
      </c>
      <c r="I2197" s="4" t="n">
        <v>0.0005000000000000004</v>
      </c>
      <c r="J2197" s="4" t="n">
        <v>-0.1936215240043469</v>
      </c>
    </row>
    <row r="2198">
      <c r="A2198" s="9" t="n">
        <v>46236.83125</v>
      </c>
      <c r="B2198" s="9" t="n">
        <v>46236.94652777778</v>
      </c>
      <c r="C2198" s="3" t="inlineStr">
        <is>
          <t>ICNTUSDT.P</t>
        </is>
      </c>
      <c r="D2198" s="3" t="inlineStr">
        <is>
          <t>short</t>
        </is>
      </c>
      <c r="E2198" s="4" t="n">
        <v>0.0388349514563107</v>
      </c>
      <c r="F2198" s="3" t="n">
        <v>0.139</v>
      </c>
      <c r="G2198" s="3" t="n">
        <v>0.1465</v>
      </c>
      <c r="H2198" s="4" t="n">
        <v>-0.0539568345323739</v>
      </c>
      <c r="I2198" s="4" t="n">
        <v>0.0005000000000000004</v>
      </c>
      <c r="J2198" s="4" t="n">
        <v>-0.0544568345323739</v>
      </c>
    </row>
    <row r="2199">
      <c r="A2199" s="9" t="n">
        <v>46236.83125</v>
      </c>
      <c r="B2199" s="9" t="n">
        <v>46236.94652777778</v>
      </c>
      <c r="C2199" s="3" t="inlineStr">
        <is>
          <t>UBUSDT.P</t>
        </is>
      </c>
      <c r="D2199" s="3" t="inlineStr">
        <is>
          <t>short</t>
        </is>
      </c>
      <c r="E2199" s="4" t="n">
        <v>0.0548184092804608</v>
      </c>
      <c r="F2199" s="3" t="n">
        <v>0.13939</v>
      </c>
      <c r="G2199" s="3" t="n">
        <v>0.15859</v>
      </c>
      <c r="H2199" s="4" t="n">
        <v>-0.1377430231723941</v>
      </c>
      <c r="I2199" s="4" t="n">
        <v>0.0005000000000000004</v>
      </c>
      <c r="J2199" s="4" t="n">
        <v>-0.1382430231723941</v>
      </c>
    </row>
    <row r="2200">
      <c r="A2200" s="9" t="n">
        <v>46236.83125</v>
      </c>
      <c r="B2200" s="9" t="n">
        <v>46236.94652777778</v>
      </c>
      <c r="C2200" s="3" t="inlineStr">
        <is>
          <t>MUSDT.P</t>
        </is>
      </c>
      <c r="D2200" s="3" t="inlineStr">
        <is>
          <t>short</t>
        </is>
      </c>
      <c r="E2200" s="4" t="n">
        <v>0.0667621263647753</v>
      </c>
      <c r="F2200" s="3" t="n">
        <v>1.1892</v>
      </c>
      <c r="G2200" s="3" t="n">
        <v>1.1706</v>
      </c>
      <c r="H2200" s="4" t="n">
        <v>0.015640766902119</v>
      </c>
      <c r="I2200" s="4" t="n">
        <v>0.0005000000000000022</v>
      </c>
      <c r="J2200" s="4" t="n">
        <v>0.015140766902119</v>
      </c>
    </row>
    <row r="2201">
      <c r="A2201" s="9" t="n">
        <v>46236.83125</v>
      </c>
      <c r="B2201" s="9" t="n">
        <v>46236.94652777778</v>
      </c>
      <c r="C2201" s="3" t="inlineStr">
        <is>
          <t>BTWUSDT.P</t>
        </is>
      </c>
      <c r="D2201" s="3" t="inlineStr">
        <is>
          <t>short</t>
        </is>
      </c>
      <c r="E2201" s="4" t="n">
        <v>0.0682158058207754</v>
      </c>
      <c r="F2201" s="3" t="n">
        <v>0.09274</v>
      </c>
      <c r="G2201" s="3" t="n">
        <v>0.08081000000000001</v>
      </c>
      <c r="H2201" s="4" t="n">
        <v>0.1286392063834375</v>
      </c>
      <c r="I2201" s="4" t="n">
        <v>0.0005000000000000004</v>
      </c>
      <c r="J2201" s="4" t="n">
        <v>0.1281392063834375</v>
      </c>
    </row>
    <row r="2202">
      <c r="A2202" s="9" t="n">
        <v>46236.94652777778</v>
      </c>
      <c r="B2202" s="9" t="n">
        <v>46237.26736111111</v>
      </c>
      <c r="C2202" s="3" t="inlineStr">
        <is>
          <t>USUSDT.P</t>
        </is>
      </c>
      <c r="D2202" s="3" t="inlineStr">
        <is>
          <t>short</t>
        </is>
      </c>
      <c r="E2202" s="4" t="n">
        <v>0.0123992088848318</v>
      </c>
      <c r="F2202" s="3" t="n">
        <v>0.053192</v>
      </c>
      <c r="G2202" s="3" t="n">
        <v>0.05561</v>
      </c>
      <c r="H2202" s="4" t="n">
        <v>-0.0454579636035492</v>
      </c>
      <c r="I2202" s="4" t="n">
        <v>0.0005000000000000004</v>
      </c>
      <c r="J2202" s="4" t="n">
        <v>-0.0459579636035492</v>
      </c>
    </row>
    <row r="2203">
      <c r="A2203" s="9" t="n">
        <v>46236.94652777778</v>
      </c>
      <c r="B2203" s="9" t="n">
        <v>46237.26736111111</v>
      </c>
      <c r="C2203" s="3" t="inlineStr">
        <is>
          <t>ZESTUSDT.P</t>
        </is>
      </c>
      <c r="D2203" s="3" t="inlineStr">
        <is>
          <t>short</t>
        </is>
      </c>
      <c r="E2203" s="4" t="n">
        <v>0.0159821812355905</v>
      </c>
      <c r="F2203" s="3" t="n">
        <v>0.26044</v>
      </c>
      <c r="G2203" s="3" t="n">
        <v>0.25449</v>
      </c>
      <c r="H2203" s="4" t="n">
        <v>0.022845953002611</v>
      </c>
      <c r="I2203" s="4" t="n">
        <v>0.0005000000000000004</v>
      </c>
      <c r="J2203" s="4" t="n">
        <v>0.022345953002611</v>
      </c>
    </row>
    <row r="2204">
      <c r="A2204" s="9" t="n">
        <v>46236.94652777778</v>
      </c>
      <c r="B2204" s="9" t="n">
        <v>46237.26736111111</v>
      </c>
      <c r="C2204" s="3" t="inlineStr">
        <is>
          <t>MYXUSDT.P</t>
        </is>
      </c>
      <c r="D2204" s="3" t="inlineStr">
        <is>
          <t>short</t>
        </is>
      </c>
      <c r="E2204" s="4" t="n">
        <v>0.0166998011928429</v>
      </c>
      <c r="F2204" s="3" t="n">
        <v>0.07671</v>
      </c>
      <c r="G2204" s="3" t="n">
        <v>0.07435</v>
      </c>
      <c r="H2204" s="4" t="n">
        <v>0.0307652196584539</v>
      </c>
      <c r="I2204" s="4" t="n">
        <v>0.0005000000000000004</v>
      </c>
      <c r="J2204" s="4" t="n">
        <v>0.0302652196584539</v>
      </c>
    </row>
    <row r="2205">
      <c r="A2205" s="9" t="n">
        <v>46236.94652777778</v>
      </c>
      <c r="B2205" s="9" t="n">
        <v>46237.26736111111</v>
      </c>
      <c r="C2205" s="3" t="inlineStr">
        <is>
          <t>EDENUSDT.P</t>
        </is>
      </c>
      <c r="D2205" s="3" t="inlineStr">
        <is>
          <t>short</t>
        </is>
      </c>
      <c r="E2205" s="4" t="n">
        <v>0.0195488721804512</v>
      </c>
      <c r="F2205" s="3" t="n">
        <v>0.04068</v>
      </c>
      <c r="G2205" s="3" t="n">
        <v>0.04343</v>
      </c>
      <c r="H2205" s="4" t="n">
        <v>-0.0676007866273353</v>
      </c>
      <c r="I2205" s="4" t="n">
        <v>0.0005000000000000004</v>
      </c>
      <c r="J2205" s="4" t="n">
        <v>-0.06810078662733531</v>
      </c>
    </row>
    <row r="2206">
      <c r="A2206" s="9" t="n">
        <v>46236.94652777778</v>
      </c>
      <c r="B2206" s="9" t="n">
        <v>46237.26736111111</v>
      </c>
      <c r="C2206" s="3" t="inlineStr">
        <is>
          <t>PORTALUSDT.P</t>
        </is>
      </c>
      <c r="D2206" s="3" t="inlineStr">
        <is>
          <t>short</t>
        </is>
      </c>
      <c r="E2206" s="4" t="n">
        <v>0.0237388724035608</v>
      </c>
      <c r="F2206" s="3" t="n">
        <v>0.01039</v>
      </c>
      <c r="G2206" s="3" t="n">
        <v>0.01053</v>
      </c>
      <c r="H2206" s="4" t="n">
        <v>-0.0134744947064484</v>
      </c>
      <c r="I2206" s="4" t="n">
        <v>0.0005000000000000004</v>
      </c>
      <c r="J2206" s="4" t="n">
        <v>-0.0139744947064484</v>
      </c>
    </row>
    <row r="2207">
      <c r="A2207" s="9" t="n">
        <v>46236.94652777778</v>
      </c>
      <c r="B2207" s="9" t="n">
        <v>46237.26736111111</v>
      </c>
      <c r="C2207" s="3" t="inlineStr">
        <is>
          <t>HOLOUSDT.P</t>
        </is>
      </c>
      <c r="D2207" s="3" t="inlineStr">
        <is>
          <t>short</t>
        </is>
      </c>
      <c r="E2207" s="4" t="n">
        <v>0.0238824249846906</v>
      </c>
      <c r="F2207" s="3" t="n">
        <v>0.06684</v>
      </c>
      <c r="G2207" s="3" t="n">
        <v>0.06652</v>
      </c>
      <c r="H2207" s="4" t="n">
        <v>0.0047875523638539</v>
      </c>
      <c r="I2207" s="4" t="n">
        <v>0.0004999999999999996</v>
      </c>
      <c r="J2207" s="4" t="n">
        <v>0.0042875523638539</v>
      </c>
    </row>
    <row r="2208">
      <c r="A2208" s="9" t="n">
        <v>46236.94652777778</v>
      </c>
      <c r="B2208" s="9" t="n">
        <v>46237.26736111111</v>
      </c>
      <c r="C2208" s="3" t="inlineStr">
        <is>
          <t>BLESSUSDT.P</t>
        </is>
      </c>
      <c r="D2208" s="3" t="inlineStr">
        <is>
          <t>short</t>
        </is>
      </c>
      <c r="E2208" s="4" t="n">
        <v>0.0260052973753913</v>
      </c>
      <c r="F2208" s="3" t="n">
        <v>0.017059</v>
      </c>
      <c r="G2208" s="3" t="n">
        <v>0.020107</v>
      </c>
      <c r="H2208" s="4" t="n">
        <v>-0.1786740137170994</v>
      </c>
      <c r="I2208" s="4" t="n">
        <v>0.0005000000000000004</v>
      </c>
      <c r="J2208" s="4" t="n">
        <v>-0.1791740137170994</v>
      </c>
    </row>
    <row r="2209">
      <c r="A2209" s="9" t="n">
        <v>46236.94652777778</v>
      </c>
      <c r="B2209" s="9" t="n">
        <v>46237.26736111111</v>
      </c>
      <c r="C2209" s="3" t="inlineStr">
        <is>
          <t>STABLEUSDT.P</t>
        </is>
      </c>
      <c r="D2209" s="3" t="inlineStr">
        <is>
          <t>short</t>
        </is>
      </c>
      <c r="E2209" s="4" t="n">
        <v>0.0302839116719243</v>
      </c>
      <c r="F2209" s="3" t="n">
        <v>0.03266</v>
      </c>
      <c r="G2209" s="3" t="n">
        <v>0.0324</v>
      </c>
      <c r="H2209" s="4" t="n">
        <v>0.0079608083282303</v>
      </c>
      <c r="I2209" s="4" t="n">
        <v>0.0005000000000000004</v>
      </c>
      <c r="J2209" s="4" t="n">
        <v>0.0074608083282303</v>
      </c>
    </row>
    <row r="2210">
      <c r="A2210" s="9" t="n">
        <v>46236.94652777778</v>
      </c>
      <c r="B2210" s="9" t="n">
        <v>46237.26736111111</v>
      </c>
      <c r="C2210" s="3" t="inlineStr">
        <is>
          <t>AKEUSDT.P</t>
        </is>
      </c>
      <c r="D2210" s="3" t="inlineStr">
        <is>
          <t>short</t>
        </is>
      </c>
      <c r="E2210" s="4" t="n">
        <v>0.0597069994574064</v>
      </c>
      <c r="F2210" s="3" t="n">
        <v>0.0048996</v>
      </c>
      <c r="G2210" s="3" t="n">
        <v>0.0048533</v>
      </c>
      <c r="H2210" s="4" t="n">
        <v>0.009449751000081601</v>
      </c>
      <c r="I2210" s="4" t="n">
        <v>0.0005000000000000004</v>
      </c>
      <c r="J2210" s="4" t="n">
        <v>0.0089497510000816</v>
      </c>
    </row>
    <row r="2211">
      <c r="A2211" s="9" t="n">
        <v>46236.94652777778</v>
      </c>
      <c r="B2211" s="9" t="n">
        <v>46237.26736111111</v>
      </c>
      <c r="C2211" s="3" t="inlineStr">
        <is>
          <t>KOMAUSDT.P</t>
        </is>
      </c>
      <c r="D2211" s="3" t="inlineStr">
        <is>
          <t>short</t>
        </is>
      </c>
      <c r="E2211" s="4" t="n">
        <v>0.0758815395252361</v>
      </c>
      <c r="F2211" s="3" t="n">
        <v>0.018664</v>
      </c>
      <c r="G2211" s="3" t="n">
        <v>0.016379</v>
      </c>
      <c r="H2211" s="4" t="n">
        <v>0.122428204029147</v>
      </c>
      <c r="I2211" s="4" t="n">
        <v>0.0005000000000000004</v>
      </c>
      <c r="J2211" s="4" t="n">
        <v>0.121928204029147</v>
      </c>
    </row>
    <row r="2212">
      <c r="A2212" s="9" t="n">
        <v>46237.26736111111</v>
      </c>
      <c r="B2212" s="9" t="n">
        <v>46237.36527777778</v>
      </c>
      <c r="C2212" s="3" t="inlineStr">
        <is>
          <t>UAIUSDT.P</t>
        </is>
      </c>
      <c r="D2212" s="3" t="inlineStr">
        <is>
          <t>short</t>
        </is>
      </c>
      <c r="E2212" s="4" t="n">
        <v>0.0176383215744524</v>
      </c>
      <c r="F2212" s="3" t="n">
        <v>0.548</v>
      </c>
      <c r="G2212" s="3" t="n">
        <v>0.5279</v>
      </c>
      <c r="H2212" s="4" t="n">
        <v>0.0366788321167883</v>
      </c>
      <c r="I2212" s="4" t="n">
        <v>0.0005000000000000004</v>
      </c>
      <c r="J2212" s="4" t="n">
        <v>0.0361788321167883</v>
      </c>
    </row>
    <row r="2213">
      <c r="A2213" s="9" t="n">
        <v>46237.26736111111</v>
      </c>
      <c r="B2213" s="9" t="n">
        <v>46237.36527777778</v>
      </c>
      <c r="C2213" s="3" t="inlineStr">
        <is>
          <t>KOMAUSDT.P</t>
        </is>
      </c>
      <c r="D2213" s="3" t="inlineStr">
        <is>
          <t>short</t>
        </is>
      </c>
      <c r="E2213" s="4" t="n">
        <v>0.018418268931616</v>
      </c>
      <c r="F2213" s="3" t="n">
        <v>0.016379</v>
      </c>
      <c r="G2213" s="3" t="n">
        <v>0.01571</v>
      </c>
      <c r="H2213" s="4" t="n">
        <v>0.0408449844312841</v>
      </c>
      <c r="I2213" s="4" t="n">
        <v>0.0005000000000000004</v>
      </c>
      <c r="J2213" s="4" t="n">
        <v>0.0403449844312841</v>
      </c>
    </row>
    <row r="2214">
      <c r="A2214" s="9" t="n">
        <v>46237.26736111111</v>
      </c>
      <c r="B2214" s="9" t="n">
        <v>46237.36527777778</v>
      </c>
      <c r="C2214" s="3" t="inlineStr">
        <is>
          <t>GWEIUSDT.P</t>
        </is>
      </c>
      <c r="D2214" s="3" t="inlineStr">
        <is>
          <t>short</t>
        </is>
      </c>
      <c r="E2214" s="4" t="n">
        <v>0.0202702702702703</v>
      </c>
      <c r="F2214" s="3" t="n">
        <v>0.01661</v>
      </c>
      <c r="G2214" s="3" t="n">
        <v>0.01738</v>
      </c>
      <c r="H2214" s="4" t="n">
        <v>-0.0463576158940397</v>
      </c>
      <c r="I2214" s="4" t="n">
        <v>0.0005000000000000004</v>
      </c>
      <c r="J2214" s="4" t="n">
        <v>-0.0468576158940397</v>
      </c>
    </row>
    <row r="2215">
      <c r="A2215" s="9" t="n">
        <v>46237.26736111111</v>
      </c>
      <c r="B2215" s="9" t="n">
        <v>46237.36527777778</v>
      </c>
      <c r="C2215" s="3" t="inlineStr">
        <is>
          <t>IOTXUSDT.P</t>
        </is>
      </c>
      <c r="D2215" s="3" t="inlineStr">
        <is>
          <t>short</t>
        </is>
      </c>
      <c r="E2215" s="4" t="n">
        <v>0.0204882301656495</v>
      </c>
      <c r="F2215" s="3" t="n">
        <v>0.002336</v>
      </c>
      <c r="G2215" s="3" t="n">
        <v>0.00223</v>
      </c>
      <c r="H2215" s="4" t="n">
        <v>0.045376712328767</v>
      </c>
      <c r="I2215" s="4" t="n">
        <v>0.0005000000000000004</v>
      </c>
      <c r="J2215" s="4" t="n">
        <v>0.044876712328767</v>
      </c>
    </row>
    <row r="2216">
      <c r="A2216" s="9" t="n">
        <v>46237.26736111111</v>
      </c>
      <c r="B2216" s="9" t="n">
        <v>46237.36527777778</v>
      </c>
      <c r="C2216" s="3" t="inlineStr">
        <is>
          <t>SAMSUNGUSDT.P</t>
        </is>
      </c>
      <c r="D2216" s="3" t="inlineStr">
        <is>
          <t>short</t>
        </is>
      </c>
      <c r="E2216" s="4" t="n">
        <v>0.0213725260569153</v>
      </c>
      <c r="F2216" s="3" t="n">
        <v>174.54</v>
      </c>
      <c r="G2216" s="3" t="n">
        <v>169.4</v>
      </c>
      <c r="H2216" s="4" t="n">
        <v>0.029448836942821</v>
      </c>
      <c r="I2216" s="4" t="n">
        <v>0.0005000000000000004</v>
      </c>
      <c r="J2216" s="4" t="n">
        <v>0.028948836942821</v>
      </c>
    </row>
    <row r="2217">
      <c r="A2217" s="9" t="n">
        <v>46237.26736111111</v>
      </c>
      <c r="B2217" s="9" t="n">
        <v>46237.36527777778</v>
      </c>
      <c r="C2217" s="3" t="inlineStr">
        <is>
          <t>AVAUSDT.P</t>
        </is>
      </c>
      <c r="D2217" s="3" t="inlineStr">
        <is>
          <t>short</t>
        </is>
      </c>
      <c r="E2217" s="4" t="n">
        <v>0.0233100233100233</v>
      </c>
      <c r="F2217" s="3" t="n">
        <v>0.1756</v>
      </c>
      <c r="G2217" s="3" t="n">
        <v>0.1736</v>
      </c>
      <c r="H2217" s="4" t="n">
        <v>0.0113895216400911</v>
      </c>
      <c r="I2217" s="4" t="n">
        <v>0.0005000000000000004</v>
      </c>
      <c r="J2217" s="4" t="n">
        <v>0.0108895216400911</v>
      </c>
    </row>
    <row r="2218">
      <c r="A2218" s="9" t="n">
        <v>46237.26736111111</v>
      </c>
      <c r="B2218" s="9" t="n">
        <v>46237.36527777778</v>
      </c>
      <c r="C2218" s="3" t="inlineStr">
        <is>
          <t>BEATUSDT.P</t>
        </is>
      </c>
      <c r="D2218" s="3" t="inlineStr">
        <is>
          <t>short</t>
        </is>
      </c>
      <c r="E2218" s="4" t="n">
        <v>0.0236496350364963</v>
      </c>
      <c r="F2218" s="3" t="n">
        <v>3.505</v>
      </c>
      <c r="G2218" s="3" t="n">
        <v>3.755</v>
      </c>
      <c r="H2218" s="4" t="n">
        <v>-0.0713266761768902</v>
      </c>
      <c r="I2218" s="4" t="n">
        <v>0.0005000000000000004</v>
      </c>
      <c r="J2218" s="4" t="n">
        <v>-0.0718266761768902</v>
      </c>
    </row>
    <row r="2219">
      <c r="A2219" s="9" t="n">
        <v>46237.26736111111</v>
      </c>
      <c r="B2219" s="9" t="n">
        <v>46237.36527777778</v>
      </c>
      <c r="C2219" s="3" t="inlineStr">
        <is>
          <t>1000RATSUSDT.P</t>
        </is>
      </c>
      <c r="D2219" s="3" t="inlineStr">
        <is>
          <t>short</t>
        </is>
      </c>
      <c r="E2219" s="4" t="n">
        <v>0.0262883008356546</v>
      </c>
      <c r="F2219" s="3" t="n">
        <v>0.05897</v>
      </c>
      <c r="G2219" s="3" t="n">
        <v>0.05609</v>
      </c>
      <c r="H2219" s="4" t="n">
        <v>0.0488383924029167</v>
      </c>
      <c r="I2219" s="4" t="n">
        <v>0.0005000000000000004</v>
      </c>
      <c r="J2219" s="4" t="n">
        <v>0.0483383924029167</v>
      </c>
    </row>
    <row r="2220">
      <c r="A2220" s="9" t="n">
        <v>46237.26736111111</v>
      </c>
      <c r="B2220" s="9" t="n">
        <v>46237.36527777778</v>
      </c>
      <c r="C2220" s="3" t="inlineStr">
        <is>
          <t>VELVETUSDT.P</t>
        </is>
      </c>
      <c r="D2220" s="3" t="inlineStr">
        <is>
          <t>short</t>
        </is>
      </c>
      <c r="E2220" s="4" t="n">
        <v>0.0366006517924291</v>
      </c>
      <c r="F2220" s="3" t="n">
        <v>0.4131</v>
      </c>
      <c r="G2220" s="3" t="n">
        <v>0.3963</v>
      </c>
      <c r="H2220" s="4" t="n">
        <v>0.0406681190994917</v>
      </c>
      <c r="I2220" s="4" t="n">
        <v>0.0005000000000000004</v>
      </c>
      <c r="J2220" s="4" t="n">
        <v>0.0401681190994917</v>
      </c>
    </row>
    <row r="2221">
      <c r="A2221" s="9" t="n">
        <v>46237.26736111111</v>
      </c>
      <c r="B2221" s="9" t="n">
        <v>46237.36527777778</v>
      </c>
      <c r="C2221" s="3" t="inlineStr">
        <is>
          <t>AIOUSDT.P</t>
        </is>
      </c>
      <c r="D2221" s="3" t="inlineStr">
        <is>
          <t>short</t>
        </is>
      </c>
      <c r="E2221" s="4" t="n">
        <v>0.0382775119617224</v>
      </c>
      <c r="F2221" s="3" t="n">
        <v>0.03703</v>
      </c>
      <c r="G2221" s="3" t="n">
        <v>0.03719</v>
      </c>
      <c r="H2221" s="4" t="n">
        <v>-0.0043208209559817</v>
      </c>
      <c r="I2221" s="4" t="n">
        <v>0.0005000000000000004</v>
      </c>
      <c r="J2221" s="4" t="n">
        <v>-0.0048208209559817</v>
      </c>
    </row>
    <row r="2222">
      <c r="A2222" s="9" t="n">
        <v>46237.36527777778</v>
      </c>
      <c r="B2222" s="9" t="n">
        <v>46237.49097222222</v>
      </c>
      <c r="C2222" s="3" t="inlineStr">
        <is>
          <t>FHEUSDT.P</t>
        </is>
      </c>
      <c r="D2222" s="3" t="inlineStr">
        <is>
          <t>short</t>
        </is>
      </c>
      <c r="E2222" s="4" t="n">
        <v>0.0158730158730159</v>
      </c>
      <c r="F2222" s="3" t="n">
        <v>0.0243</v>
      </c>
      <c r="G2222" s="3" t="n">
        <v>0.02237</v>
      </c>
      <c r="H2222" s="4" t="n">
        <v>0.07942386831275711</v>
      </c>
      <c r="I2222" s="4" t="n">
        <v>0.0005000000000000004</v>
      </c>
      <c r="J2222" s="4" t="n">
        <v>0.07892386831275711</v>
      </c>
    </row>
    <row r="2223">
      <c r="A2223" s="9" t="n">
        <v>46237.36527777778</v>
      </c>
      <c r="B2223" s="9" t="n">
        <v>46237.49097222222</v>
      </c>
      <c r="C2223" s="3" t="inlineStr">
        <is>
          <t>BRUSDT.P</t>
        </is>
      </c>
      <c r="D2223" s="3" t="inlineStr">
        <is>
          <t>short</t>
        </is>
      </c>
      <c r="E2223" s="4" t="n">
        <v>0.016233988629358</v>
      </c>
      <c r="F2223" s="3" t="n">
        <v>0.14836</v>
      </c>
      <c r="G2223" s="3" t="n">
        <v>0.14699</v>
      </c>
      <c r="H2223" s="4" t="n">
        <v>0.0092342949582095</v>
      </c>
      <c r="I2223" s="4" t="n">
        <v>0.0005000000000000004</v>
      </c>
      <c r="J2223" s="4" t="n">
        <v>0.0087342949582095</v>
      </c>
    </row>
    <row r="2224">
      <c r="A2224" s="9" t="n">
        <v>46237.36527777778</v>
      </c>
      <c r="B2224" s="9" t="n">
        <v>46237.49097222222</v>
      </c>
      <c r="C2224" s="3" t="inlineStr">
        <is>
          <t>ELSAUSDT.P</t>
        </is>
      </c>
      <c r="D2224" s="3" t="inlineStr">
        <is>
          <t>short</t>
        </is>
      </c>
      <c r="E2224" s="4" t="n">
        <v>0.0167900343022206</v>
      </c>
      <c r="F2224" s="3" t="n">
        <v>0.05632</v>
      </c>
      <c r="G2224" s="3" t="n">
        <v>0.05222</v>
      </c>
      <c r="H2224" s="4" t="n">
        <v>0.0727982954545454</v>
      </c>
      <c r="I2224" s="4" t="n">
        <v>0.0005000000000000004</v>
      </c>
      <c r="J2224" s="4" t="n">
        <v>0.0722982954545454</v>
      </c>
    </row>
    <row r="2225">
      <c r="A2225" s="9" t="n">
        <v>46237.36527777778</v>
      </c>
      <c r="B2225" s="9" t="n">
        <v>46237.49097222222</v>
      </c>
      <c r="C2225" s="3" t="inlineStr">
        <is>
          <t>BROCCOLI714USDT.P</t>
        </is>
      </c>
      <c r="D2225" s="3" t="inlineStr">
        <is>
          <t>short</t>
        </is>
      </c>
      <c r="E2225" s="4" t="n">
        <v>0.0173192771084336</v>
      </c>
      <c r="F2225" s="3" t="n">
        <v>0.01353</v>
      </c>
      <c r="G2225" s="3" t="n">
        <v>0.0136</v>
      </c>
      <c r="H2225" s="4" t="n">
        <v>-0.0051736881005173</v>
      </c>
      <c r="I2225" s="4" t="n">
        <v>0.0004999999999999996</v>
      </c>
      <c r="J2225" s="4" t="n">
        <v>-0.0056736881005173</v>
      </c>
    </row>
    <row r="2226">
      <c r="A2226" s="9" t="n">
        <v>46237.36527777778</v>
      </c>
      <c r="B2226" s="9" t="n">
        <v>46237.49097222222</v>
      </c>
      <c r="C2226" s="3" t="inlineStr">
        <is>
          <t>SXTUSDT.P</t>
        </is>
      </c>
      <c r="D2226" s="3" t="inlineStr">
        <is>
          <t>short</t>
        </is>
      </c>
      <c r="E2226" s="4" t="n">
        <v>0.02033650329188</v>
      </c>
      <c r="F2226" s="3" t="n">
        <v>0.006974</v>
      </c>
      <c r="G2226" s="3" t="n">
        <v>0.0069</v>
      </c>
      <c r="H2226" s="4" t="n">
        <v>0.0106108402638371</v>
      </c>
      <c r="I2226" s="4" t="n">
        <v>0.0005000000000000004</v>
      </c>
      <c r="J2226" s="4" t="n">
        <v>0.0101108402638371</v>
      </c>
    </row>
    <row r="2227">
      <c r="A2227" s="9" t="n">
        <v>46237.36527777778</v>
      </c>
      <c r="B2227" s="9" t="n">
        <v>46237.49097222222</v>
      </c>
      <c r="C2227" s="3" t="inlineStr">
        <is>
          <t>KGENUSDT.P</t>
        </is>
      </c>
      <c r="D2227" s="3" t="inlineStr">
        <is>
          <t>short</t>
        </is>
      </c>
      <c r="E2227" s="4" t="n">
        <v>0.0234765234765235</v>
      </c>
      <c r="F2227" s="3" t="n">
        <v>0.2049</v>
      </c>
      <c r="G2227" s="3" t="n">
        <v>0.2104</v>
      </c>
      <c r="H2227" s="4" t="n">
        <v>-0.0268423621278672</v>
      </c>
      <c r="I2227" s="4" t="n">
        <v>0.0005000000000000004</v>
      </c>
      <c r="J2227" s="4" t="n">
        <v>-0.0273423621278672</v>
      </c>
    </row>
    <row r="2228">
      <c r="A2228" s="9" t="n">
        <v>46237.36527777778</v>
      </c>
      <c r="B2228" s="9" t="n">
        <v>46237.49097222222</v>
      </c>
      <c r="C2228" s="3" t="inlineStr">
        <is>
          <t>ARXUSDT.P</t>
        </is>
      </c>
      <c r="D2228" s="3" t="inlineStr">
        <is>
          <t>short</t>
        </is>
      </c>
      <c r="E2228" s="4" t="n">
        <v>0.0236998025016457</v>
      </c>
      <c r="F2228" s="3" t="n">
        <v>0.1555</v>
      </c>
      <c r="G2228" s="3" t="n">
        <v>0.1524</v>
      </c>
      <c r="H2228" s="4" t="n">
        <v>0.0199356913183279</v>
      </c>
      <c r="I2228" s="4" t="n">
        <v>0.0005000000000000004</v>
      </c>
      <c r="J2228" s="4" t="n">
        <v>0.0194356913183279</v>
      </c>
    </row>
    <row r="2229">
      <c r="A2229" s="9" t="n">
        <v>46237.36527777778</v>
      </c>
      <c r="B2229" s="9" t="n">
        <v>46237.49097222222</v>
      </c>
      <c r="C2229" s="3" t="inlineStr">
        <is>
          <t>BABAUSDT.P</t>
        </is>
      </c>
      <c r="D2229" s="3" t="inlineStr">
        <is>
          <t>short</t>
        </is>
      </c>
      <c r="E2229" s="4" t="n">
        <v>0.0293001856485591</v>
      </c>
      <c r="F2229" s="3" t="n">
        <v>127.55</v>
      </c>
      <c r="G2229" s="3" t="n">
        <v>127.52</v>
      </c>
      <c r="H2229" s="4" t="n">
        <v>0.000235201881615</v>
      </c>
      <c r="I2229" s="4" t="n">
        <v>0.0004999999999999</v>
      </c>
      <c r="J2229" s="4" t="n">
        <v>-0.0002647981183849</v>
      </c>
    </row>
    <row r="2230">
      <c r="A2230" s="9" t="n">
        <v>46237.36527777778</v>
      </c>
      <c r="B2230" s="9" t="n">
        <v>46237.49097222222</v>
      </c>
      <c r="C2230" s="3" t="inlineStr">
        <is>
          <t>STARUSDT.P</t>
        </is>
      </c>
      <c r="D2230" s="3" t="inlineStr">
        <is>
          <t>short</t>
        </is>
      </c>
      <c r="E2230" s="4" t="n">
        <v>0.0475628930817609</v>
      </c>
      <c r="F2230" s="3" t="n">
        <v>0.10664</v>
      </c>
      <c r="G2230" s="3" t="n">
        <v>0.10245</v>
      </c>
      <c r="H2230" s="4" t="n">
        <v>0.0392910727681919</v>
      </c>
      <c r="I2230" s="4" t="n">
        <v>0.0005000000000000004</v>
      </c>
      <c r="J2230" s="4" t="n">
        <v>0.0387910727681919</v>
      </c>
    </row>
    <row r="2231">
      <c r="A2231" s="9" t="n">
        <v>46237.36527777778</v>
      </c>
      <c r="B2231" s="9" t="n">
        <v>46237.49097222222</v>
      </c>
      <c r="C2231" s="3" t="inlineStr">
        <is>
          <t>MINIMAXUSDT.P</t>
        </is>
      </c>
      <c r="D2231" s="3" t="inlineStr">
        <is>
          <t>short</t>
        </is>
      </c>
      <c r="E2231" s="4" t="n">
        <v>0.06279540850776499</v>
      </c>
      <c r="F2231" s="3" t="n">
        <v>31.46</v>
      </c>
      <c r="G2231" s="3" t="n">
        <v>31.52</v>
      </c>
      <c r="H2231" s="4" t="n">
        <v>-0.0019071837253654</v>
      </c>
      <c r="I2231" s="4" t="n">
        <v>0.0005</v>
      </c>
      <c r="J2231" s="4" t="n">
        <v>-0.0024071837253654</v>
      </c>
    </row>
    <row r="2232">
      <c r="A2232" s="9" t="n">
        <v>46237.49097222222</v>
      </c>
      <c r="B2232" s="9" t="n">
        <v>46237.60763888889</v>
      </c>
      <c r="C2232" s="3" t="inlineStr">
        <is>
          <t>AIOUSDT.P</t>
        </is>
      </c>
      <c r="D2232" s="3" t="inlineStr">
        <is>
          <t>short</t>
        </is>
      </c>
      <c r="E2232" s="4" t="n">
        <v>0.0156968876860623</v>
      </c>
      <c r="F2232" s="3" t="n">
        <v>0.03753</v>
      </c>
      <c r="G2232" s="3" t="n">
        <v>0.03699</v>
      </c>
      <c r="H2232" s="4" t="n">
        <v>0.0143884892086331</v>
      </c>
      <c r="I2232" s="4" t="n">
        <v>0.0004999999999999987</v>
      </c>
      <c r="J2232" s="4" t="n">
        <v>0.0138884892086331</v>
      </c>
    </row>
    <row r="2233">
      <c r="A2233" s="9" t="n">
        <v>46237.49097222222</v>
      </c>
      <c r="B2233" s="9" t="n">
        <v>46237.60763888889</v>
      </c>
      <c r="C2233" s="3" t="inlineStr">
        <is>
          <t>VICUSDT.P</t>
        </is>
      </c>
      <c r="D2233" s="3" t="inlineStr">
        <is>
          <t>short</t>
        </is>
      </c>
      <c r="E2233" s="4" t="n">
        <v>0.0166305133767172</v>
      </c>
      <c r="F2233" s="3" t="n">
        <v>0.02814</v>
      </c>
      <c r="G2233" s="3" t="n">
        <v>0.0267</v>
      </c>
      <c r="H2233" s="4" t="n">
        <v>0.0511727078891256</v>
      </c>
      <c r="I2233" s="4" t="n">
        <v>0.0005000000000000004</v>
      </c>
      <c r="J2233" s="4" t="n">
        <v>0.0506727078891256</v>
      </c>
    </row>
    <row r="2234">
      <c r="A2234" s="9" t="n">
        <v>46237.49097222222</v>
      </c>
      <c r="B2234" s="9" t="n">
        <v>46237.60763888889</v>
      </c>
      <c r="C2234" s="3" t="inlineStr">
        <is>
          <t>1000RATSUSDT.P</t>
        </is>
      </c>
      <c r="D2234" s="3" t="inlineStr">
        <is>
          <t>short</t>
        </is>
      </c>
      <c r="E2234" s="4" t="n">
        <v>0.0182753485853525</v>
      </c>
      <c r="F2234" s="3" t="n">
        <v>0.07479</v>
      </c>
      <c r="G2234" s="3" t="n">
        <v>0.07165000000000001</v>
      </c>
      <c r="H2234" s="4" t="n">
        <v>0.0419842224896375</v>
      </c>
      <c r="I2234" s="4" t="n">
        <v>0.0005000000000000004</v>
      </c>
      <c r="J2234" s="4" t="n">
        <v>0.0414842224896375</v>
      </c>
    </row>
    <row r="2235">
      <c r="A2235" s="9" t="n">
        <v>46237.49097222222</v>
      </c>
      <c r="B2235" s="9" t="n">
        <v>46237.60763888889</v>
      </c>
      <c r="C2235" s="3" t="inlineStr">
        <is>
          <t>EDENUSDT.P</t>
        </is>
      </c>
      <c r="D2235" s="3" t="inlineStr">
        <is>
          <t>short</t>
        </is>
      </c>
      <c r="E2235" s="4" t="n">
        <v>0.0190258751902587</v>
      </c>
      <c r="F2235" s="3" t="n">
        <v>0.04019</v>
      </c>
      <c r="G2235" s="3" t="n">
        <v>0.03926</v>
      </c>
      <c r="H2235" s="4" t="n">
        <v>0.0231400845981585</v>
      </c>
      <c r="I2235" s="4" t="n">
        <v>0.0005000000000000004</v>
      </c>
      <c r="J2235" s="4" t="n">
        <v>0.0226400845981585</v>
      </c>
    </row>
    <row r="2236">
      <c r="A2236" s="9" t="n">
        <v>46237.49097222222</v>
      </c>
      <c r="B2236" s="9" t="n">
        <v>46237.60763888889</v>
      </c>
      <c r="C2236" s="3" t="inlineStr">
        <is>
          <t>AVAUSDT.P</t>
        </is>
      </c>
      <c r="D2236" s="3" t="inlineStr">
        <is>
          <t>short</t>
        </is>
      </c>
      <c r="E2236" s="4" t="n">
        <v>0.0211066742726753</v>
      </c>
      <c r="F2236" s="3" t="n">
        <v>0.1788</v>
      </c>
      <c r="G2236" s="3" t="n">
        <v>0.1708</v>
      </c>
      <c r="H2236" s="4" t="n">
        <v>0.0447427293064875</v>
      </c>
      <c r="I2236" s="4" t="n">
        <v>0.0005000000000000004</v>
      </c>
      <c r="J2236" s="4" t="n">
        <v>0.0442427293064875</v>
      </c>
    </row>
    <row r="2237">
      <c r="A2237" s="9" t="n">
        <v>46237.49097222222</v>
      </c>
      <c r="B2237" s="9" t="n">
        <v>46237.60763888889</v>
      </c>
      <c r="C2237" s="3" t="inlineStr">
        <is>
          <t>XPINUSDT.P</t>
        </is>
      </c>
      <c r="D2237" s="3" t="inlineStr">
        <is>
          <t>short</t>
        </is>
      </c>
      <c r="E2237" s="4" t="n">
        <v>0.0252827677977378</v>
      </c>
      <c r="F2237" s="3" t="n">
        <v>0.001542</v>
      </c>
      <c r="G2237" s="3" t="n">
        <v>0.001527</v>
      </c>
      <c r="H2237" s="4" t="n">
        <v>0.009727626459144</v>
      </c>
      <c r="I2237" s="4" t="n">
        <v>0.0005000000000000004</v>
      </c>
      <c r="J2237" s="4" t="n">
        <v>0.009227626459144</v>
      </c>
    </row>
    <row r="2238">
      <c r="A2238" s="9" t="n">
        <v>46237.49097222222</v>
      </c>
      <c r="B2238" s="9" t="n">
        <v>46237.60763888889</v>
      </c>
      <c r="C2238" s="3" t="inlineStr">
        <is>
          <t>AKEUSDT.P</t>
        </is>
      </c>
      <c r="D2238" s="3" t="inlineStr">
        <is>
          <t>short</t>
        </is>
      </c>
      <c r="E2238" s="4" t="n">
        <v>0.0268848146016606</v>
      </c>
      <c r="F2238" s="3" t="n">
        <v>0.0049919</v>
      </c>
      <c r="G2238" s="3" t="n">
        <v>0.0042982</v>
      </c>
      <c r="H2238" s="4" t="n">
        <v>0.1389651235000699</v>
      </c>
      <c r="I2238" s="4" t="n">
        <v>0.0005000000000000004</v>
      </c>
      <c r="J2238" s="4" t="n">
        <v>0.1384651235000699</v>
      </c>
    </row>
    <row r="2239">
      <c r="A2239" s="9" t="n">
        <v>46237.49097222222</v>
      </c>
      <c r="B2239" s="9" t="n">
        <v>46237.60763888889</v>
      </c>
      <c r="C2239" s="3" t="inlineStr">
        <is>
          <t>CAPUSDT.P</t>
        </is>
      </c>
      <c r="D2239" s="3" t="inlineStr">
        <is>
          <t>short</t>
        </is>
      </c>
      <c r="E2239" s="4" t="n">
        <v>0.0281195079086116</v>
      </c>
      <c r="F2239" s="3" t="n">
        <v>0.02927</v>
      </c>
      <c r="G2239" s="3" t="n">
        <v>0.02859</v>
      </c>
      <c r="H2239" s="4" t="n">
        <v>0.0232319781346088</v>
      </c>
      <c r="I2239" s="4" t="n">
        <v>0.0005000000000000004</v>
      </c>
      <c r="J2239" s="4" t="n">
        <v>0.0227319781346088</v>
      </c>
    </row>
    <row r="2240">
      <c r="A2240" s="9" t="n">
        <v>46237.49097222222</v>
      </c>
      <c r="B2240" s="9" t="n">
        <v>46237.60763888889</v>
      </c>
      <c r="C2240" s="3" t="inlineStr">
        <is>
          <t>VANRYUSDT.P</t>
        </is>
      </c>
      <c r="D2240" s="3" t="inlineStr">
        <is>
          <t>short</t>
        </is>
      </c>
      <c r="E2240" s="4" t="n">
        <v>0.046693657219973</v>
      </c>
      <c r="F2240" s="3" t="n">
        <v>0.003864</v>
      </c>
      <c r="G2240" s="3" t="n">
        <v>0.003495</v>
      </c>
      <c r="H2240" s="4" t="n">
        <v>0.0954968944099379</v>
      </c>
      <c r="I2240" s="4" t="n">
        <v>0.0005000000000000004</v>
      </c>
      <c r="J2240" s="4" t="n">
        <v>0.0949968944099379</v>
      </c>
    </row>
    <row r="2241">
      <c r="A2241" s="9" t="n">
        <v>46237.49097222222</v>
      </c>
      <c r="B2241" s="9" t="n">
        <v>46237.60763888889</v>
      </c>
      <c r="C2241" s="3" t="inlineStr">
        <is>
          <t>WAXPUSDT.P</t>
        </is>
      </c>
      <c r="D2241" s="3" t="inlineStr">
        <is>
          <t>short</t>
        </is>
      </c>
      <c r="E2241" s="4" t="n">
        <v>0.0470731707317072</v>
      </c>
      <c r="F2241" s="3" t="n">
        <v>0.004271</v>
      </c>
      <c r="G2241" s="3" t="n">
        <v>0.004223</v>
      </c>
      <c r="H2241" s="4" t="n">
        <v>0.0112385858112852</v>
      </c>
      <c r="I2241" s="4" t="n">
        <v>0.0004999999999999987</v>
      </c>
      <c r="J2241" s="4" t="n">
        <v>0.0107385858112852</v>
      </c>
    </row>
    <row r="2242">
      <c r="A2242" s="9" t="n">
        <v>46237.60763888889</v>
      </c>
      <c r="B2242" s="9" t="n">
        <v>46237.74930555555</v>
      </c>
      <c r="C2242" s="3" t="inlineStr">
        <is>
          <t>KAITOUSDT.P</t>
        </is>
      </c>
      <c r="D2242" s="3" t="inlineStr">
        <is>
          <t>short</t>
        </is>
      </c>
      <c r="E2242" s="4" t="n">
        <v>0.009152612093788461</v>
      </c>
      <c r="F2242" s="3" t="n">
        <v>0.9809</v>
      </c>
      <c r="G2242" s="3" t="n">
        <v>0.9982</v>
      </c>
      <c r="H2242" s="4" t="n">
        <v>-0.0176368641043938</v>
      </c>
      <c r="I2242" s="4" t="n">
        <v>0.0005000000000000004</v>
      </c>
      <c r="J2242" s="4" t="n">
        <v>-0.0181368641043938</v>
      </c>
    </row>
    <row r="2243">
      <c r="A2243" s="9" t="n">
        <v>46237.60763888889</v>
      </c>
      <c r="B2243" s="9" t="n">
        <v>46237.74930555555</v>
      </c>
      <c r="C2243" s="3" t="inlineStr">
        <is>
          <t>SQDUSDT.P</t>
        </is>
      </c>
      <c r="D2243" s="3" t="inlineStr">
        <is>
          <t>short</t>
        </is>
      </c>
      <c r="E2243" s="4" t="n">
        <v>0.009603841536614669</v>
      </c>
      <c r="F2243" s="3" t="n">
        <v>0.03364</v>
      </c>
      <c r="G2243" s="3" t="n">
        <v>0.03333</v>
      </c>
      <c r="H2243" s="4" t="n">
        <v>0.0092152199762188</v>
      </c>
      <c r="I2243" s="4" t="n">
        <v>0.0005000000000000004</v>
      </c>
      <c r="J2243" s="4" t="n">
        <v>0.0087152199762188</v>
      </c>
    </row>
    <row r="2244">
      <c r="A2244" s="9" t="n">
        <v>46237.60763888889</v>
      </c>
      <c r="B2244" s="9" t="n">
        <v>46237.74930555555</v>
      </c>
      <c r="C2244" s="3" t="inlineStr">
        <is>
          <t>AIOUSDT.P</t>
        </is>
      </c>
      <c r="D2244" s="3" t="inlineStr">
        <is>
          <t>short</t>
        </is>
      </c>
      <c r="E2244" s="4" t="n">
        <v>0.0100982532751092</v>
      </c>
      <c r="F2244" s="3" t="n">
        <v>0.03699</v>
      </c>
      <c r="G2244" s="3" t="n">
        <v>0.03663</v>
      </c>
      <c r="H2244" s="4" t="n">
        <v>0.009732360097323501</v>
      </c>
      <c r="I2244" s="4" t="n">
        <v>0.0005000000000000004</v>
      </c>
      <c r="J2244" s="4" t="n">
        <v>0.0092323600973235</v>
      </c>
    </row>
    <row r="2245">
      <c r="A2245" s="9" t="n">
        <v>46237.60763888889</v>
      </c>
      <c r="B2245" s="9" t="n">
        <v>46237.74930555555</v>
      </c>
      <c r="C2245" s="3" t="inlineStr">
        <is>
          <t>CAPUSDT.P</t>
        </is>
      </c>
      <c r="D2245" s="3" t="inlineStr">
        <is>
          <t>short</t>
        </is>
      </c>
      <c r="E2245" s="4" t="n">
        <v>0.0102545968882603</v>
      </c>
      <c r="F2245" s="3" t="n">
        <v>0.02859</v>
      </c>
      <c r="G2245" s="3" t="n">
        <v>0.02846</v>
      </c>
      <c r="H2245" s="4" t="n">
        <v>0.0045470444211263</v>
      </c>
      <c r="I2245" s="4" t="n">
        <v>0.0004999999999999996</v>
      </c>
      <c r="J2245" s="4" t="n">
        <v>0.0040470444211263</v>
      </c>
    </row>
    <row r="2246">
      <c r="A2246" s="9" t="n">
        <v>46237.60763888889</v>
      </c>
      <c r="B2246" s="9" t="n">
        <v>46237.74930555555</v>
      </c>
      <c r="C2246" s="3" t="inlineStr">
        <is>
          <t>ESPUSDT.P</t>
        </is>
      </c>
      <c r="D2246" s="3" t="inlineStr">
        <is>
          <t>short</t>
        </is>
      </c>
      <c r="E2246" s="4" t="n">
        <v>0.0138504155124653</v>
      </c>
      <c r="F2246" s="3" t="n">
        <v>0.06583</v>
      </c>
      <c r="G2246" s="3" t="n">
        <v>0.06763</v>
      </c>
      <c r="H2246" s="4" t="n">
        <v>-0.0273431566155246</v>
      </c>
      <c r="I2246" s="4" t="n">
        <v>0.0005000000000000004</v>
      </c>
      <c r="J2246" s="4" t="n">
        <v>-0.0278431566155246</v>
      </c>
    </row>
    <row r="2247">
      <c r="A2247" s="9" t="n">
        <v>46237.60763888889</v>
      </c>
      <c r="B2247" s="9" t="n">
        <v>46237.74930555555</v>
      </c>
      <c r="C2247" s="3" t="inlineStr">
        <is>
          <t>FHEUSDT.P</t>
        </is>
      </c>
      <c r="D2247" s="3" t="inlineStr">
        <is>
          <t>short</t>
        </is>
      </c>
      <c r="E2247" s="4" t="n">
        <v>0.0142006413192854</v>
      </c>
      <c r="F2247" s="3" t="n">
        <v>0.02215</v>
      </c>
      <c r="G2247" s="3" t="n">
        <v>0.02237</v>
      </c>
      <c r="H2247" s="4" t="n">
        <v>-0.0099322799097065</v>
      </c>
      <c r="I2247" s="4" t="n">
        <v>0.0005000000000000004</v>
      </c>
      <c r="J2247" s="4" t="n">
        <v>-0.0104322799097065</v>
      </c>
    </row>
    <row r="2248">
      <c r="A2248" s="9" t="n">
        <v>46237.60763888889</v>
      </c>
      <c r="B2248" s="9" t="n">
        <v>46237.74930555555</v>
      </c>
      <c r="C2248" s="3" t="inlineStr">
        <is>
          <t>ICNTUSDT.P</t>
        </is>
      </c>
      <c r="D2248" s="3" t="inlineStr">
        <is>
          <t>short</t>
        </is>
      </c>
      <c r="E2248" s="4" t="n">
        <v>0.0144927536231883</v>
      </c>
      <c r="F2248" s="3" t="n">
        <v>0.181</v>
      </c>
      <c r="G2248" s="3" t="n">
        <v>0.1232</v>
      </c>
      <c r="H2248" s="4" t="n">
        <v>0.3193370165745856</v>
      </c>
      <c r="I2248" s="4" t="n">
        <v>0.0005000000000000004</v>
      </c>
      <c r="J2248" s="4" t="n">
        <v>0.3188370165745856</v>
      </c>
    </row>
    <row r="2249">
      <c r="A2249" s="9" t="n">
        <v>46237.60763888889</v>
      </c>
      <c r="B2249" s="9" t="n">
        <v>46237.74930555555</v>
      </c>
      <c r="C2249" s="3" t="inlineStr">
        <is>
          <t>ACEUSDT.P</t>
        </is>
      </c>
      <c r="D2249" s="3" t="inlineStr">
        <is>
          <t>short</t>
        </is>
      </c>
      <c r="E2249" s="4" t="n">
        <v>0.0208155118334759</v>
      </c>
      <c r="F2249" s="3" t="n">
        <v>0.07167999999999999</v>
      </c>
      <c r="G2249" s="3" t="n">
        <v>0.06493</v>
      </c>
      <c r="H2249" s="4" t="n">
        <v>0.09416852678571409</v>
      </c>
      <c r="I2249" s="4" t="n">
        <v>0.0004999999999999866</v>
      </c>
      <c r="J2249" s="4" t="n">
        <v>0.09366852678571411</v>
      </c>
    </row>
    <row r="2250">
      <c r="A2250" s="9" t="n">
        <v>46237.60763888889</v>
      </c>
      <c r="B2250" s="9" t="n">
        <v>46237.74930555555</v>
      </c>
      <c r="C2250" s="3" t="inlineStr">
        <is>
          <t>ZEREBROUSDT.P</t>
        </is>
      </c>
      <c r="D2250" s="3" t="inlineStr">
        <is>
          <t>short</t>
        </is>
      </c>
      <c r="E2250" s="4" t="n">
        <v>0.021243298072743</v>
      </c>
      <c r="F2250" s="3" t="n">
        <v>0.035234</v>
      </c>
      <c r="G2250" s="3" t="n">
        <v>0.039942</v>
      </c>
      <c r="H2250" s="4" t="n">
        <v>-0.1336209343247998</v>
      </c>
      <c r="I2250" s="4" t="n">
        <v>0.0005000000000000004</v>
      </c>
      <c r="J2250" s="4" t="n">
        <v>-0.1341209343247998</v>
      </c>
    </row>
    <row r="2251">
      <c r="A2251" s="9" t="n">
        <v>46237.60763888889</v>
      </c>
      <c r="B2251" s="9" t="n">
        <v>46237.74930555555</v>
      </c>
      <c r="C2251" s="3" t="inlineStr">
        <is>
          <t>UAIUSDT.P</t>
        </is>
      </c>
      <c r="D2251" s="3" t="inlineStr">
        <is>
          <t>short</t>
        </is>
      </c>
      <c r="E2251" s="4" t="n">
        <v>0.0311804008908686</v>
      </c>
      <c r="F2251" s="3" t="n">
        <v>0.4164</v>
      </c>
      <c r="G2251" s="3" t="n">
        <v>0.3787</v>
      </c>
      <c r="H2251" s="4" t="n">
        <v>0.090537944284342</v>
      </c>
      <c r="I2251" s="4" t="n">
        <v>0.0005000000000000004</v>
      </c>
      <c r="J2251" s="4" t="n">
        <v>0.090037944284342</v>
      </c>
    </row>
    <row r="2252">
      <c r="A2252" s="9" t="n">
        <v>46237.74930555555</v>
      </c>
      <c r="B2252" s="9" t="n">
        <v>46237.87986111111</v>
      </c>
      <c r="C2252" s="3" t="inlineStr">
        <is>
          <t>AKEUSDT.P</t>
        </is>
      </c>
      <c r="D2252" s="3" t="inlineStr">
        <is>
          <t>short</t>
        </is>
      </c>
      <c r="E2252" s="4" t="n">
        <v>0.0195859805612825</v>
      </c>
      <c r="F2252" s="3" t="n">
        <v>0.0048447</v>
      </c>
      <c r="G2252" s="3" t="n">
        <v>0.0047702</v>
      </c>
      <c r="H2252" s="4" t="n">
        <v>0.0153776291617645</v>
      </c>
      <c r="I2252" s="4" t="n">
        <v>0.0005000000000000004</v>
      </c>
      <c r="J2252" s="4" t="n">
        <v>0.0148776291617645</v>
      </c>
    </row>
    <row r="2253">
      <c r="A2253" s="9" t="n">
        <v>46237.74930555555</v>
      </c>
      <c r="B2253" s="9" t="n">
        <v>46237.87986111111</v>
      </c>
      <c r="C2253" s="3" t="inlineStr">
        <is>
          <t>BLESSUSDT.P</t>
        </is>
      </c>
      <c r="D2253" s="3" t="inlineStr">
        <is>
          <t>short</t>
        </is>
      </c>
      <c r="E2253" s="4" t="n">
        <v>0.020126422250316</v>
      </c>
      <c r="F2253" s="3" t="n">
        <v>0.020184</v>
      </c>
      <c r="G2253" s="3" t="n">
        <v>0.018069</v>
      </c>
      <c r="H2253" s="4" t="n">
        <v>0.1047859690844232</v>
      </c>
      <c r="I2253" s="4" t="n">
        <v>0.0005000000000000004</v>
      </c>
      <c r="J2253" s="4" t="n">
        <v>0.1042859690844232</v>
      </c>
    </row>
    <row r="2254">
      <c r="A2254" s="9" t="n">
        <v>46237.74930555555</v>
      </c>
      <c r="B2254" s="9" t="n">
        <v>46237.87986111111</v>
      </c>
      <c r="C2254" s="3" t="inlineStr">
        <is>
          <t>BULLAUSDT.P</t>
        </is>
      </c>
      <c r="D2254" s="3" t="inlineStr">
        <is>
          <t>short</t>
        </is>
      </c>
      <c r="E2254" s="4" t="n">
        <v>0.0204298928595195</v>
      </c>
      <c r="F2254" s="3" t="n">
        <v>0.015324</v>
      </c>
      <c r="G2254" s="3" t="n">
        <v>0.01484</v>
      </c>
      <c r="H2254" s="4" t="n">
        <v>0.0315844427042547</v>
      </c>
      <c r="I2254" s="4" t="n">
        <v>0.0005000000000000004</v>
      </c>
      <c r="J2254" s="4" t="n">
        <v>0.0310844427042547</v>
      </c>
    </row>
    <row r="2255">
      <c r="A2255" s="9" t="n">
        <v>46237.74930555555</v>
      </c>
      <c r="B2255" s="9" t="n">
        <v>46237.87986111111</v>
      </c>
      <c r="C2255" s="3" t="inlineStr">
        <is>
          <t>WAXPUSDT.P</t>
        </is>
      </c>
      <c r="D2255" s="3" t="inlineStr">
        <is>
          <t>short</t>
        </is>
      </c>
      <c r="E2255" s="4" t="n">
        <v>0.0244869402985074</v>
      </c>
      <c r="F2255" s="3" t="n">
        <v>0.004375</v>
      </c>
      <c r="G2255" s="3" t="n">
        <v>0.004222</v>
      </c>
      <c r="H2255" s="4" t="n">
        <v>0.0349714285714286</v>
      </c>
      <c r="I2255" s="4" t="n">
        <v>0.0005000000000000004</v>
      </c>
      <c r="J2255" s="4" t="n">
        <v>0.0344714285714286</v>
      </c>
    </row>
    <row r="2256">
      <c r="A2256" s="9" t="n">
        <v>46237.74930555555</v>
      </c>
      <c r="B2256" s="9" t="n">
        <v>46237.87986111111</v>
      </c>
      <c r="C2256" s="3" t="inlineStr">
        <is>
          <t>SKYAIUSDT.P</t>
        </is>
      </c>
      <c r="D2256" s="3" t="inlineStr">
        <is>
          <t>short</t>
        </is>
      </c>
      <c r="E2256" s="4" t="n">
        <v>0.02557856272838</v>
      </c>
      <c r="F2256" s="3" t="n">
        <v>0.03365</v>
      </c>
      <c r="G2256" s="3" t="n">
        <v>0.03587</v>
      </c>
      <c r="H2256" s="4" t="n">
        <v>-0.0659732540861812</v>
      </c>
      <c r="I2256" s="4" t="n">
        <v>0.0005000000000000004</v>
      </c>
      <c r="J2256" s="4" t="n">
        <v>-0.0664732540861812</v>
      </c>
    </row>
    <row r="2257">
      <c r="A2257" s="9" t="n">
        <v>46237.74930555555</v>
      </c>
      <c r="B2257" s="9" t="n">
        <v>46237.87986111111</v>
      </c>
      <c r="C2257" s="3" t="inlineStr">
        <is>
          <t>ENSOUSDT.P</t>
        </is>
      </c>
      <c r="D2257" s="3" t="inlineStr">
        <is>
          <t>short</t>
        </is>
      </c>
      <c r="E2257" s="4" t="n">
        <v>0.026252983293556</v>
      </c>
      <c r="F2257" s="3" t="n">
        <v>0.9459</v>
      </c>
      <c r="G2257" s="3" t="n">
        <v>0.9298999999999999</v>
      </c>
      <c r="H2257" s="4" t="n">
        <v>0.0169151073052119</v>
      </c>
      <c r="I2257" s="4" t="n">
        <v>0.0005000000000000004</v>
      </c>
      <c r="J2257" s="4" t="n">
        <v>0.0164151073052119</v>
      </c>
    </row>
    <row r="2258">
      <c r="A2258" s="9" t="n">
        <v>46237.74930555555</v>
      </c>
      <c r="B2258" s="9" t="n">
        <v>46237.87986111111</v>
      </c>
      <c r="C2258" s="3" t="inlineStr">
        <is>
          <t>ALLOUSDT.P</t>
        </is>
      </c>
      <c r="D2258" s="3" t="inlineStr">
        <is>
          <t>short</t>
        </is>
      </c>
      <c r="E2258" s="4" t="n">
        <v>0.0293077655378757</v>
      </c>
      <c r="F2258" s="3" t="n">
        <v>0.30203</v>
      </c>
      <c r="G2258" s="3" t="n">
        <v>0.25715</v>
      </c>
      <c r="H2258" s="4" t="n">
        <v>0.1485945104790915</v>
      </c>
      <c r="I2258" s="4" t="n">
        <v>0.0005000000000000004</v>
      </c>
      <c r="J2258" s="4" t="n">
        <v>0.1480945104790915</v>
      </c>
    </row>
    <row r="2259">
      <c r="A2259" s="9" t="n">
        <v>46237.74930555555</v>
      </c>
      <c r="B2259" s="9" t="n">
        <v>46237.87986111111</v>
      </c>
      <c r="C2259" s="3" t="inlineStr">
        <is>
          <t>TAKEUSDT.P</t>
        </is>
      </c>
      <c r="D2259" s="3" t="inlineStr">
        <is>
          <t>short</t>
        </is>
      </c>
      <c r="E2259" s="4" t="n">
        <v>0.038039110634878</v>
      </c>
      <c r="F2259" s="3" t="n">
        <v>0.0387</v>
      </c>
      <c r="G2259" s="3" t="n">
        <v>0.03745</v>
      </c>
      <c r="H2259" s="4" t="n">
        <v>0.0322997416020671</v>
      </c>
      <c r="I2259" s="4" t="n">
        <v>0.0005000000000000004</v>
      </c>
      <c r="J2259" s="4" t="n">
        <v>0.0317997416020671</v>
      </c>
    </row>
    <row r="2260">
      <c r="A2260" s="9" t="n">
        <v>46237.74930555555</v>
      </c>
      <c r="B2260" s="9" t="n">
        <v>46237.87986111111</v>
      </c>
      <c r="C2260" s="3" t="inlineStr">
        <is>
          <t>TRUSTUSDT.P</t>
        </is>
      </c>
      <c r="D2260" s="3" t="inlineStr">
        <is>
          <t>short</t>
        </is>
      </c>
      <c r="E2260" s="4" t="n">
        <v>0.0402794903411425</v>
      </c>
      <c r="F2260" s="3" t="n">
        <v>0.05069</v>
      </c>
      <c r="G2260" s="3" t="n">
        <v>0.05091</v>
      </c>
      <c r="H2260" s="4" t="n">
        <v>-0.0043401065298875</v>
      </c>
      <c r="I2260" s="4" t="n">
        <v>0.0004999999999999996</v>
      </c>
      <c r="J2260" s="4" t="n">
        <v>-0.0048401065298875</v>
      </c>
    </row>
    <row r="2261">
      <c r="A2261" s="9" t="n">
        <v>46237.74930555555</v>
      </c>
      <c r="B2261" s="9" t="n">
        <v>46237.87986111111</v>
      </c>
      <c r="C2261" s="3" t="inlineStr">
        <is>
          <t>BICOUSDT.P</t>
        </is>
      </c>
      <c r="D2261" s="3" t="inlineStr">
        <is>
          <t>short</t>
        </is>
      </c>
      <c r="E2261" s="4" t="n">
        <v>0.0708128078817732</v>
      </c>
      <c r="F2261" s="3" t="n">
        <v>0.0174</v>
      </c>
      <c r="G2261" s="3" t="n">
        <v>0.0195</v>
      </c>
      <c r="H2261" s="4" t="n">
        <v>-0.1206896551724139</v>
      </c>
      <c r="I2261" s="4" t="n">
        <v>0.0005000000000000004</v>
      </c>
      <c r="J2261" s="4" t="n">
        <v>-0.1211896551724139</v>
      </c>
    </row>
    <row r="2262">
      <c r="A2262" s="9" t="n">
        <v>46237.87986111111</v>
      </c>
      <c r="B2262" s="9" t="n">
        <v>46237.95416666667</v>
      </c>
      <c r="C2262" s="3" t="inlineStr">
        <is>
          <t>QNTXUSDT.P</t>
        </is>
      </c>
      <c r="D2262" s="3" t="inlineStr">
        <is>
          <t>short</t>
        </is>
      </c>
      <c r="E2262" s="4" t="n">
        <v>0.0104582620270012</v>
      </c>
      <c r="F2262" s="3" t="n">
        <v>53.14</v>
      </c>
      <c r="G2262" s="3" t="n">
        <v>53.46</v>
      </c>
      <c r="H2262" s="4" t="n">
        <v>-0.0060218291305984</v>
      </c>
      <c r="I2262" s="4" t="n">
        <v>0.0004999999999999996</v>
      </c>
      <c r="J2262" s="4" t="n">
        <v>-0.0065218291305984</v>
      </c>
    </row>
    <row r="2263">
      <c r="A2263" s="9" t="n">
        <v>46237.87986111111</v>
      </c>
      <c r="B2263" s="9" t="n">
        <v>46237.95416666667</v>
      </c>
      <c r="C2263" s="3" t="inlineStr">
        <is>
          <t>ERAUSDT.P</t>
        </is>
      </c>
      <c r="D2263" s="3" t="inlineStr">
        <is>
          <t>short</t>
        </is>
      </c>
      <c r="E2263" s="4" t="n">
        <v>0.0109074382669292</v>
      </c>
      <c r="F2263" s="3" t="n">
        <v>0.06660000000000001</v>
      </c>
      <c r="G2263" s="3" t="n">
        <v>0.06676</v>
      </c>
      <c r="H2263" s="4" t="n">
        <v>-0.0024024024024023</v>
      </c>
      <c r="I2263" s="4" t="n">
        <v>0.0005</v>
      </c>
      <c r="J2263" s="4" t="n">
        <v>-0.0029024024024023</v>
      </c>
    </row>
    <row r="2264">
      <c r="A2264" s="9" t="n">
        <v>46237.87986111111</v>
      </c>
      <c r="B2264" s="9" t="n">
        <v>46237.95416666667</v>
      </c>
      <c r="C2264" s="3" t="inlineStr">
        <is>
          <t>BTWUSDT.P</t>
        </is>
      </c>
      <c r="D2264" s="3" t="inlineStr">
        <is>
          <t>short</t>
        </is>
      </c>
      <c r="E2264" s="4" t="n">
        <v>0.0121552604698671</v>
      </c>
      <c r="F2264" s="3" t="n">
        <v>0.09906</v>
      </c>
      <c r="G2264" s="3" t="n">
        <v>0.1018</v>
      </c>
      <c r="H2264" s="4" t="n">
        <v>-0.0276600040379568</v>
      </c>
      <c r="I2264" s="4" t="n">
        <v>0.0005000000000000004</v>
      </c>
      <c r="J2264" s="4" t="n">
        <v>-0.0281600040379568</v>
      </c>
    </row>
    <row r="2265">
      <c r="A2265" s="9" t="n">
        <v>46237.87986111111</v>
      </c>
      <c r="B2265" s="9" t="n">
        <v>46237.95416666667</v>
      </c>
      <c r="C2265" s="3" t="inlineStr">
        <is>
          <t>TUTUSDT.P</t>
        </is>
      </c>
      <c r="D2265" s="3" t="inlineStr">
        <is>
          <t>short</t>
        </is>
      </c>
      <c r="E2265" s="4" t="n">
        <v>0.0128268376911692</v>
      </c>
      <c r="F2265" s="3" t="n">
        <v>0.02052</v>
      </c>
      <c r="G2265" s="3" t="n">
        <v>0.01979</v>
      </c>
      <c r="H2265" s="4" t="n">
        <v>0.0355750487329435</v>
      </c>
      <c r="I2265" s="4" t="n">
        <v>0.0005000000000000004</v>
      </c>
      <c r="J2265" s="4" t="n">
        <v>0.0350750487329435</v>
      </c>
    </row>
    <row r="2266">
      <c r="A2266" s="9" t="n">
        <v>46237.87986111111</v>
      </c>
      <c r="B2266" s="9" t="n">
        <v>46237.95416666667</v>
      </c>
      <c r="C2266" s="3" t="inlineStr">
        <is>
          <t>ZESTUSDT.P</t>
        </is>
      </c>
      <c r="D2266" s="3" t="inlineStr">
        <is>
          <t>short</t>
        </is>
      </c>
      <c r="E2266" s="4" t="n">
        <v>0.0138441033578399</v>
      </c>
      <c r="F2266" s="3" t="n">
        <v>0.23581</v>
      </c>
      <c r="G2266" s="3" t="n">
        <v>0.23745</v>
      </c>
      <c r="H2266" s="4" t="n">
        <v>-0.0069547517068826</v>
      </c>
      <c r="I2266" s="4" t="n">
        <v>0.0005000000000000004</v>
      </c>
      <c r="J2266" s="4" t="n">
        <v>-0.0074547517068826</v>
      </c>
    </row>
    <row r="2267">
      <c r="A2267" s="9" t="n">
        <v>46237.87986111111</v>
      </c>
      <c r="B2267" s="9" t="n">
        <v>46237.95416666667</v>
      </c>
      <c r="C2267" s="3" t="inlineStr">
        <is>
          <t>ICNTUSDT.P</t>
        </is>
      </c>
      <c r="D2267" s="3" t="inlineStr">
        <is>
          <t>short</t>
        </is>
      </c>
      <c r="E2267" s="4" t="n">
        <v>0.0138549307253463</v>
      </c>
      <c r="F2267" s="3" t="n">
        <v>0.1235</v>
      </c>
      <c r="G2267" s="3" t="n">
        <v>0.1181</v>
      </c>
      <c r="H2267" s="4" t="n">
        <v>0.0437246963562752</v>
      </c>
      <c r="I2267" s="4" t="n">
        <v>0.0005000000000000004</v>
      </c>
      <c r="J2267" s="4" t="n">
        <v>0.0432246963562752</v>
      </c>
    </row>
    <row r="2268">
      <c r="A2268" s="9" t="n">
        <v>46237.87986111111</v>
      </c>
      <c r="B2268" s="9" t="n">
        <v>46237.95416666667</v>
      </c>
      <c r="C2268" s="3" t="inlineStr">
        <is>
          <t>HOMEUSDT.P</t>
        </is>
      </c>
      <c r="D2268" s="3" t="inlineStr">
        <is>
          <t>short</t>
        </is>
      </c>
      <c r="E2268" s="4" t="n">
        <v>0.014920874152223</v>
      </c>
      <c r="F2268" s="3" t="n">
        <v>0.006728</v>
      </c>
      <c r="G2268" s="3" t="n">
        <v>0.007455</v>
      </c>
      <c r="H2268" s="4" t="n">
        <v>-0.1080558858501783</v>
      </c>
      <c r="I2268" s="4" t="n">
        <v>0.0005000000000000004</v>
      </c>
      <c r="J2268" s="4" t="n">
        <v>-0.1085558858501783</v>
      </c>
    </row>
    <row r="2269">
      <c r="A2269" s="9" t="n">
        <v>46237.87986111111</v>
      </c>
      <c r="B2269" s="9" t="n">
        <v>46237.95416666667</v>
      </c>
      <c r="C2269" s="3" t="inlineStr">
        <is>
          <t>SHAZUSDT.P</t>
        </is>
      </c>
      <c r="D2269" s="3" t="inlineStr">
        <is>
          <t>short</t>
        </is>
      </c>
      <c r="E2269" s="4" t="n">
        <v>0.0149820637265246</v>
      </c>
      <c r="F2269" s="3" t="n">
        <v>47.72</v>
      </c>
      <c r="G2269" s="3" t="n">
        <v>52.12</v>
      </c>
      <c r="H2269" s="4" t="n">
        <v>-0.09220452640402341</v>
      </c>
      <c r="I2269" s="4" t="n">
        <v>0.0004999999999999866</v>
      </c>
      <c r="J2269" s="4" t="n">
        <v>-0.09270452640402339</v>
      </c>
    </row>
    <row r="2270">
      <c r="A2270" s="9" t="n">
        <v>46237.87986111111</v>
      </c>
      <c r="B2270" s="9" t="n">
        <v>46237.95416666667</v>
      </c>
      <c r="C2270" s="3" t="inlineStr">
        <is>
          <t>GENIUSUSDT.P</t>
        </is>
      </c>
      <c r="D2270" s="3" t="inlineStr">
        <is>
          <t>short</t>
        </is>
      </c>
      <c r="E2270" s="4" t="n">
        <v>0.0150627615062761</v>
      </c>
      <c r="F2270" s="3" t="n">
        <v>0.3634</v>
      </c>
      <c r="G2270" s="3" t="n">
        <v>0.3518</v>
      </c>
      <c r="H2270" s="4" t="n">
        <v>0.0319207484865162</v>
      </c>
      <c r="I2270" s="4" t="n">
        <v>0.0005000000000000004</v>
      </c>
      <c r="J2270" s="4" t="n">
        <v>0.0314207484865162</v>
      </c>
    </row>
    <row r="2271">
      <c r="A2271" s="9" t="n">
        <v>46237.87986111111</v>
      </c>
      <c r="B2271" s="9" t="n">
        <v>46237.95416666667</v>
      </c>
      <c r="C2271" s="3" t="inlineStr">
        <is>
          <t>VICUSDT.P</t>
        </is>
      </c>
      <c r="D2271" s="3" t="inlineStr">
        <is>
          <t>short</t>
        </is>
      </c>
      <c r="E2271" s="4" t="n">
        <v>0.0243641803804232</v>
      </c>
      <c r="F2271" s="3" t="n">
        <v>0.04712</v>
      </c>
      <c r="G2271" s="3" t="n">
        <v>0.05016</v>
      </c>
      <c r="H2271" s="4" t="n">
        <v>-0.06451612903225799</v>
      </c>
      <c r="I2271" s="4" t="n">
        <v>0.0005000000000000004</v>
      </c>
      <c r="J2271" s="4" t="n">
        <v>-0.06501612903225799</v>
      </c>
    </row>
    <row r="2272">
      <c r="A2272" s="9" t="n">
        <v>46237.95416666667</v>
      </c>
      <c r="B2272" s="9" t="n">
        <v>46238.27708333333</v>
      </c>
      <c r="C2272" s="3" t="inlineStr">
        <is>
          <t>KORUUSDT.P</t>
        </is>
      </c>
      <c r="D2272" s="3" t="inlineStr">
        <is>
          <t>short</t>
        </is>
      </c>
      <c r="E2272" s="4" t="n">
        <v>0.0274160383824537</v>
      </c>
      <c r="F2272" s="3" t="n">
        <v>15</v>
      </c>
      <c r="G2272" s="3" t="n">
        <v>16.58</v>
      </c>
      <c r="H2272" s="4" t="n">
        <v>-0.1053333333333332</v>
      </c>
      <c r="I2272" s="4" t="n">
        <v>0.0005000000000000004</v>
      </c>
      <c r="J2272" s="4" t="n">
        <v>-0.1058333333333332</v>
      </c>
    </row>
    <row r="2273">
      <c r="A2273" s="9" t="n">
        <v>46237.95416666667</v>
      </c>
      <c r="B2273" s="9" t="n">
        <v>46238.27708333333</v>
      </c>
      <c r="C2273" s="3" t="inlineStr">
        <is>
          <t>MVLLUSDT.P</t>
        </is>
      </c>
      <c r="D2273" s="3" t="inlineStr">
        <is>
          <t>short</t>
        </is>
      </c>
      <c r="E2273" s="4" t="n">
        <v>0.0295857988165679</v>
      </c>
      <c r="F2273" s="3" t="n">
        <v>20.88</v>
      </c>
      <c r="G2273" s="3" t="n">
        <v>22.78</v>
      </c>
      <c r="H2273" s="4" t="n">
        <v>-0.09099616858237559</v>
      </c>
      <c r="I2273" s="4" t="n">
        <v>0.0005000000000000004</v>
      </c>
      <c r="J2273" s="4" t="n">
        <v>-0.09149616858237559</v>
      </c>
    </row>
    <row r="2274">
      <c r="A2274" s="9" t="n">
        <v>46237.95416666667</v>
      </c>
      <c r="B2274" s="9" t="n">
        <v>46238.27708333333</v>
      </c>
      <c r="C2274" s="3" t="inlineStr">
        <is>
          <t>SNXXUSDT.P</t>
        </is>
      </c>
      <c r="D2274" s="3" t="inlineStr">
        <is>
          <t>short</t>
        </is>
      </c>
      <c r="E2274" s="4" t="n">
        <v>0.0300207039337473</v>
      </c>
      <c r="F2274" s="3" t="n">
        <v>9.94</v>
      </c>
      <c r="G2274" s="3" t="n">
        <v>10.8</v>
      </c>
      <c r="H2274" s="4" t="n">
        <v>-0.08651911468812901</v>
      </c>
      <c r="I2274" s="4" t="n">
        <v>0.0005000000000000004</v>
      </c>
      <c r="J2274" s="4" t="n">
        <v>-0.08701911468812901</v>
      </c>
    </row>
    <row r="2275">
      <c r="A2275" s="9" t="n">
        <v>46237.95416666667</v>
      </c>
      <c r="B2275" s="9" t="n">
        <v>46238.27708333333</v>
      </c>
      <c r="C2275" s="3" t="inlineStr">
        <is>
          <t>TAKEUSDT.P</t>
        </is>
      </c>
      <c r="D2275" s="3" t="inlineStr">
        <is>
          <t>short</t>
        </is>
      </c>
      <c r="E2275" s="4" t="n">
        <v>0.0303744435716156</v>
      </c>
      <c r="F2275" s="3" t="n">
        <v>0.03937</v>
      </c>
      <c r="G2275" s="3" t="n">
        <v>0.03629</v>
      </c>
      <c r="H2275" s="4" t="n">
        <v>0.0782321564643129</v>
      </c>
      <c r="I2275" s="4" t="n">
        <v>0.0005000000000000004</v>
      </c>
      <c r="J2275" s="4" t="n">
        <v>0.0777321564643129</v>
      </c>
    </row>
    <row r="2276">
      <c r="A2276" s="9" t="n">
        <v>46237.95416666667</v>
      </c>
      <c r="B2276" s="9" t="n">
        <v>46238.27708333333</v>
      </c>
      <c r="C2276" s="3" t="inlineStr">
        <is>
          <t>COTIUSDT.P</t>
        </is>
      </c>
      <c r="D2276" s="3" t="inlineStr">
        <is>
          <t>short</t>
        </is>
      </c>
      <c r="E2276" s="4" t="n">
        <v>0.0304179077534073</v>
      </c>
      <c r="F2276" s="3" t="n">
        <v>0.011391</v>
      </c>
      <c r="G2276" s="3" t="n">
        <v>0.011667</v>
      </c>
      <c r="H2276" s="4" t="n">
        <v>-0.0242296549907821</v>
      </c>
      <c r="I2276" s="4" t="n">
        <v>0.0005000000000000004</v>
      </c>
      <c r="J2276" s="4" t="n">
        <v>-0.0247296549907821</v>
      </c>
    </row>
    <row r="2277">
      <c r="A2277" s="9" t="n">
        <v>46237.95416666667</v>
      </c>
      <c r="B2277" s="9" t="n">
        <v>46238.27708333333</v>
      </c>
      <c r="C2277" s="3" t="inlineStr">
        <is>
          <t>GWEIUSDT.P</t>
        </is>
      </c>
      <c r="D2277" s="3" t="inlineStr">
        <is>
          <t>short</t>
        </is>
      </c>
      <c r="E2277" s="4" t="n">
        <v>0.0328905755850727</v>
      </c>
      <c r="F2277" s="3" t="n">
        <v>0.0163</v>
      </c>
      <c r="G2277" s="3" t="n">
        <v>0.01604</v>
      </c>
      <c r="H2277" s="4" t="n">
        <v>0.0159509202453987</v>
      </c>
      <c r="I2277" s="4" t="n">
        <v>0.0004999999999999987</v>
      </c>
      <c r="J2277" s="4" t="n">
        <v>0.0154509202453987</v>
      </c>
    </row>
    <row r="2278">
      <c r="A2278" s="9" t="n">
        <v>46237.95416666667</v>
      </c>
      <c r="B2278" s="9" t="n">
        <v>46238.27708333333</v>
      </c>
      <c r="C2278" s="3" t="inlineStr">
        <is>
          <t>HOMEUSDT.P</t>
        </is>
      </c>
      <c r="D2278" s="3" t="inlineStr">
        <is>
          <t>short</t>
        </is>
      </c>
      <c r="E2278" s="4" t="n">
        <v>0.0331668054399112</v>
      </c>
      <c r="F2278" s="3" t="n">
        <v>0.007455</v>
      </c>
      <c r="G2278" s="3" t="n">
        <v>0.007668</v>
      </c>
      <c r="H2278" s="4" t="n">
        <v>-0.0285714285714286</v>
      </c>
      <c r="I2278" s="4" t="n">
        <v>0.0005000000000000004</v>
      </c>
      <c r="J2278" s="4" t="n">
        <v>-0.0290714285714286</v>
      </c>
    </row>
    <row r="2279">
      <c r="A2279" s="9" t="n">
        <v>46237.95416666667</v>
      </c>
      <c r="B2279" s="9" t="n">
        <v>46238.27708333333</v>
      </c>
      <c r="C2279" s="3" t="inlineStr">
        <is>
          <t>ROBOUSDT.P</t>
        </is>
      </c>
      <c r="D2279" s="3" t="inlineStr">
        <is>
          <t>short</t>
        </is>
      </c>
      <c r="E2279" s="4" t="n">
        <v>0.0371835443037974</v>
      </c>
      <c r="F2279" s="3" t="n">
        <v>0.01308</v>
      </c>
      <c r="G2279" s="3" t="n">
        <v>0.01285</v>
      </c>
      <c r="H2279" s="4" t="n">
        <v>0.0175840978593271</v>
      </c>
      <c r="I2279" s="4" t="n">
        <v>0.0005000000000000004</v>
      </c>
      <c r="J2279" s="4" t="n">
        <v>0.0170840978593271</v>
      </c>
    </row>
    <row r="2280">
      <c r="A2280" s="9" t="n">
        <v>46237.95416666667</v>
      </c>
      <c r="B2280" s="9" t="n">
        <v>46238.27708333333</v>
      </c>
      <c r="C2280" s="3" t="inlineStr">
        <is>
          <t>CBRSUSDT.P</t>
        </is>
      </c>
      <c r="D2280" s="3" t="inlineStr">
        <is>
          <t>short</t>
        </is>
      </c>
      <c r="E2280" s="4" t="n">
        <v>0.0376728890608375</v>
      </c>
      <c r="F2280" s="3" t="n">
        <v>214.35</v>
      </c>
      <c r="G2280" s="3" t="n">
        <v>221.28</v>
      </c>
      <c r="H2280" s="4" t="n">
        <v>-0.0323303009097271</v>
      </c>
      <c r="I2280" s="4" t="n">
        <v>0.0005000000000000004</v>
      </c>
      <c r="J2280" s="4" t="n">
        <v>-0.0328303009097271</v>
      </c>
    </row>
    <row r="2281">
      <c r="A2281" s="9" t="n">
        <v>46237.95416666667</v>
      </c>
      <c r="B2281" s="9" t="n">
        <v>46238.27708333333</v>
      </c>
      <c r="C2281" s="3" t="inlineStr">
        <is>
          <t>BLESSUSDT.P</t>
        </is>
      </c>
      <c r="D2281" s="3" t="inlineStr">
        <is>
          <t>short</t>
        </is>
      </c>
      <c r="E2281" s="4" t="n">
        <v>0.0413590911470603</v>
      </c>
      <c r="F2281" s="3" t="n">
        <v>0.019858</v>
      </c>
      <c r="G2281" s="3" t="n">
        <v>0.01259</v>
      </c>
      <c r="H2281" s="4" t="n">
        <v>0.3659985899889213</v>
      </c>
      <c r="I2281" s="4" t="n">
        <v>0.0005000000000000004</v>
      </c>
      <c r="J2281" s="4" t="n">
        <v>0.3654985899889213</v>
      </c>
    </row>
    <row r="2282">
      <c r="A2282" s="9" t="n">
        <v>46238.27708333333</v>
      </c>
      <c r="B2282" s="9" t="n">
        <v>46238.43194444444</v>
      </c>
      <c r="C2282" s="3" t="inlineStr">
        <is>
          <t>MMTUSDT.P</t>
        </is>
      </c>
      <c r="D2282" s="3" t="inlineStr">
        <is>
          <t>short</t>
        </is>
      </c>
      <c r="E2282" s="4" t="n">
        <v>0.00614628149969269</v>
      </c>
      <c r="F2282" s="3" t="n">
        <v>0.1637</v>
      </c>
      <c r="G2282" s="3" t="n">
        <v>0.1535</v>
      </c>
      <c r="H2282" s="4" t="n">
        <v>0.0623091020158828</v>
      </c>
      <c r="I2282" s="4" t="n">
        <v>0.0005000000000000004</v>
      </c>
      <c r="J2282" s="4" t="n">
        <v>0.0618091020158828</v>
      </c>
    </row>
    <row r="2283">
      <c r="A2283" s="9" t="n">
        <v>46238.27708333333</v>
      </c>
      <c r="B2283" s="9" t="n">
        <v>46238.43194444444</v>
      </c>
      <c r="C2283" s="3" t="inlineStr">
        <is>
          <t>TRADOORUSDT.P</t>
        </is>
      </c>
      <c r="D2283" s="3" t="inlineStr">
        <is>
          <t>short</t>
        </is>
      </c>
      <c r="E2283" s="4" t="n">
        <v>0.00699686982139573</v>
      </c>
      <c r="F2283" s="3" t="n">
        <v>0.5469000000000001</v>
      </c>
      <c r="G2283" s="3" t="n">
        <v>0.5437</v>
      </c>
      <c r="H2283" s="4" t="n">
        <v>0.0058511610897789</v>
      </c>
      <c r="I2283" s="4" t="n">
        <v>0.0005000000000000004</v>
      </c>
      <c r="J2283" s="4" t="n">
        <v>0.0053511610897789</v>
      </c>
    </row>
    <row r="2284">
      <c r="A2284" s="9" t="n">
        <v>46238.27708333333</v>
      </c>
      <c r="B2284" s="9" t="n">
        <v>46238.43194444444</v>
      </c>
      <c r="C2284" s="3" t="inlineStr">
        <is>
          <t>OUSDT.P</t>
        </is>
      </c>
      <c r="D2284" s="3" t="inlineStr">
        <is>
          <t>short</t>
        </is>
      </c>
      <c r="E2284" s="4" t="n">
        <v>0.007759649820930959</v>
      </c>
      <c r="F2284" s="3" t="n">
        <v>0.5068</v>
      </c>
      <c r="G2284" s="3" t="n">
        <v>0.5033</v>
      </c>
      <c r="H2284" s="4" t="n">
        <v>0.0069060773480663</v>
      </c>
      <c r="I2284" s="4" t="n">
        <v>0.0004999999999999996</v>
      </c>
      <c r="J2284" s="4" t="n">
        <v>0.0064060773480663</v>
      </c>
    </row>
    <row r="2285">
      <c r="A2285" s="9" t="n">
        <v>46238.27708333333</v>
      </c>
      <c r="B2285" s="9" t="n">
        <v>46238.43194444444</v>
      </c>
      <c r="C2285" s="3" t="inlineStr">
        <is>
          <t>GIGADEVUSDT.P</t>
        </is>
      </c>
      <c r="D2285" s="3" t="inlineStr">
        <is>
          <t>short</t>
        </is>
      </c>
      <c r="E2285" s="4" t="n">
        <v>0.00893974611121044</v>
      </c>
      <c r="F2285" s="3" t="n">
        <v>56.43</v>
      </c>
      <c r="G2285" s="3" t="n">
        <v>55.63</v>
      </c>
      <c r="H2285" s="4" t="n">
        <v>0.0141768562821193</v>
      </c>
      <c r="I2285" s="4" t="n">
        <v>0.0005000000000000004</v>
      </c>
      <c r="J2285" s="4" t="n">
        <v>0.0136768562821193</v>
      </c>
    </row>
    <row r="2286">
      <c r="A2286" s="9" t="n">
        <v>46238.27708333333</v>
      </c>
      <c r="B2286" s="9" t="n">
        <v>46238.43194444444</v>
      </c>
      <c r="C2286" s="3" t="inlineStr">
        <is>
          <t>NILUSDT.P</t>
        </is>
      </c>
      <c r="D2286" s="3" t="inlineStr">
        <is>
          <t>short</t>
        </is>
      </c>
      <c r="E2286" s="4" t="n">
        <v>0.00985221674876849</v>
      </c>
      <c r="F2286" s="3" t="n">
        <v>0.0328</v>
      </c>
      <c r="G2286" s="3" t="n">
        <v>0.03528</v>
      </c>
      <c r="H2286" s="4" t="n">
        <v>-0.07560975609756081</v>
      </c>
      <c r="I2286" s="4" t="n">
        <v>0.0004999999999999866</v>
      </c>
      <c r="J2286" s="4" t="n">
        <v>-0.07610975609756079</v>
      </c>
    </row>
    <row r="2287">
      <c r="A2287" s="9" t="n">
        <v>46238.27708333333</v>
      </c>
      <c r="B2287" s="9" t="n">
        <v>46238.43194444444</v>
      </c>
      <c r="C2287" s="3" t="inlineStr">
        <is>
          <t>HFTUSDT.P</t>
        </is>
      </c>
      <c r="D2287" s="3" t="inlineStr">
        <is>
          <t>short</t>
        </is>
      </c>
      <c r="E2287" s="4" t="n">
        <v>0.0128205128205128</v>
      </c>
      <c r="F2287" s="3" t="n">
        <v>0.009480000000000001</v>
      </c>
      <c r="G2287" s="3" t="n">
        <v>0.00993</v>
      </c>
      <c r="H2287" s="4" t="n">
        <v>-0.0474683544303795</v>
      </c>
      <c r="I2287" s="4" t="n">
        <v>0.0005000000000000004</v>
      </c>
      <c r="J2287" s="4" t="n">
        <v>-0.0479683544303795</v>
      </c>
    </row>
    <row r="2288">
      <c r="A2288" s="9" t="n">
        <v>46238.27708333333</v>
      </c>
      <c r="B2288" s="9" t="n">
        <v>46238.43194444444</v>
      </c>
      <c r="C2288" s="3" t="inlineStr">
        <is>
          <t>TAKEUSDT.P</t>
        </is>
      </c>
      <c r="D2288" s="3" t="inlineStr">
        <is>
          <t>short</t>
        </is>
      </c>
      <c r="E2288" s="4" t="n">
        <v>0.0140056022408963</v>
      </c>
      <c r="F2288" s="3" t="n">
        <v>0.03629</v>
      </c>
      <c r="G2288" s="3" t="n">
        <v>0.03351</v>
      </c>
      <c r="H2288" s="4" t="n">
        <v>0.0766051253788924</v>
      </c>
      <c r="I2288" s="4" t="n">
        <v>0.0005000000000000004</v>
      </c>
      <c r="J2288" s="4" t="n">
        <v>0.0761051253788924</v>
      </c>
    </row>
    <row r="2289">
      <c r="A2289" s="9" t="n">
        <v>46238.27708333333</v>
      </c>
      <c r="B2289" s="9" t="n">
        <v>46238.43194444444</v>
      </c>
      <c r="C2289" s="3" t="inlineStr">
        <is>
          <t>PIPPINUSDT.P</t>
        </is>
      </c>
      <c r="D2289" s="3" t="inlineStr">
        <is>
          <t>short</t>
        </is>
      </c>
      <c r="E2289" s="4" t="n">
        <v>0.0140259740259739</v>
      </c>
      <c r="F2289" s="3" t="n">
        <v>0.01945</v>
      </c>
      <c r="G2289" s="3" t="n">
        <v>0.01845</v>
      </c>
      <c r="H2289" s="4" t="n">
        <v>0.0514138817480718</v>
      </c>
      <c r="I2289" s="4" t="n">
        <v>0.0005000000000000004</v>
      </c>
      <c r="J2289" s="4" t="n">
        <v>0.0509138817480718</v>
      </c>
    </row>
    <row r="2290">
      <c r="A2290" s="9" t="n">
        <v>46238.27708333333</v>
      </c>
      <c r="B2290" s="9" t="n">
        <v>46238.43194444444</v>
      </c>
      <c r="C2290" s="3" t="inlineStr">
        <is>
          <t>TAGUSDT.P</t>
        </is>
      </c>
      <c r="D2290" s="3" t="inlineStr">
        <is>
          <t>short</t>
        </is>
      </c>
      <c r="E2290" s="4" t="n">
        <v>0.018103448275862</v>
      </c>
      <c r="F2290" s="3" t="n">
        <v>0.001179</v>
      </c>
      <c r="G2290" s="3" t="n">
        <v>0.001168</v>
      </c>
      <c r="H2290" s="4" t="n">
        <v>0.009329940627650401</v>
      </c>
      <c r="I2290" s="4" t="n">
        <v>0.0005000000000000004</v>
      </c>
      <c r="J2290" s="4" t="n">
        <v>0.0088299406276504</v>
      </c>
    </row>
    <row r="2291">
      <c r="A2291" s="9" t="n">
        <v>46238.27708333333</v>
      </c>
      <c r="B2291" s="9" t="n">
        <v>46238.43194444444</v>
      </c>
      <c r="C2291" s="3" t="inlineStr">
        <is>
          <t>UAIUSDT.P</t>
        </is>
      </c>
      <c r="D2291" s="3" t="inlineStr">
        <is>
          <t>short</t>
        </is>
      </c>
      <c r="E2291" s="4" t="n">
        <v>0.0190274841437631</v>
      </c>
      <c r="F2291" s="3" t="n">
        <v>0.386</v>
      </c>
      <c r="G2291" s="3" t="n">
        <v>0.3833</v>
      </c>
      <c r="H2291" s="4" t="n">
        <v>0.0069948186528497</v>
      </c>
      <c r="I2291" s="4" t="n">
        <v>0.0005000000000000004</v>
      </c>
      <c r="J2291" s="4" t="n">
        <v>0.0064948186528497</v>
      </c>
    </row>
    <row r="2292">
      <c r="A2292" s="9" t="n">
        <v>46238.43194444444</v>
      </c>
      <c r="B2292" s="9" t="n">
        <v>46238.64097222222</v>
      </c>
      <c r="C2292" s="3" t="inlineStr">
        <is>
          <t>BICOUSDT.P</t>
        </is>
      </c>
      <c r="D2292" s="3" t="inlineStr">
        <is>
          <t>short</t>
        </is>
      </c>
      <c r="E2292" s="4" t="n">
        <v>0.0184162062615102</v>
      </c>
      <c r="F2292" s="3" t="n">
        <v>0.01659</v>
      </c>
      <c r="G2292" s="3" t="n">
        <v>0.01818</v>
      </c>
      <c r="H2292" s="4" t="n">
        <v>-0.0958408679927667</v>
      </c>
      <c r="I2292" s="4" t="n">
        <v>0.0005000000000000004</v>
      </c>
      <c r="J2292" s="4" t="n">
        <v>-0.0963408679927667</v>
      </c>
    </row>
    <row r="2293">
      <c r="A2293" s="9" t="n">
        <v>46238.43194444444</v>
      </c>
      <c r="B2293" s="9" t="n">
        <v>46238.64097222222</v>
      </c>
      <c r="C2293" s="3" t="inlineStr">
        <is>
          <t>ONUSDT.P</t>
        </is>
      </c>
      <c r="D2293" s="3" t="inlineStr">
        <is>
          <t>short</t>
        </is>
      </c>
      <c r="E2293" s="4" t="n">
        <v>0.0188223938223937</v>
      </c>
      <c r="F2293" s="3" t="n">
        <v>0.25338</v>
      </c>
      <c r="G2293" s="3" t="n">
        <v>0.26456</v>
      </c>
      <c r="H2293" s="4" t="n">
        <v>-0.0441234509432473</v>
      </c>
      <c r="I2293" s="4" t="n">
        <v>0.0005000000000000004</v>
      </c>
      <c r="J2293" s="4" t="n">
        <v>-0.0446234509432473</v>
      </c>
    </row>
    <row r="2294">
      <c r="A2294" s="9" t="n">
        <v>46238.43194444444</v>
      </c>
      <c r="B2294" s="9" t="n">
        <v>46238.64097222222</v>
      </c>
      <c r="C2294" s="3" t="inlineStr">
        <is>
          <t>MINIMAXUSDT.P</t>
        </is>
      </c>
      <c r="D2294" s="3" t="inlineStr">
        <is>
          <t>short</t>
        </is>
      </c>
      <c r="E2294" s="4" t="n">
        <v>0.0195943623238226</v>
      </c>
      <c r="F2294" s="3" t="n">
        <v>29.63</v>
      </c>
      <c r="G2294" s="3" t="n">
        <v>29.69</v>
      </c>
      <c r="H2294" s="4" t="n">
        <v>-0.0020249746878164</v>
      </c>
      <c r="I2294" s="4" t="n">
        <v>0.0005</v>
      </c>
      <c r="J2294" s="4" t="n">
        <v>-0.0025249746878164</v>
      </c>
    </row>
    <row r="2295">
      <c r="A2295" s="9" t="n">
        <v>46238.43194444444</v>
      </c>
      <c r="B2295" s="9" t="n">
        <v>46238.64097222222</v>
      </c>
      <c r="C2295" s="3" t="inlineStr">
        <is>
          <t>SKYAIUSDT.P</t>
        </is>
      </c>
      <c r="D2295" s="3" t="inlineStr">
        <is>
          <t>short</t>
        </is>
      </c>
      <c r="E2295" s="4" t="n">
        <v>0.0207780725022103</v>
      </c>
      <c r="F2295" s="3" t="n">
        <v>0.04624</v>
      </c>
      <c r="G2295" s="3" t="n">
        <v>0.04209</v>
      </c>
      <c r="H2295" s="4" t="n">
        <v>0.0897491349480968</v>
      </c>
      <c r="I2295" s="4" t="n">
        <v>0.0005000000000000004</v>
      </c>
      <c r="J2295" s="4" t="n">
        <v>0.0892491349480968</v>
      </c>
    </row>
    <row r="2296">
      <c r="A2296" s="9" t="n">
        <v>46238.43194444444</v>
      </c>
      <c r="B2296" s="9" t="n">
        <v>46238.64097222222</v>
      </c>
      <c r="C2296" s="3" t="inlineStr">
        <is>
          <t>BEATUSDT.P</t>
        </is>
      </c>
      <c r="D2296" s="3" t="inlineStr">
        <is>
          <t>short</t>
        </is>
      </c>
      <c r="E2296" s="4" t="n">
        <v>0.0248015873015873</v>
      </c>
      <c r="F2296" s="3" t="n">
        <v>3.095</v>
      </c>
      <c r="G2296" s="3" t="n">
        <v>2.784</v>
      </c>
      <c r="H2296" s="4" t="n">
        <v>0.1004846526655898</v>
      </c>
      <c r="I2296" s="4" t="n">
        <v>0.0005000000000000004</v>
      </c>
      <c r="J2296" s="4" t="n">
        <v>0.0999846526655898</v>
      </c>
    </row>
    <row r="2297">
      <c r="A2297" s="9" t="n">
        <v>46238.43194444444</v>
      </c>
      <c r="B2297" s="9" t="n">
        <v>46238.64097222222</v>
      </c>
      <c r="C2297" s="3" t="inlineStr">
        <is>
          <t>STARUSDT.P</t>
        </is>
      </c>
      <c r="D2297" s="3" t="inlineStr">
        <is>
          <t>short</t>
        </is>
      </c>
      <c r="E2297" s="4" t="n">
        <v>0.0254304937849241</v>
      </c>
      <c r="F2297" s="3" t="n">
        <v>0.08992</v>
      </c>
      <c r="G2297" s="3" t="n">
        <v>0.08171</v>
      </c>
      <c r="H2297" s="4" t="n">
        <v>0.09130338078291809</v>
      </c>
      <c r="I2297" s="4" t="n">
        <v>0.0005000000000000004</v>
      </c>
      <c r="J2297" s="4" t="n">
        <v>0.09080338078291809</v>
      </c>
    </row>
    <row r="2298">
      <c r="A2298" s="9" t="n">
        <v>46238.43194444444</v>
      </c>
      <c r="B2298" s="9" t="n">
        <v>46238.64097222222</v>
      </c>
      <c r="C2298" s="3" t="inlineStr">
        <is>
          <t>EGLDUSDT.P</t>
        </is>
      </c>
      <c r="D2298" s="3" t="inlineStr">
        <is>
          <t>short</t>
        </is>
      </c>
      <c r="E2298" s="4" t="n">
        <v>0.0267203513909223</v>
      </c>
      <c r="F2298" s="3" t="n">
        <v>2.803</v>
      </c>
      <c r="G2298" s="3" t="n">
        <v>2.819</v>
      </c>
      <c r="H2298" s="4" t="n">
        <v>-0.0057081698180521</v>
      </c>
      <c r="I2298" s="4" t="n">
        <v>0.0005000000000000004</v>
      </c>
      <c r="J2298" s="4" t="n">
        <v>-0.0062081698180521</v>
      </c>
    </row>
    <row r="2299">
      <c r="A2299" s="9" t="n">
        <v>46238.43194444444</v>
      </c>
      <c r="B2299" s="9" t="n">
        <v>46238.64097222222</v>
      </c>
      <c r="C2299" s="3" t="inlineStr">
        <is>
          <t>PIEVERSEUSDT.P</t>
        </is>
      </c>
      <c r="D2299" s="3" t="inlineStr">
        <is>
          <t>short</t>
        </is>
      </c>
      <c r="E2299" s="4" t="n">
        <v>0.0278102664067577</v>
      </c>
      <c r="F2299" s="3" t="n">
        <v>0.7901</v>
      </c>
      <c r="G2299" s="3" t="n">
        <v>0.7348</v>
      </c>
      <c r="H2299" s="4" t="n">
        <v>0.0699911403619795</v>
      </c>
      <c r="I2299" s="4" t="n">
        <v>0.0005000000000000004</v>
      </c>
      <c r="J2299" s="4" t="n">
        <v>0.06949114036197949</v>
      </c>
    </row>
    <row r="2300">
      <c r="A2300" s="9" t="n">
        <v>46238.43194444444</v>
      </c>
      <c r="B2300" s="9" t="n">
        <v>46238.64097222222</v>
      </c>
      <c r="C2300" s="3" t="inlineStr">
        <is>
          <t>VANRYUSDT.P</t>
        </is>
      </c>
      <c r="D2300" s="3" t="inlineStr">
        <is>
          <t>short</t>
        </is>
      </c>
      <c r="E2300" s="4" t="n">
        <v>0.033577037638776</v>
      </c>
      <c r="F2300" s="3" t="n">
        <v>0.003827</v>
      </c>
      <c r="G2300" s="3" t="n">
        <v>0.003764</v>
      </c>
      <c r="H2300" s="4" t="n">
        <v>0.0164619806637053</v>
      </c>
      <c r="I2300" s="4" t="n">
        <v>0.0005000000000000004</v>
      </c>
      <c r="J2300" s="4" t="n">
        <v>0.0159619806637053</v>
      </c>
    </row>
    <row r="2301">
      <c r="A2301" s="9" t="n">
        <v>46238.43194444444</v>
      </c>
      <c r="B2301" s="9" t="n">
        <v>46238.64097222222</v>
      </c>
      <c r="C2301" s="3" t="inlineStr">
        <is>
          <t>BTWUSDT.P</t>
        </is>
      </c>
      <c r="D2301" s="3" t="inlineStr">
        <is>
          <t>short</t>
        </is>
      </c>
      <c r="E2301" s="4" t="n">
        <v>0.0544513266155125</v>
      </c>
      <c r="F2301" s="3" t="n">
        <v>0.11349</v>
      </c>
      <c r="G2301" s="3" t="n">
        <v>0.11298</v>
      </c>
      <c r="H2301" s="4" t="n">
        <v>0.0044937879989426</v>
      </c>
      <c r="I2301" s="4" t="n">
        <v>0.0004999999999999996</v>
      </c>
      <c r="J2301" s="4" t="n">
        <v>0.0039937879989426</v>
      </c>
    </row>
    <row r="2302">
      <c r="A2302" s="9" t="n">
        <v>46238.64097222222</v>
      </c>
      <c r="B2302" s="9" t="n">
        <v>46238.75555555556</v>
      </c>
      <c r="C2302" s="3" t="inlineStr">
        <is>
          <t>SNXXUSDT.P</t>
        </is>
      </c>
      <c r="D2302" s="3" t="inlineStr">
        <is>
          <t>short</t>
        </is>
      </c>
      <c r="E2302" s="4" t="n">
        <v>0.0310786106032906</v>
      </c>
      <c r="F2302" s="3" t="n">
        <v>11.31</v>
      </c>
      <c r="G2302" s="3" t="n">
        <v>11.46</v>
      </c>
      <c r="H2302" s="4" t="n">
        <v>-0.0132625994694961</v>
      </c>
      <c r="I2302" s="4" t="n">
        <v>0.0005000000000000004</v>
      </c>
      <c r="J2302" s="4" t="n">
        <v>-0.0137625994694961</v>
      </c>
    </row>
    <row r="2303">
      <c r="A2303" s="9" t="n">
        <v>46238.64097222222</v>
      </c>
      <c r="B2303" s="9" t="n">
        <v>46238.75555555556</v>
      </c>
      <c r="C2303" s="3" t="inlineStr">
        <is>
          <t>MVLLUSDT.P</t>
        </is>
      </c>
      <c r="D2303" s="3" t="inlineStr">
        <is>
          <t>short</t>
        </is>
      </c>
      <c r="E2303" s="4" t="n">
        <v>0.031303602058319</v>
      </c>
      <c r="F2303" s="3" t="n">
        <v>24</v>
      </c>
      <c r="G2303" s="3" t="n">
        <v>25.28</v>
      </c>
      <c r="H2303" s="4" t="n">
        <v>-0.0533333333333334</v>
      </c>
      <c r="I2303" s="4" t="n">
        <v>0.0005000000000000004</v>
      </c>
      <c r="J2303" s="4" t="n">
        <v>-0.0538333333333334</v>
      </c>
    </row>
    <row r="2304">
      <c r="A2304" s="9" t="n">
        <v>46238.64097222222</v>
      </c>
      <c r="B2304" s="9" t="n">
        <v>46238.75555555556</v>
      </c>
      <c r="C2304" s="3" t="inlineStr">
        <is>
          <t>TURBOUSDT.P</t>
        </is>
      </c>
      <c r="D2304" s="3" t="inlineStr">
        <is>
          <t>short</t>
        </is>
      </c>
      <c r="E2304" s="4" t="n">
        <v>0.0313131313131313</v>
      </c>
      <c r="F2304" s="3" t="n">
        <v>0.0008155</v>
      </c>
      <c r="G2304" s="3" t="n">
        <v>0.0008064</v>
      </c>
      <c r="H2304" s="4" t="n">
        <v>0.0111587982832618</v>
      </c>
      <c r="I2304" s="4" t="n">
        <v>0.0005000000000000004</v>
      </c>
      <c r="J2304" s="4" t="n">
        <v>0.0106587982832618</v>
      </c>
    </row>
    <row r="2305">
      <c r="A2305" s="9" t="n">
        <v>46238.64097222222</v>
      </c>
      <c r="B2305" s="9" t="n">
        <v>46238.75555555556</v>
      </c>
      <c r="C2305" s="3" t="inlineStr">
        <is>
          <t>MUUUSDT.P</t>
        </is>
      </c>
      <c r="D2305" s="3" t="inlineStr">
        <is>
          <t>short</t>
        </is>
      </c>
      <c r="E2305" s="4" t="n">
        <v>0.0354299363057325</v>
      </c>
      <c r="F2305" s="3" t="n">
        <v>26.05</v>
      </c>
      <c r="G2305" s="3" t="n">
        <v>26.05</v>
      </c>
      <c r="H2305" s="4" t="n">
        <v>-0</v>
      </c>
      <c r="I2305" s="4" t="n">
        <v>0.0005</v>
      </c>
      <c r="J2305" s="4" t="n">
        <v>-0.0005</v>
      </c>
    </row>
    <row r="2306">
      <c r="A2306" s="9" t="n">
        <v>46238.64097222222</v>
      </c>
      <c r="B2306" s="9" t="n">
        <v>46238.75555555556</v>
      </c>
      <c r="C2306" s="3" t="inlineStr">
        <is>
          <t>AXTIUSDT.P</t>
        </is>
      </c>
      <c r="D2306" s="3" t="inlineStr">
        <is>
          <t>short</t>
        </is>
      </c>
      <c r="E2306" s="4" t="n">
        <v>0.0372288313505947</v>
      </c>
      <c r="F2306" s="3" t="n">
        <v>74.04000000000001</v>
      </c>
      <c r="G2306" s="3" t="n">
        <v>74.31999999999999</v>
      </c>
      <c r="H2306" s="4" t="n">
        <v>-0.0037817396002159</v>
      </c>
      <c r="I2306" s="4" t="n">
        <v>0.0005</v>
      </c>
      <c r="J2306" s="4" t="n">
        <v>-0.0042817396002159</v>
      </c>
    </row>
    <row r="2307">
      <c r="A2307" s="9" t="n">
        <v>46238.64097222222</v>
      </c>
      <c r="B2307" s="9" t="n">
        <v>46238.75555555556</v>
      </c>
      <c r="C2307" s="3" t="inlineStr">
        <is>
          <t>AIOTUSDT.P</t>
        </is>
      </c>
      <c r="D2307" s="3" t="inlineStr">
        <is>
          <t>short</t>
        </is>
      </c>
      <c r="E2307" s="4" t="n">
        <v>0.0376509590338622</v>
      </c>
      <c r="F2307" s="3" t="n">
        <v>0.04392</v>
      </c>
      <c r="G2307" s="3" t="n">
        <v>0.04449</v>
      </c>
      <c r="H2307" s="4" t="n">
        <v>-0.0129781420765027</v>
      </c>
      <c r="I2307" s="4" t="n">
        <v>0.0005000000000000004</v>
      </c>
      <c r="J2307" s="4" t="n">
        <v>-0.0134781420765027</v>
      </c>
    </row>
    <row r="2308">
      <c r="A2308" s="9" t="n">
        <v>46238.64097222222</v>
      </c>
      <c r="B2308" s="9" t="n">
        <v>46238.75555555556</v>
      </c>
      <c r="C2308" s="3" t="inlineStr">
        <is>
          <t>SHAZUSDT.P</t>
        </is>
      </c>
      <c r="D2308" s="3" t="inlineStr">
        <is>
          <t>short</t>
        </is>
      </c>
      <c r="E2308" s="4" t="n">
        <v>0.0434701839123166</v>
      </c>
      <c r="F2308" s="3" t="n">
        <v>56.21</v>
      </c>
      <c r="G2308" s="3" t="n">
        <v>57.26</v>
      </c>
      <c r="H2308" s="4" t="n">
        <v>-0.0186799501867993</v>
      </c>
      <c r="I2308" s="4" t="n">
        <v>0.0005000000000000004</v>
      </c>
      <c r="J2308" s="4" t="n">
        <v>-0.0191799501867993</v>
      </c>
    </row>
    <row r="2309">
      <c r="A2309" s="9" t="n">
        <v>46238.64097222222</v>
      </c>
      <c r="B2309" s="9" t="n">
        <v>46238.75555555556</v>
      </c>
      <c r="C2309" s="3" t="inlineStr">
        <is>
          <t>AIOUSDT.P</t>
        </is>
      </c>
      <c r="D2309" s="3" t="inlineStr">
        <is>
          <t>short</t>
        </is>
      </c>
      <c r="E2309" s="4" t="n">
        <v>0.0456008583690987</v>
      </c>
      <c r="F2309" s="3" t="n">
        <v>0.03906</v>
      </c>
      <c r="G2309" s="3" t="n">
        <v>0.04031</v>
      </c>
      <c r="H2309" s="4" t="n">
        <v>-0.0320020481310803</v>
      </c>
      <c r="I2309" s="4" t="n">
        <v>0.0005000000000000004</v>
      </c>
      <c r="J2309" s="4" t="n">
        <v>-0.0325020481310803</v>
      </c>
    </row>
    <row r="2310">
      <c r="A2310" s="9" t="n">
        <v>46238.64097222222</v>
      </c>
      <c r="B2310" s="9" t="n">
        <v>46238.75555555556</v>
      </c>
      <c r="C2310" s="3" t="inlineStr">
        <is>
          <t>BICOUSDT.P</t>
        </is>
      </c>
      <c r="D2310" s="3" t="inlineStr">
        <is>
          <t>short</t>
        </is>
      </c>
      <c r="E2310" s="4" t="n">
        <v>0.0490196078431372</v>
      </c>
      <c r="F2310" s="3" t="n">
        <v>0.01818</v>
      </c>
      <c r="G2310" s="3" t="n">
        <v>0.01753</v>
      </c>
      <c r="H2310" s="4" t="n">
        <v>0.0357535753575358</v>
      </c>
      <c r="I2310" s="4" t="n">
        <v>0.0005000000000000004</v>
      </c>
      <c r="J2310" s="4" t="n">
        <v>0.0352535753575358</v>
      </c>
    </row>
    <row r="2311">
      <c r="A2311" s="9" t="n">
        <v>46238.64097222222</v>
      </c>
      <c r="B2311" s="9" t="n">
        <v>46238.75555555556</v>
      </c>
      <c r="C2311" s="3" t="inlineStr">
        <is>
          <t>COTIUSDT.P</t>
        </is>
      </c>
      <c r="D2311" s="3" t="inlineStr">
        <is>
          <t>short</t>
        </is>
      </c>
      <c r="E2311" s="4" t="n">
        <v>0.050855188141391</v>
      </c>
      <c r="F2311" s="3" t="n">
        <v>0.013794</v>
      </c>
      <c r="G2311" s="3" t="n">
        <v>0.01325</v>
      </c>
      <c r="H2311" s="4" t="n">
        <v>0.0394374365666232</v>
      </c>
      <c r="I2311" s="4" t="n">
        <v>0.0005000000000000004</v>
      </c>
      <c r="J2311" s="4" t="n">
        <v>0.0389374365666232</v>
      </c>
    </row>
    <row r="2312">
      <c r="A2312" s="9" t="n">
        <v>46238.75555555556</v>
      </c>
      <c r="B2312" s="9" t="n">
        <v>46238.86458333334</v>
      </c>
      <c r="C2312" s="3" t="inlineStr">
        <is>
          <t>FLNCUSDT.P</t>
        </is>
      </c>
      <c r="D2312" s="3" t="inlineStr">
        <is>
          <t>short</t>
        </is>
      </c>
      <c r="E2312" s="4" t="n">
        <v>0.0151802656546489</v>
      </c>
      <c r="F2312" s="3" t="n">
        <v>16.04</v>
      </c>
      <c r="G2312" s="3" t="n">
        <v>15.51</v>
      </c>
      <c r="H2312" s="4" t="n">
        <v>0.0330423940149625</v>
      </c>
      <c r="I2312" s="4" t="n">
        <v>0.0005000000000000004</v>
      </c>
      <c r="J2312" s="4" t="n">
        <v>0.0325423940149625</v>
      </c>
    </row>
    <row r="2313">
      <c r="A2313" s="9" t="n">
        <v>46238.75555555556</v>
      </c>
      <c r="B2313" s="9" t="n">
        <v>46238.86458333334</v>
      </c>
      <c r="C2313" s="3" t="inlineStr">
        <is>
          <t>COHRUSDT.P</t>
        </is>
      </c>
      <c r="D2313" s="3" t="inlineStr">
        <is>
          <t>short</t>
        </is>
      </c>
      <c r="E2313" s="4" t="n">
        <v>0.015613844482384</v>
      </c>
      <c r="F2313" s="3" t="n">
        <v>328.37</v>
      </c>
      <c r="G2313" s="3" t="n">
        <v>321.15</v>
      </c>
      <c r="H2313" s="4" t="n">
        <v>0.0219873922709139</v>
      </c>
      <c r="I2313" s="4" t="n">
        <v>0.0005000000000000004</v>
      </c>
      <c r="J2313" s="4" t="n">
        <v>0.0214873922709139</v>
      </c>
    </row>
    <row r="2314">
      <c r="A2314" s="9" t="n">
        <v>46238.75555555556</v>
      </c>
      <c r="B2314" s="9" t="n">
        <v>46238.86458333334</v>
      </c>
      <c r="C2314" s="3" t="inlineStr">
        <is>
          <t>UAIUSDT.P</t>
        </is>
      </c>
      <c r="D2314" s="3" t="inlineStr">
        <is>
          <t>short</t>
        </is>
      </c>
      <c r="E2314" s="4" t="n">
        <v>0.0158531497705465</v>
      </c>
      <c r="F2314" s="3" t="n">
        <v>0.2434</v>
      </c>
      <c r="G2314" s="3" t="n">
        <v>0.2133</v>
      </c>
      <c r="H2314" s="4" t="n">
        <v>0.1236647493837305</v>
      </c>
      <c r="I2314" s="4" t="n">
        <v>0.0005000000000000004</v>
      </c>
      <c r="J2314" s="4" t="n">
        <v>0.1231647493837305</v>
      </c>
    </row>
    <row r="2315">
      <c r="A2315" s="9" t="n">
        <v>46238.75555555556</v>
      </c>
      <c r="B2315" s="9" t="n">
        <v>46238.86458333334</v>
      </c>
      <c r="C2315" s="3" t="inlineStr">
        <is>
          <t>SNXXUSDT.P</t>
        </is>
      </c>
      <c r="D2315" s="3" t="inlineStr">
        <is>
          <t>short</t>
        </is>
      </c>
      <c r="E2315" s="4" t="n">
        <v>0.0177619893428064</v>
      </c>
      <c r="F2315" s="3" t="n">
        <v>11.46</v>
      </c>
      <c r="G2315" s="3" t="n">
        <v>12.13</v>
      </c>
      <c r="H2315" s="4" t="n">
        <v>-0.0584642233856893</v>
      </c>
      <c r="I2315" s="4" t="n">
        <v>0.0005000000000000004</v>
      </c>
      <c r="J2315" s="4" t="n">
        <v>-0.0589642233856893</v>
      </c>
    </row>
    <row r="2316">
      <c r="A2316" s="9" t="n">
        <v>46238.75555555556</v>
      </c>
      <c r="B2316" s="9" t="n">
        <v>46238.86458333334</v>
      </c>
      <c r="C2316" s="3" t="inlineStr">
        <is>
          <t>BEUSDT.P</t>
        </is>
      </c>
      <c r="D2316" s="3" t="inlineStr">
        <is>
          <t>short</t>
        </is>
      </c>
      <c r="E2316" s="4" t="n">
        <v>0.0208873781196886</v>
      </c>
      <c r="F2316" s="3" t="n">
        <v>227.6</v>
      </c>
      <c r="G2316" s="3" t="n">
        <v>222.47</v>
      </c>
      <c r="H2316" s="4" t="n">
        <v>0.0225395430579964</v>
      </c>
      <c r="I2316" s="4" t="n">
        <v>0.0005000000000000004</v>
      </c>
      <c r="J2316" s="4" t="n">
        <v>0.0220395430579964</v>
      </c>
    </row>
    <row r="2317">
      <c r="A2317" s="9" t="n">
        <v>46238.75555555556</v>
      </c>
      <c r="B2317" s="9" t="n">
        <v>46238.86458333334</v>
      </c>
      <c r="C2317" s="3" t="inlineStr">
        <is>
          <t>1000RATSUSDT.P</t>
        </is>
      </c>
      <c r="D2317" s="3" t="inlineStr">
        <is>
          <t>short</t>
        </is>
      </c>
      <c r="E2317" s="4" t="n">
        <v>0.0220509526867907</v>
      </c>
      <c r="F2317" s="3" t="n">
        <v>0.04697</v>
      </c>
      <c r="G2317" s="3" t="n">
        <v>0.04991</v>
      </c>
      <c r="H2317" s="4" t="n">
        <v>-0.06259314456035781</v>
      </c>
      <c r="I2317" s="4" t="n">
        <v>0.0005000000000000004</v>
      </c>
      <c r="J2317" s="4" t="n">
        <v>-0.06309314456035781</v>
      </c>
    </row>
    <row r="2318">
      <c r="A2318" s="9" t="n">
        <v>46238.75555555556</v>
      </c>
      <c r="B2318" s="9" t="n">
        <v>46238.86458333334</v>
      </c>
      <c r="C2318" s="3" t="inlineStr">
        <is>
          <t>CYSUSDT.P</t>
        </is>
      </c>
      <c r="D2318" s="3" t="inlineStr">
        <is>
          <t>short</t>
        </is>
      </c>
      <c r="E2318" s="4" t="n">
        <v>0.0222922219529924</v>
      </c>
      <c r="F2318" s="3" t="n">
        <v>0.4198</v>
      </c>
      <c r="G2318" s="3" t="n">
        <v>0.4916</v>
      </c>
      <c r="H2318" s="4" t="n">
        <v>-0.1710338256312529</v>
      </c>
      <c r="I2318" s="4" t="n">
        <v>0.0005000000000000004</v>
      </c>
      <c r="J2318" s="4" t="n">
        <v>-0.1715338256312529</v>
      </c>
    </row>
    <row r="2319">
      <c r="A2319" s="9" t="n">
        <v>46238.75555555556</v>
      </c>
      <c r="B2319" s="9" t="n">
        <v>46238.86458333334</v>
      </c>
      <c r="C2319" s="3" t="inlineStr">
        <is>
          <t>VICUSDT.P</t>
        </is>
      </c>
      <c r="D2319" s="3" t="inlineStr">
        <is>
          <t>short</t>
        </is>
      </c>
      <c r="E2319" s="4" t="n">
        <v>0.0232346241457858</v>
      </c>
      <c r="F2319" s="3" t="n">
        <v>0.04502</v>
      </c>
      <c r="G2319" s="3" t="n">
        <v>0.0436</v>
      </c>
      <c r="H2319" s="4" t="n">
        <v>0.0315415370946245</v>
      </c>
      <c r="I2319" s="4" t="n">
        <v>0.000499999999999997</v>
      </c>
      <c r="J2319" s="4" t="n">
        <v>0.0310415370946245</v>
      </c>
    </row>
    <row r="2320">
      <c r="A2320" s="9" t="n">
        <v>46238.75555555556</v>
      </c>
      <c r="B2320" s="9" t="n">
        <v>46238.86458333334</v>
      </c>
      <c r="C2320" s="3" t="inlineStr">
        <is>
          <t>SHAZUSDT.P</t>
        </is>
      </c>
      <c r="D2320" s="3" t="inlineStr">
        <is>
          <t>short</t>
        </is>
      </c>
      <c r="E2320" s="4" t="n">
        <v>0.0549410029498524</v>
      </c>
      <c r="F2320" s="3" t="n">
        <v>57.26</v>
      </c>
      <c r="G2320" s="3" t="n">
        <v>54.8</v>
      </c>
      <c r="H2320" s="4" t="n">
        <v>0.0429619280475026</v>
      </c>
      <c r="I2320" s="4" t="n">
        <v>0.0005000000000000004</v>
      </c>
      <c r="J2320" s="4" t="n">
        <v>0.0424619280475026</v>
      </c>
    </row>
    <row r="2321">
      <c r="A2321" s="9" t="n">
        <v>46238.75555555556</v>
      </c>
      <c r="B2321" s="9" t="n">
        <v>46238.86458333334</v>
      </c>
      <c r="C2321" s="3" t="inlineStr">
        <is>
          <t>HFTUSDT.P</t>
        </is>
      </c>
      <c r="D2321" s="3" t="inlineStr">
        <is>
          <t>short</t>
        </is>
      </c>
      <c r="E2321" s="4" t="n">
        <v>0.063265306122449</v>
      </c>
      <c r="F2321" s="3" t="n">
        <v>0.01045</v>
      </c>
      <c r="G2321" s="3" t="n">
        <v>0.00957</v>
      </c>
      <c r="H2321" s="4" t="n">
        <v>0.0842105263157894</v>
      </c>
      <c r="I2321" s="4" t="n">
        <v>0.0005000000000000004</v>
      </c>
      <c r="J2321" s="4" t="n">
        <v>0.0837105263157894</v>
      </c>
    </row>
    <row r="2322">
      <c r="A2322" s="9" t="n">
        <v>46238.86458333334</v>
      </c>
      <c r="B2322" s="9" t="n">
        <v>46239.03333333333</v>
      </c>
      <c r="C2322" s="3" t="inlineStr">
        <is>
          <t>MUUUSDT.P</t>
        </is>
      </c>
      <c r="D2322" s="3" t="inlineStr">
        <is>
          <t>short</t>
        </is>
      </c>
      <c r="E2322" s="4" t="n">
        <v>0.0406130268199233</v>
      </c>
      <c r="F2322" s="3" t="n">
        <v>26.95</v>
      </c>
      <c r="G2322" s="3" t="n">
        <v>28.15</v>
      </c>
      <c r="H2322" s="4" t="n">
        <v>-0.0445269016697587</v>
      </c>
      <c r="I2322" s="4" t="n">
        <v>0.0005000000000000004</v>
      </c>
      <c r="J2322" s="4" t="n">
        <v>-0.0450269016697587</v>
      </c>
    </row>
    <row r="2323">
      <c r="A2323" s="9" t="n">
        <v>46238.86458333334</v>
      </c>
      <c r="B2323" s="9" t="n">
        <v>46239.03333333333</v>
      </c>
      <c r="C2323" s="3" t="inlineStr">
        <is>
          <t>PLTRUSDT.P</t>
        </is>
      </c>
      <c r="D2323" s="3" t="inlineStr">
        <is>
          <t>short</t>
        </is>
      </c>
      <c r="E2323" s="4" t="n">
        <v>0.0417643004824259</v>
      </c>
      <c r="F2323" s="3" t="n">
        <v>150.94</v>
      </c>
      <c r="G2323" s="3" t="n">
        <v>163.98</v>
      </c>
      <c r="H2323" s="4" t="n">
        <v>-0.0863919438187359</v>
      </c>
      <c r="I2323" s="4" t="n">
        <v>0.0005000000000000004</v>
      </c>
      <c r="J2323" s="4" t="n">
        <v>-0.0868919438187359</v>
      </c>
    </row>
    <row r="2324">
      <c r="A2324" s="9" t="n">
        <v>46238.86458333334</v>
      </c>
      <c r="B2324" s="9" t="n">
        <v>46239.03333333333</v>
      </c>
      <c r="C2324" s="3" t="inlineStr">
        <is>
          <t>NBISUSDT.P</t>
        </is>
      </c>
      <c r="D2324" s="3" t="inlineStr">
        <is>
          <t>short</t>
        </is>
      </c>
      <c r="E2324" s="4" t="n">
        <v>0.0428808557727776</v>
      </c>
      <c r="F2324" s="3" t="n">
        <v>225.63</v>
      </c>
      <c r="G2324" s="3" t="n">
        <v>226.1</v>
      </c>
      <c r="H2324" s="4" t="n">
        <v>-0.0020830563311615</v>
      </c>
      <c r="I2324" s="4" t="n">
        <v>0.0005</v>
      </c>
      <c r="J2324" s="4" t="n">
        <v>-0.0025830563311615</v>
      </c>
    </row>
    <row r="2325">
      <c r="A2325" s="9" t="n">
        <v>46238.86458333334</v>
      </c>
      <c r="B2325" s="9" t="n">
        <v>46239.03333333333</v>
      </c>
      <c r="C2325" s="3" t="inlineStr">
        <is>
          <t>IRENUSDT.P</t>
        </is>
      </c>
      <c r="D2325" s="3" t="inlineStr">
        <is>
          <t>short</t>
        </is>
      </c>
      <c r="E2325" s="4" t="n">
        <v>0.0436880873761749</v>
      </c>
      <c r="F2325" s="3" t="n">
        <v>40.94</v>
      </c>
      <c r="G2325" s="3" t="n">
        <v>41.36</v>
      </c>
      <c r="H2325" s="4" t="n">
        <v>-0.0102589154860772</v>
      </c>
      <c r="I2325" s="4" t="n">
        <v>0.0005000000000000004</v>
      </c>
      <c r="J2325" s="4" t="n">
        <v>-0.0107589154860772</v>
      </c>
    </row>
    <row r="2326">
      <c r="A2326" s="9" t="n">
        <v>46238.86458333334</v>
      </c>
      <c r="B2326" s="9" t="n">
        <v>46239.03333333333</v>
      </c>
      <c r="C2326" s="3" t="inlineStr">
        <is>
          <t>MVLLUSDT.P</t>
        </is>
      </c>
      <c r="D2326" s="3" t="inlineStr">
        <is>
          <t>short</t>
        </is>
      </c>
      <c r="E2326" s="4" t="n">
        <v>0.04405979543666391</v>
      </c>
      <c r="F2326" s="3" t="n">
        <v>26.47</v>
      </c>
      <c r="G2326" s="3" t="n">
        <v>28.14</v>
      </c>
      <c r="H2326" s="4" t="n">
        <v>-0.0630902908953532</v>
      </c>
      <c r="I2326" s="4" t="n">
        <v>0.0005000000000000004</v>
      </c>
      <c r="J2326" s="4" t="n">
        <v>-0.0635902908953532</v>
      </c>
    </row>
    <row r="2327">
      <c r="A2327" s="9" t="n">
        <v>46238.86458333334</v>
      </c>
      <c r="B2327" s="9" t="n">
        <v>46239.03333333333</v>
      </c>
      <c r="C2327" s="3" t="inlineStr">
        <is>
          <t>BTWUSDT.P</t>
        </is>
      </c>
      <c r="D2327" s="3" t="inlineStr">
        <is>
          <t>short</t>
        </is>
      </c>
      <c r="E2327" s="4" t="n">
        <v>0.0455961948499261</v>
      </c>
      <c r="F2327" s="3" t="n">
        <v>0.12731</v>
      </c>
      <c r="G2327" s="3" t="n">
        <v>0.1251</v>
      </c>
      <c r="H2327" s="4" t="n">
        <v>0.0173592019480011</v>
      </c>
      <c r="I2327" s="4" t="n">
        <v>0.0005000000000000004</v>
      </c>
      <c r="J2327" s="4" t="n">
        <v>0.0168592019480011</v>
      </c>
    </row>
    <row r="2328">
      <c r="A2328" s="9" t="n">
        <v>46238.86458333334</v>
      </c>
      <c r="B2328" s="9" t="n">
        <v>46239.03333333333</v>
      </c>
      <c r="C2328" s="3" t="inlineStr">
        <is>
          <t>INTWUSDT.P</t>
        </is>
      </c>
      <c r="D2328" s="3" t="inlineStr">
        <is>
          <t>short</t>
        </is>
      </c>
      <c r="E2328" s="4" t="n">
        <v>0.0459183673469388</v>
      </c>
      <c r="F2328" s="3" t="n">
        <v>22.5</v>
      </c>
      <c r="G2328" s="3" t="n">
        <v>24.01</v>
      </c>
      <c r="H2328" s="4" t="n">
        <v>-0.06711111111111109</v>
      </c>
      <c r="I2328" s="4" t="n">
        <v>0.0005000000000000004</v>
      </c>
      <c r="J2328" s="4" t="n">
        <v>-0.06761111111111109</v>
      </c>
    </row>
    <row r="2329">
      <c r="A2329" s="9" t="n">
        <v>46238.86458333334</v>
      </c>
      <c r="B2329" s="9" t="n">
        <v>46239.03333333333</v>
      </c>
      <c r="C2329" s="3" t="inlineStr">
        <is>
          <t>CRWVUSDT.P</t>
        </is>
      </c>
      <c r="D2329" s="3" t="inlineStr">
        <is>
          <t>short</t>
        </is>
      </c>
      <c r="E2329" s="4" t="n">
        <v>0.046600370027752</v>
      </c>
      <c r="F2329" s="3" t="n">
        <v>90.3</v>
      </c>
      <c r="G2329" s="3" t="n">
        <v>93.59999999999999</v>
      </c>
      <c r="H2329" s="4" t="n">
        <v>-0.0365448504983387</v>
      </c>
      <c r="I2329" s="4" t="n">
        <v>0.0005000000000000004</v>
      </c>
      <c r="J2329" s="4" t="n">
        <v>-0.0370448504983387</v>
      </c>
    </row>
    <row r="2330">
      <c r="A2330" s="9" t="n">
        <v>46238.86458333334</v>
      </c>
      <c r="B2330" s="9" t="n">
        <v>46239.03333333333</v>
      </c>
      <c r="C2330" s="3" t="inlineStr">
        <is>
          <t>SNXXUSDT.P</t>
        </is>
      </c>
      <c r="D2330" s="3" t="inlineStr">
        <is>
          <t>short</t>
        </is>
      </c>
      <c r="E2330" s="4" t="n">
        <v>0.0507745266781412</v>
      </c>
      <c r="F2330" s="3" t="n">
        <v>12.13</v>
      </c>
      <c r="G2330" s="3" t="n">
        <v>13</v>
      </c>
      <c r="H2330" s="4" t="n">
        <v>-0.07172300082440231</v>
      </c>
      <c r="I2330" s="4" t="n">
        <v>0.0005000000000000004</v>
      </c>
      <c r="J2330" s="4" t="n">
        <v>-0.07222300082440231</v>
      </c>
    </row>
    <row r="2331">
      <c r="A2331" s="9" t="n">
        <v>46238.86458333334</v>
      </c>
      <c r="B2331" s="9" t="n">
        <v>46239.03333333333</v>
      </c>
      <c r="C2331" s="3" t="inlineStr">
        <is>
          <t>ARMUSDT.P</t>
        </is>
      </c>
      <c r="D2331" s="3" t="inlineStr">
        <is>
          <t>short</t>
        </is>
      </c>
      <c r="E2331" s="4" t="n">
        <v>0.0508628161689387</v>
      </c>
      <c r="F2331" s="3" t="n">
        <v>266.61</v>
      </c>
      <c r="G2331" s="3" t="n">
        <v>280.94</v>
      </c>
      <c r="H2331" s="4" t="n">
        <v>-0.0537489216458497</v>
      </c>
      <c r="I2331" s="4" t="n">
        <v>0.0005000000000000004</v>
      </c>
      <c r="J2331" s="4" t="n">
        <v>-0.0542489216458497</v>
      </c>
    </row>
    <row r="2332">
      <c r="A2332" s="9" t="n">
        <v>46239.03333333333</v>
      </c>
      <c r="B2332" s="9" t="n">
        <v>46239.26388888889</v>
      </c>
      <c r="C2332" s="3" t="inlineStr">
        <is>
          <t>PORTALUSDT.P</t>
        </is>
      </c>
      <c r="D2332" s="3" t="inlineStr">
        <is>
          <t>short</t>
        </is>
      </c>
      <c r="E2332" s="4" t="n">
        <v>0.0141242937853108</v>
      </c>
      <c r="F2332" s="3" t="n">
        <v>0.01077</v>
      </c>
      <c r="G2332" s="3" t="n">
        <v>0.01044</v>
      </c>
      <c r="H2332" s="4" t="n">
        <v>0.0306406685236769</v>
      </c>
      <c r="I2332" s="4" t="n">
        <v>0.0005000000000000004</v>
      </c>
      <c r="J2332" s="4" t="n">
        <v>0.0301406685236769</v>
      </c>
    </row>
    <row r="2333">
      <c r="A2333" s="9" t="n">
        <v>46239.03333333333</v>
      </c>
      <c r="B2333" s="9" t="n">
        <v>46239.26388888889</v>
      </c>
      <c r="C2333" s="3" t="inlineStr">
        <is>
          <t>RIFUSDT.P</t>
        </is>
      </c>
      <c r="D2333" s="3" t="inlineStr">
        <is>
          <t>short</t>
        </is>
      </c>
      <c r="E2333" s="4" t="n">
        <v>0.014435516818739</v>
      </c>
      <c r="F2333" s="3" t="n">
        <v>0.07462000000000001</v>
      </c>
      <c r="G2333" s="3" t="n">
        <v>0.07263</v>
      </c>
      <c r="H2333" s="4" t="n">
        <v>0.0266684534977218</v>
      </c>
      <c r="I2333" s="4" t="n">
        <v>0.0005000000000000004</v>
      </c>
      <c r="J2333" s="4" t="n">
        <v>0.0261684534977218</v>
      </c>
    </row>
    <row r="2334">
      <c r="A2334" s="9" t="n">
        <v>46239.03333333333</v>
      </c>
      <c r="B2334" s="9" t="n">
        <v>46239.26388888889</v>
      </c>
      <c r="C2334" s="3" t="inlineStr">
        <is>
          <t>JCTUSDT.P</t>
        </is>
      </c>
      <c r="D2334" s="3" t="inlineStr">
        <is>
          <t>short</t>
        </is>
      </c>
      <c r="E2334" s="4" t="n">
        <v>0.0148427672955974</v>
      </c>
      <c r="F2334" s="3" t="n">
        <v>0.004056</v>
      </c>
      <c r="G2334" s="3" t="n">
        <v>0.003875</v>
      </c>
      <c r="H2334" s="4" t="n">
        <v>0.0446252465483234</v>
      </c>
      <c r="I2334" s="4" t="n">
        <v>0.0005000000000000004</v>
      </c>
      <c r="J2334" s="4" t="n">
        <v>0.0441252465483234</v>
      </c>
    </row>
    <row r="2335">
      <c r="A2335" s="9" t="n">
        <v>46239.03333333333</v>
      </c>
      <c r="B2335" s="9" t="n">
        <v>46239.26388888889</v>
      </c>
      <c r="C2335" s="3" t="inlineStr">
        <is>
          <t>SKYAIUSDT.P</t>
        </is>
      </c>
      <c r="D2335" s="3" t="inlineStr">
        <is>
          <t>short</t>
        </is>
      </c>
      <c r="E2335" s="4" t="n">
        <v>0.0154142581888245</v>
      </c>
      <c r="F2335" s="3" t="n">
        <v>0.0527</v>
      </c>
      <c r="G2335" s="3" t="n">
        <v>0.05465</v>
      </c>
      <c r="H2335" s="4" t="n">
        <v>-0.0370018975332069</v>
      </c>
      <c r="I2335" s="4" t="n">
        <v>0.0005000000000000004</v>
      </c>
      <c r="J2335" s="4" t="n">
        <v>-0.0375018975332069</v>
      </c>
    </row>
    <row r="2336">
      <c r="A2336" s="9" t="n">
        <v>46239.03333333333</v>
      </c>
      <c r="B2336" s="9" t="n">
        <v>46239.26388888889</v>
      </c>
      <c r="C2336" s="3" t="inlineStr">
        <is>
          <t>ZESTUSDT.P</t>
        </is>
      </c>
      <c r="D2336" s="3" t="inlineStr">
        <is>
          <t>short</t>
        </is>
      </c>
      <c r="E2336" s="4" t="n">
        <v>0.0163679224302806</v>
      </c>
      <c r="F2336" s="3" t="n">
        <v>0.22857</v>
      </c>
      <c r="G2336" s="3" t="n">
        <v>0.23023</v>
      </c>
      <c r="H2336" s="4" t="n">
        <v>-0.0072625453909087</v>
      </c>
      <c r="I2336" s="4" t="n">
        <v>0.0005000000000000004</v>
      </c>
      <c r="J2336" s="4" t="n">
        <v>-0.0077625453909087</v>
      </c>
    </row>
    <row r="2337">
      <c r="A2337" s="9" t="n">
        <v>46239.03333333333</v>
      </c>
      <c r="B2337" s="9" t="n">
        <v>46239.26388888889</v>
      </c>
      <c r="C2337" s="3" t="inlineStr">
        <is>
          <t>AIOUSDT.P</t>
        </is>
      </c>
      <c r="D2337" s="3" t="inlineStr">
        <is>
          <t>short</t>
        </is>
      </c>
      <c r="E2337" s="4" t="n">
        <v>0.0195978620514125</v>
      </c>
      <c r="F2337" s="3" t="n">
        <v>0.04009</v>
      </c>
      <c r="G2337" s="3" t="n">
        <v>0.0387</v>
      </c>
      <c r="H2337" s="4" t="n">
        <v>0.0346719880269394</v>
      </c>
      <c r="I2337" s="4" t="n">
        <v>0.0005000000000000004</v>
      </c>
      <c r="J2337" s="4" t="n">
        <v>0.0341719880269394</v>
      </c>
    </row>
    <row r="2338">
      <c r="A2338" s="9" t="n">
        <v>46239.03333333333</v>
      </c>
      <c r="B2338" s="9" t="n">
        <v>46239.26388888889</v>
      </c>
      <c r="C2338" s="3" t="inlineStr">
        <is>
          <t>SYNUSDT.P</t>
        </is>
      </c>
      <c r="D2338" s="3" t="inlineStr">
        <is>
          <t>short</t>
        </is>
      </c>
      <c r="E2338" s="4" t="n">
        <v>0.0228260869565217</v>
      </c>
      <c r="F2338" s="3" t="n">
        <v>0.094</v>
      </c>
      <c r="G2338" s="3" t="n">
        <v>0.09370000000000001</v>
      </c>
      <c r="H2338" s="4" t="n">
        <v>0.0031914893617021</v>
      </c>
      <c r="I2338" s="4" t="n">
        <v>0.0005</v>
      </c>
      <c r="J2338" s="4" t="n">
        <v>0.0026914893617021</v>
      </c>
    </row>
    <row r="2339">
      <c r="A2339" s="9" t="n">
        <v>46239.03333333333</v>
      </c>
      <c r="B2339" s="9" t="n">
        <v>46239.26388888889</v>
      </c>
      <c r="C2339" s="3" t="inlineStr">
        <is>
          <t>BICOUSDT.P</t>
        </is>
      </c>
      <c r="D2339" s="3" t="inlineStr">
        <is>
          <t>short</t>
        </is>
      </c>
      <c r="E2339" s="4" t="n">
        <v>0.0284611673902556</v>
      </c>
      <c r="F2339" s="3" t="n">
        <v>0.02131</v>
      </c>
      <c r="G2339" s="3" t="n">
        <v>0.02269</v>
      </c>
      <c r="H2339" s="4" t="n">
        <v>-0.0647583294228062</v>
      </c>
      <c r="I2339" s="4" t="n">
        <v>0.0005000000000000004</v>
      </c>
      <c r="J2339" s="4" t="n">
        <v>-0.0652583294228062</v>
      </c>
    </row>
    <row r="2340">
      <c r="A2340" s="9" t="n">
        <v>46239.03333333333</v>
      </c>
      <c r="B2340" s="9" t="n">
        <v>46239.26388888889</v>
      </c>
      <c r="C2340" s="3" t="inlineStr">
        <is>
          <t>HEIUSDT.P</t>
        </is>
      </c>
      <c r="D2340" s="3" t="inlineStr">
        <is>
          <t>short</t>
        </is>
      </c>
      <c r="E2340" s="4" t="n">
        <v>0.0321849929211892</v>
      </c>
      <c r="F2340" s="3" t="n">
        <v>0.10962</v>
      </c>
      <c r="G2340" s="3" t="n">
        <v>0.12898</v>
      </c>
      <c r="H2340" s="4" t="n">
        <v>-0.1766101076445905</v>
      </c>
      <c r="I2340" s="4" t="n">
        <v>0.0005000000000000004</v>
      </c>
      <c r="J2340" s="4" t="n">
        <v>-0.1771101076445905</v>
      </c>
    </row>
    <row r="2341">
      <c r="A2341" s="9" t="n">
        <v>46239.03333333333</v>
      </c>
      <c r="B2341" s="9" t="n">
        <v>46239.26388888889</v>
      </c>
      <c r="C2341" s="3" t="inlineStr">
        <is>
          <t>TAKEUSDT.P</t>
        </is>
      </c>
      <c r="D2341" s="3" t="inlineStr">
        <is>
          <t>short</t>
        </is>
      </c>
      <c r="E2341" s="4" t="n">
        <v>0.0340236686390532</v>
      </c>
      <c r="F2341" s="3" t="n">
        <v>0.04153</v>
      </c>
      <c r="G2341" s="3" t="n">
        <v>0.04625</v>
      </c>
      <c r="H2341" s="4" t="n">
        <v>-0.1136527811220804</v>
      </c>
      <c r="I2341" s="4" t="n">
        <v>0.0005000000000000004</v>
      </c>
      <c r="J2341" s="4" t="n">
        <v>-0.1141527811220804</v>
      </c>
    </row>
    <row r="2342">
      <c r="A2342" s="9" t="n">
        <v>46239.26388888889</v>
      </c>
      <c r="B2342" s="9" t="n">
        <v>46239.36458333334</v>
      </c>
      <c r="C2342" s="3" t="inlineStr">
        <is>
          <t>CYSUSDT.P</t>
        </is>
      </c>
      <c r="D2342" s="3" t="inlineStr">
        <is>
          <t>short</t>
        </is>
      </c>
      <c r="E2342" s="4" t="n">
        <v>0.00870048130322109</v>
      </c>
      <c r="F2342" s="3" t="n">
        <v>0.5453</v>
      </c>
      <c r="G2342" s="3" t="n">
        <v>0.5587</v>
      </c>
      <c r="H2342" s="4" t="n">
        <v>-0.0245736291949385</v>
      </c>
      <c r="I2342" s="4" t="n">
        <v>0.0005000000000000004</v>
      </c>
      <c r="J2342" s="4" t="n">
        <v>-0.0250736291949385</v>
      </c>
    </row>
    <row r="2343">
      <c r="A2343" s="9" t="n">
        <v>46239.26388888889</v>
      </c>
      <c r="B2343" s="9" t="n">
        <v>46239.36458333334</v>
      </c>
      <c r="C2343" s="3" t="inlineStr">
        <is>
          <t>RKLBUSDT.P</t>
        </is>
      </c>
      <c r="D2343" s="3" t="inlineStr">
        <is>
          <t>short</t>
        </is>
      </c>
      <c r="E2343" s="4" t="n">
        <v>0.00905101481075146</v>
      </c>
      <c r="F2343" s="3" t="n">
        <v>73.58</v>
      </c>
      <c r="G2343" s="3" t="n">
        <v>75.95</v>
      </c>
      <c r="H2343" s="4" t="n">
        <v>-0.0322098396303343</v>
      </c>
      <c r="I2343" s="4" t="n">
        <v>0.0005000000000000004</v>
      </c>
      <c r="J2343" s="4" t="n">
        <v>-0.0327098396303343</v>
      </c>
    </row>
    <row r="2344">
      <c r="A2344" s="9" t="n">
        <v>46239.26388888889</v>
      </c>
      <c r="B2344" s="9" t="n">
        <v>46239.36458333334</v>
      </c>
      <c r="C2344" s="3" t="inlineStr">
        <is>
          <t>UAIUSDT.P</t>
        </is>
      </c>
      <c r="D2344" s="3" t="inlineStr">
        <is>
          <t>short</t>
        </is>
      </c>
      <c r="E2344" s="4" t="n">
        <v>0.00994379593601381</v>
      </c>
      <c r="F2344" s="3" t="n">
        <v>0.2335</v>
      </c>
      <c r="G2344" s="3" t="n">
        <v>0.2321</v>
      </c>
      <c r="H2344" s="4" t="n">
        <v>0.0059957173447537</v>
      </c>
      <c r="I2344" s="4" t="n">
        <v>0.0004999999999999996</v>
      </c>
      <c r="J2344" s="4" t="n">
        <v>0.0054957173447537</v>
      </c>
    </row>
    <row r="2345">
      <c r="A2345" s="9" t="n">
        <v>46239.26388888889</v>
      </c>
      <c r="B2345" s="9" t="n">
        <v>46239.36458333334</v>
      </c>
      <c r="C2345" s="3" t="inlineStr">
        <is>
          <t>EPICUSDT.P</t>
        </is>
      </c>
      <c r="D2345" s="3" t="inlineStr">
        <is>
          <t>short</t>
        </is>
      </c>
      <c r="E2345" s="4" t="n">
        <v>0.0106435889784143</v>
      </c>
      <c r="F2345" s="3" t="n">
        <v>1.0161</v>
      </c>
      <c r="G2345" s="3" t="n">
        <v>1.0336</v>
      </c>
      <c r="H2345" s="4" t="n">
        <v>-0.0172227142997736</v>
      </c>
      <c r="I2345" s="4" t="n">
        <v>0.0005000000000000004</v>
      </c>
      <c r="J2345" s="4" t="n">
        <v>-0.0177227142997736</v>
      </c>
    </row>
    <row r="2346">
      <c r="A2346" s="9" t="n">
        <v>46239.26388888889</v>
      </c>
      <c r="B2346" s="9" t="n">
        <v>46239.36458333334</v>
      </c>
      <c r="C2346" s="3" t="inlineStr">
        <is>
          <t>ACEUSDT.P</t>
        </is>
      </c>
      <c r="D2346" s="3" t="inlineStr">
        <is>
          <t>short</t>
        </is>
      </c>
      <c r="E2346" s="4" t="n">
        <v>0.0109968580405599</v>
      </c>
      <c r="F2346" s="3" t="n">
        <v>0.07081</v>
      </c>
      <c r="G2346" s="3" t="n">
        <v>0.07342</v>
      </c>
      <c r="H2346" s="4" t="n">
        <v>-0.0368592006778702</v>
      </c>
      <c r="I2346" s="4" t="n">
        <v>0.0005000000000000976</v>
      </c>
      <c r="J2346" s="4" t="n">
        <v>-0.0373592006778703</v>
      </c>
    </row>
    <row r="2347">
      <c r="A2347" s="9" t="n">
        <v>46239.26388888889</v>
      </c>
      <c r="B2347" s="9" t="n">
        <v>46239.36458333334</v>
      </c>
      <c r="C2347" s="3" t="inlineStr">
        <is>
          <t>BTWUSDT.P</t>
        </is>
      </c>
      <c r="D2347" s="3" t="inlineStr">
        <is>
          <t>short</t>
        </is>
      </c>
      <c r="E2347" s="4" t="n">
        <v>0.0113569753810083</v>
      </c>
      <c r="F2347" s="3" t="n">
        <v>0.13811</v>
      </c>
      <c r="G2347" s="3" t="n">
        <v>0.13246</v>
      </c>
      <c r="H2347" s="4" t="n">
        <v>0.0409094200275144</v>
      </c>
      <c r="I2347" s="4" t="n">
        <v>0.0005000000000000004</v>
      </c>
      <c r="J2347" s="4" t="n">
        <v>0.0404094200275144</v>
      </c>
    </row>
    <row r="2348">
      <c r="A2348" s="9" t="n">
        <v>46239.26388888889</v>
      </c>
      <c r="B2348" s="9" t="n">
        <v>46239.36458333334</v>
      </c>
      <c r="C2348" s="3" t="inlineStr">
        <is>
          <t>SNXXUSDT.P</t>
        </is>
      </c>
      <c r="D2348" s="3" t="inlineStr">
        <is>
          <t>short</t>
        </is>
      </c>
      <c r="E2348" s="4" t="n">
        <v>0.0120288692862869</v>
      </c>
      <c r="F2348" s="3" t="n">
        <v>12.59</v>
      </c>
      <c r="G2348" s="3" t="n">
        <v>12.56</v>
      </c>
      <c r="H2348" s="4" t="n">
        <v>0.0023828435266083</v>
      </c>
      <c r="I2348" s="4" t="n">
        <v>0.0004999999999999998</v>
      </c>
      <c r="J2348" s="4" t="n">
        <v>0.0018828435266083</v>
      </c>
    </row>
    <row r="2349">
      <c r="A2349" s="9" t="n">
        <v>46239.26388888889</v>
      </c>
      <c r="B2349" s="9" t="n">
        <v>46239.36458333334</v>
      </c>
      <c r="C2349" s="3" t="inlineStr">
        <is>
          <t>TACUSDT.P</t>
        </is>
      </c>
      <c r="D2349" s="3" t="inlineStr">
        <is>
          <t>short</t>
        </is>
      </c>
      <c r="E2349" s="4" t="n">
        <v>0.0131069407208816</v>
      </c>
      <c r="F2349" s="3" t="n">
        <v>0.0034</v>
      </c>
      <c r="G2349" s="3" t="n">
        <v>0.003375</v>
      </c>
      <c r="H2349" s="4" t="n">
        <v>0.0073529411764705</v>
      </c>
      <c r="I2349" s="4" t="n">
        <v>0.0004999999999999996</v>
      </c>
      <c r="J2349" s="4" t="n">
        <v>0.0068529411764705</v>
      </c>
    </row>
    <row r="2350">
      <c r="A2350" s="9" t="n">
        <v>46239.26388888889</v>
      </c>
      <c r="B2350" s="9" t="n">
        <v>46239.36458333334</v>
      </c>
      <c r="C2350" s="3" t="inlineStr">
        <is>
          <t>BEATUSDT.P</t>
        </is>
      </c>
      <c r="D2350" s="3" t="inlineStr">
        <is>
          <t>short</t>
        </is>
      </c>
      <c r="E2350" s="4" t="n">
        <v>0.020743639921722</v>
      </c>
      <c r="F2350" s="3" t="n">
        <v>2.61</v>
      </c>
      <c r="G2350" s="3" t="n">
        <v>2.616</v>
      </c>
      <c r="H2350" s="4" t="n">
        <v>-0.0022988505747127</v>
      </c>
      <c r="I2350" s="4" t="n">
        <v>0.0005</v>
      </c>
      <c r="J2350" s="4" t="n">
        <v>-0.0027988505747127</v>
      </c>
    </row>
    <row r="2351">
      <c r="A2351" s="9" t="n">
        <v>46239.26388888889</v>
      </c>
      <c r="B2351" s="9" t="n">
        <v>46239.36458333334</v>
      </c>
      <c r="C2351" s="3" t="inlineStr">
        <is>
          <t>SKYAIUSDT.P</t>
        </is>
      </c>
      <c r="D2351" s="3" t="inlineStr">
        <is>
          <t>short</t>
        </is>
      </c>
      <c r="E2351" s="4" t="n">
        <v>0.0238005997001499</v>
      </c>
      <c r="F2351" s="3" t="n">
        <v>0.05465</v>
      </c>
      <c r="G2351" s="3" t="n">
        <v>0.06157</v>
      </c>
      <c r="H2351" s="4" t="n">
        <v>-0.1266239707227814</v>
      </c>
      <c r="I2351" s="4" t="n">
        <v>0.0005000000000000004</v>
      </c>
      <c r="J2351" s="4" t="n">
        <v>-0.1271239707227814</v>
      </c>
    </row>
    <row r="2352">
      <c r="A2352" s="9" t="n">
        <v>46239.71319444444</v>
      </c>
      <c r="B2352" s="9" t="n">
        <v>46239.86458333334</v>
      </c>
      <c r="C2352" s="3" t="inlineStr">
        <is>
          <t>FIDAUSDT.P</t>
        </is>
      </c>
      <c r="D2352" s="3" t="inlineStr">
        <is>
          <t>short</t>
        </is>
      </c>
      <c r="E2352" s="4" t="n">
        <v>0.017814155031295</v>
      </c>
      <c r="F2352" s="3" t="n">
        <v>0.02113</v>
      </c>
      <c r="G2352" s="3" t="n">
        <v>0.02125</v>
      </c>
      <c r="H2352" s="4" t="n">
        <v>-0.0056791292001894</v>
      </c>
      <c r="I2352" s="4" t="n">
        <v>0.0004999999999999996</v>
      </c>
      <c r="J2352" s="4" t="n">
        <v>-0.0061791292001894</v>
      </c>
    </row>
    <row r="2353">
      <c r="A2353" s="9" t="n">
        <v>46239.71319444444</v>
      </c>
      <c r="B2353" s="9" t="n">
        <v>46239.86458333334</v>
      </c>
      <c r="C2353" s="3" t="inlineStr">
        <is>
          <t>LIGHTUSDT.P</t>
        </is>
      </c>
      <c r="D2353" s="3" t="inlineStr">
        <is>
          <t>short</t>
        </is>
      </c>
      <c r="E2353" s="4" t="n">
        <v>0.0194174757281553</v>
      </c>
      <c r="F2353" s="3" t="n">
        <v>0.147</v>
      </c>
      <c r="G2353" s="3" t="n">
        <v>0.1432</v>
      </c>
      <c r="H2353" s="4" t="n">
        <v>0.0258503401360543</v>
      </c>
      <c r="I2353" s="4" t="n">
        <v>0.0005000000000000004</v>
      </c>
      <c r="J2353" s="4" t="n">
        <v>0.0253503401360543</v>
      </c>
    </row>
    <row r="2354">
      <c r="A2354" s="9" t="n">
        <v>46239.71319444444</v>
      </c>
      <c r="B2354" s="9" t="n">
        <v>46239.86458333334</v>
      </c>
      <c r="C2354" s="3" t="inlineStr">
        <is>
          <t>CYSUSDT.P</t>
        </is>
      </c>
      <c r="D2354" s="3" t="inlineStr">
        <is>
          <t>short</t>
        </is>
      </c>
      <c r="E2354" s="4" t="n">
        <v>0.0214758598417569</v>
      </c>
      <c r="F2354" s="3" t="n">
        <v>0.633</v>
      </c>
      <c r="G2354" s="3" t="n">
        <v>0.7111</v>
      </c>
      <c r="H2354" s="4" t="n">
        <v>-0.123380726698262</v>
      </c>
      <c r="I2354" s="4" t="n">
        <v>0.0005000000000000004</v>
      </c>
      <c r="J2354" s="4" t="n">
        <v>-0.123880726698262</v>
      </c>
    </row>
    <row r="2355">
      <c r="A2355" s="9" t="n">
        <v>46239.71319444444</v>
      </c>
      <c r="B2355" s="9" t="n">
        <v>46239.86458333334</v>
      </c>
      <c r="C2355" s="3" t="inlineStr">
        <is>
          <t>PTBUSDT.P</t>
        </is>
      </c>
      <c r="D2355" s="3" t="inlineStr">
        <is>
          <t>short</t>
        </is>
      </c>
      <c r="E2355" s="4" t="n">
        <v>0.0246761947297901</v>
      </c>
      <c r="F2355" s="3" t="n">
        <v>0.0009155</v>
      </c>
      <c r="G2355" s="3" t="n">
        <v>0.0008432</v>
      </c>
      <c r="H2355" s="4" t="n">
        <v>0.07897323866739479</v>
      </c>
      <c r="I2355" s="4" t="n">
        <v>0.0004999999999999866</v>
      </c>
      <c r="J2355" s="4" t="n">
        <v>0.07847323866739481</v>
      </c>
    </row>
    <row r="2356">
      <c r="A2356" s="9" t="n">
        <v>46239.71319444444</v>
      </c>
      <c r="B2356" s="9" t="n">
        <v>46239.86458333334</v>
      </c>
      <c r="C2356" s="3" t="inlineStr">
        <is>
          <t>SKRUSDT.P</t>
        </is>
      </c>
      <c r="D2356" s="3" t="inlineStr">
        <is>
          <t>short</t>
        </is>
      </c>
      <c r="E2356" s="4" t="n">
        <v>0.0267877412031782</v>
      </c>
      <c r="F2356" s="3" t="n">
        <v>0.009058</v>
      </c>
      <c r="G2356" s="3" t="n">
        <v>0.008675</v>
      </c>
      <c r="H2356" s="4" t="n">
        <v>0.0422830646941929</v>
      </c>
      <c r="I2356" s="4" t="n">
        <v>0.0005000000000000004</v>
      </c>
      <c r="J2356" s="4" t="n">
        <v>0.0417830646941929</v>
      </c>
    </row>
    <row r="2357">
      <c r="A2357" s="9" t="n">
        <v>46239.71319444444</v>
      </c>
      <c r="B2357" s="9" t="n">
        <v>46239.86458333334</v>
      </c>
      <c r="C2357" s="3" t="inlineStr">
        <is>
          <t>GRVTUSDT.P</t>
        </is>
      </c>
      <c r="D2357" s="3" t="inlineStr">
        <is>
          <t>short</t>
        </is>
      </c>
      <c r="E2357" s="4" t="n">
        <v>0.0282876918447186</v>
      </c>
      <c r="F2357" s="3" t="n">
        <v>0.3421</v>
      </c>
      <c r="G2357" s="3" t="n">
        <v>0.3282</v>
      </c>
      <c r="H2357" s="4" t="n">
        <v>0.0406313943291436</v>
      </c>
      <c r="I2357" s="4" t="n">
        <v>0.0005000000000000004</v>
      </c>
      <c r="J2357" s="4" t="n">
        <v>0.0401313943291436</v>
      </c>
    </row>
    <row r="2358">
      <c r="A2358" s="9" t="n">
        <v>46239.71319444444</v>
      </c>
      <c r="B2358" s="9" t="n">
        <v>46239.86458333334</v>
      </c>
      <c r="C2358" s="3" t="inlineStr">
        <is>
          <t>INXUSDT.P</t>
        </is>
      </c>
      <c r="D2358" s="3" t="inlineStr">
        <is>
          <t>short</t>
        </is>
      </c>
      <c r="E2358" s="4" t="n">
        <v>0.0292134831460674</v>
      </c>
      <c r="F2358" s="3" t="n">
        <v>0.008247000000000001</v>
      </c>
      <c r="G2358" s="3" t="n">
        <v>0.007697</v>
      </c>
      <c r="H2358" s="4" t="n">
        <v>0.0666909179095429</v>
      </c>
      <c r="I2358" s="4" t="n">
        <v>0.0005000000000000004</v>
      </c>
      <c r="J2358" s="4" t="n">
        <v>0.0661909179095429</v>
      </c>
    </row>
    <row r="2359">
      <c r="A2359" s="9" t="n">
        <v>46239.71319444444</v>
      </c>
      <c r="B2359" s="9" t="n">
        <v>46239.86458333334</v>
      </c>
      <c r="C2359" s="3" t="inlineStr">
        <is>
          <t>UAIUSDT.P</t>
        </is>
      </c>
      <c r="D2359" s="3" t="inlineStr">
        <is>
          <t>short</t>
        </is>
      </c>
      <c r="E2359" s="4" t="n">
        <v>0.0354457572502686</v>
      </c>
      <c r="F2359" s="3" t="n">
        <v>0.2886</v>
      </c>
      <c r="G2359" s="3" t="n">
        <v>0.2692</v>
      </c>
      <c r="H2359" s="4" t="n">
        <v>0.0672210672210673</v>
      </c>
      <c r="I2359" s="4" t="n">
        <v>0.0005000000000000004</v>
      </c>
      <c r="J2359" s="4" t="n">
        <v>0.0667210672210673</v>
      </c>
    </row>
    <row r="2360">
      <c r="A2360" s="9" t="n">
        <v>46239.71319444444</v>
      </c>
      <c r="B2360" s="9" t="n">
        <v>46239.86458333334</v>
      </c>
      <c r="C2360" s="3" t="inlineStr">
        <is>
          <t>EVAAUSDT.P</t>
        </is>
      </c>
      <c r="D2360" s="3" t="inlineStr">
        <is>
          <t>short</t>
        </is>
      </c>
      <c r="E2360" s="4" t="n">
        <v>0.041803663691874</v>
      </c>
      <c r="F2360" s="3" t="n">
        <v>0.8941</v>
      </c>
      <c r="G2360" s="3" t="n">
        <v>0.8496</v>
      </c>
      <c r="H2360" s="4" t="n">
        <v>0.0497707191589307</v>
      </c>
      <c r="I2360" s="4" t="n">
        <v>0.0005000000000000004</v>
      </c>
      <c r="J2360" s="4" t="n">
        <v>0.0492707191589307</v>
      </c>
    </row>
    <row r="2361">
      <c r="A2361" s="9" t="n">
        <v>46239.71319444444</v>
      </c>
      <c r="B2361" s="9" t="n">
        <v>46239.86458333334</v>
      </c>
      <c r="C2361" s="3" t="inlineStr">
        <is>
          <t>HEIUSDT.P</t>
        </is>
      </c>
      <c r="D2361" s="3" t="inlineStr">
        <is>
          <t>short</t>
        </is>
      </c>
      <c r="E2361" s="4" t="n">
        <v>0.0599201895498192</v>
      </c>
      <c r="F2361" s="3" t="n">
        <v>0.16955</v>
      </c>
      <c r="G2361" s="3" t="n">
        <v>0.19084</v>
      </c>
      <c r="H2361" s="4" t="n">
        <v>-0.125567679150693</v>
      </c>
      <c r="I2361" s="4" t="n">
        <v>0.0005000000000000004</v>
      </c>
      <c r="J2361" s="4" t="n">
        <v>-0.126067679150693</v>
      </c>
    </row>
    <row r="2362">
      <c r="A2362" s="9" t="n">
        <v>46239.86458333334</v>
      </c>
      <c r="B2362" s="9" t="n">
        <v>46239.97083333333</v>
      </c>
      <c r="C2362" s="3" t="inlineStr">
        <is>
          <t>CRDOUSDT.P</t>
        </is>
      </c>
      <c r="D2362" s="3" t="inlineStr">
        <is>
          <t>short</t>
        </is>
      </c>
      <c r="E2362" s="4" t="n">
        <v>0.0382756866734486</v>
      </c>
      <c r="F2362" s="3" t="n">
        <v>245.45</v>
      </c>
      <c r="G2362" s="3" t="n">
        <v>231.94</v>
      </c>
      <c r="H2362" s="4" t="n">
        <v>0.0550417600325932</v>
      </c>
      <c r="I2362" s="4" t="n">
        <v>0.0005000000000000004</v>
      </c>
      <c r="J2362" s="4" t="n">
        <v>0.0545417600325932</v>
      </c>
    </row>
    <row r="2363">
      <c r="A2363" s="9" t="n">
        <v>46239.86458333334</v>
      </c>
      <c r="B2363" s="9" t="n">
        <v>46239.97083333333</v>
      </c>
      <c r="C2363" s="3" t="inlineStr">
        <is>
          <t>SNXXUSDT.P</t>
        </is>
      </c>
      <c r="D2363" s="3" t="inlineStr">
        <is>
          <t>short</t>
        </is>
      </c>
      <c r="E2363" s="4" t="n">
        <v>0.0383986928104575</v>
      </c>
      <c r="F2363" s="3" t="n">
        <v>12.68</v>
      </c>
      <c r="G2363" s="3" t="n">
        <v>12.44</v>
      </c>
      <c r="H2363" s="4" t="n">
        <v>0.0189274447949526</v>
      </c>
      <c r="I2363" s="4" t="n">
        <v>0.000499999999999997</v>
      </c>
      <c r="J2363" s="4" t="n">
        <v>0.0184274447949526</v>
      </c>
    </row>
    <row r="2364">
      <c r="A2364" s="9" t="n">
        <v>46239.86458333334</v>
      </c>
      <c r="B2364" s="9" t="n">
        <v>46239.97083333333</v>
      </c>
      <c r="C2364" s="3" t="inlineStr">
        <is>
          <t>LITEUSDT.P</t>
        </is>
      </c>
      <c r="D2364" s="3" t="inlineStr">
        <is>
          <t>short</t>
        </is>
      </c>
      <c r="E2364" s="4" t="n">
        <v>0.0389495711918326</v>
      </c>
      <c r="F2364" s="3" t="n">
        <v>859</v>
      </c>
      <c r="G2364" s="3" t="n">
        <v>851.73</v>
      </c>
      <c r="H2364" s="4" t="n">
        <v>0.0084633294528521</v>
      </c>
      <c r="I2364" s="4" t="n">
        <v>0.0005000000000000004</v>
      </c>
      <c r="J2364" s="4" t="n">
        <v>0.007963329452852099</v>
      </c>
    </row>
    <row r="2365">
      <c r="A2365" s="9" t="n">
        <v>46239.86458333334</v>
      </c>
      <c r="B2365" s="9" t="n">
        <v>46239.97083333333</v>
      </c>
      <c r="C2365" s="3" t="inlineStr">
        <is>
          <t>SHAZUSDT.P</t>
        </is>
      </c>
      <c r="D2365" s="3" t="inlineStr">
        <is>
          <t>short</t>
        </is>
      </c>
      <c r="E2365" s="4" t="n">
        <v>0.0410754294249439</v>
      </c>
      <c r="F2365" s="3" t="n">
        <v>55.58</v>
      </c>
      <c r="G2365" s="3" t="n">
        <v>57.4</v>
      </c>
      <c r="H2365" s="4" t="n">
        <v>-0.0327455919395465</v>
      </c>
      <c r="I2365" s="4" t="n">
        <v>0.0005000000000000004</v>
      </c>
      <c r="J2365" s="4" t="n">
        <v>-0.0332455919395465</v>
      </c>
    </row>
    <row r="2366">
      <c r="A2366" s="9" t="n">
        <v>46239.86458333334</v>
      </c>
      <c r="B2366" s="9" t="n">
        <v>46239.97083333333</v>
      </c>
      <c r="C2366" s="3" t="inlineStr">
        <is>
          <t>AAOIUSDT.P</t>
        </is>
      </c>
      <c r="D2366" s="3" t="inlineStr">
        <is>
          <t>short</t>
        </is>
      </c>
      <c r="E2366" s="4" t="n">
        <v>0.0451814280140459</v>
      </c>
      <c r="F2366" s="3" t="n">
        <v>134.17</v>
      </c>
      <c r="G2366" s="3" t="n">
        <v>133.38</v>
      </c>
      <c r="H2366" s="4" t="n">
        <v>0.0058880524707459</v>
      </c>
      <c r="I2366" s="4" t="n">
        <v>0.0005000000000000004</v>
      </c>
      <c r="J2366" s="4" t="n">
        <v>0.0053880524707459</v>
      </c>
    </row>
    <row r="2367">
      <c r="A2367" s="9" t="n">
        <v>46239.86458333334</v>
      </c>
      <c r="B2367" s="9" t="n">
        <v>46239.97083333333</v>
      </c>
      <c r="C2367" s="3" t="inlineStr">
        <is>
          <t>COHRUSDT.P</t>
        </is>
      </c>
      <c r="D2367" s="3" t="inlineStr">
        <is>
          <t>short</t>
        </is>
      </c>
      <c r="E2367" s="4" t="n">
        <v>0.0497068728950979</v>
      </c>
      <c r="F2367" s="3" t="n">
        <v>337.12</v>
      </c>
      <c r="G2367" s="3" t="n">
        <v>336.14</v>
      </c>
      <c r="H2367" s="4" t="n">
        <v>0.002906976744186</v>
      </c>
      <c r="I2367" s="4" t="n">
        <v>0.0005</v>
      </c>
      <c r="J2367" s="4" t="n">
        <v>0.002406976744186</v>
      </c>
    </row>
    <row r="2368">
      <c r="A2368" s="9" t="n">
        <v>46239.86458333334</v>
      </c>
      <c r="B2368" s="9" t="n">
        <v>46239.97083333333</v>
      </c>
      <c r="C2368" s="3" t="inlineStr">
        <is>
          <t>BEUSDT.P</t>
        </is>
      </c>
      <c r="D2368" s="3" t="inlineStr">
        <is>
          <t>short</t>
        </is>
      </c>
      <c r="E2368" s="4" t="n">
        <v>0.05221582541170169</v>
      </c>
      <c r="F2368" s="3" t="n">
        <v>236.07</v>
      </c>
      <c r="G2368" s="3" t="n">
        <v>237.39</v>
      </c>
      <c r="H2368" s="4" t="n">
        <v>-0.0055915618248825</v>
      </c>
      <c r="I2368" s="4" t="n">
        <v>0.0004999999999999996</v>
      </c>
      <c r="J2368" s="4" t="n">
        <v>-0.0060915618248825</v>
      </c>
    </row>
    <row r="2369">
      <c r="A2369" s="9" t="n">
        <v>46239.86458333334</v>
      </c>
      <c r="B2369" s="9" t="n">
        <v>46239.97083333333</v>
      </c>
      <c r="C2369" s="3" t="inlineStr">
        <is>
          <t>MUUUSDT.P</t>
        </is>
      </c>
      <c r="D2369" s="3" t="inlineStr">
        <is>
          <t>short</t>
        </is>
      </c>
      <c r="E2369" s="4" t="n">
        <v>0.06148748159057429</v>
      </c>
      <c r="F2369" s="3" t="n">
        <v>28.82</v>
      </c>
      <c r="G2369" s="3" t="n">
        <v>29.3</v>
      </c>
      <c r="H2369" s="4" t="n">
        <v>-0.0166551006245663</v>
      </c>
      <c r="I2369" s="4" t="n">
        <v>0.0005000000000000004</v>
      </c>
      <c r="J2369" s="4" t="n">
        <v>-0.0171551006245663</v>
      </c>
    </row>
    <row r="2370">
      <c r="A2370" s="9" t="n">
        <v>46239.86458333334</v>
      </c>
      <c r="B2370" s="9" t="n">
        <v>46239.97083333333</v>
      </c>
      <c r="C2370" s="3" t="inlineStr">
        <is>
          <t>VANRYUSDT.P</t>
        </is>
      </c>
      <c r="D2370" s="3" t="inlineStr">
        <is>
          <t>short</t>
        </is>
      </c>
      <c r="E2370" s="4" t="n">
        <v>0.0954177897574123</v>
      </c>
      <c r="F2370" s="3" t="n">
        <v>0.004037</v>
      </c>
      <c r="G2370" s="3" t="n">
        <v>0.003572</v>
      </c>
      <c r="H2370" s="4" t="n">
        <v>0.1151845429774583</v>
      </c>
      <c r="I2370" s="4" t="n">
        <v>0.0005000000000000004</v>
      </c>
      <c r="J2370" s="4" t="n">
        <v>0.1146845429774583</v>
      </c>
    </row>
    <row r="2371">
      <c r="A2371" s="9" t="n">
        <v>46239.86458333334</v>
      </c>
      <c r="B2371" s="9" t="n">
        <v>46239.97083333333</v>
      </c>
      <c r="C2371" s="3" t="inlineStr">
        <is>
          <t>AXTIUSDT.P</t>
        </is>
      </c>
      <c r="D2371" s="3" t="inlineStr">
        <is>
          <t>short</t>
        </is>
      </c>
      <c r="E2371" s="4" t="n">
        <v>0.163890634820867</v>
      </c>
      <c r="F2371" s="3" t="n">
        <v>74.34</v>
      </c>
      <c r="G2371" s="3" t="n">
        <v>72.31999999999999</v>
      </c>
      <c r="H2371" s="4" t="n">
        <v>0.0271724509012646</v>
      </c>
      <c r="I2371" s="4" t="n">
        <v>0.000499999999999997</v>
      </c>
      <c r="J2371" s="4" t="n">
        <v>0.0266724509012646</v>
      </c>
    </row>
    <row r="2372">
      <c r="A2372" s="9" t="n">
        <v>46239.97083333333</v>
      </c>
      <c r="B2372" s="9" t="n">
        <v>46240.28402777778</v>
      </c>
      <c r="C2372" s="3" t="inlineStr">
        <is>
          <t>BEATUSDT.P</t>
        </is>
      </c>
      <c r="D2372" s="3" t="inlineStr">
        <is>
          <t>short</t>
        </is>
      </c>
      <c r="E2372" s="4" t="n">
        <v>0.0167714884696016</v>
      </c>
      <c r="F2372" s="3" t="n">
        <v>2.426</v>
      </c>
      <c r="G2372" s="3" t="n">
        <v>2.362</v>
      </c>
      <c r="H2372" s="4" t="n">
        <v>0.0263808738664468</v>
      </c>
      <c r="I2372" s="4" t="n">
        <v>0.0005000000000000004</v>
      </c>
      <c r="J2372" s="4" t="n">
        <v>0.0258808738664468</v>
      </c>
    </row>
    <row r="2373">
      <c r="A2373" s="9" t="n">
        <v>46239.97083333333</v>
      </c>
      <c r="B2373" s="9" t="n">
        <v>46240.28402777778</v>
      </c>
      <c r="C2373" s="3" t="inlineStr">
        <is>
          <t>LLYUSDT.P</t>
        </is>
      </c>
      <c r="D2373" s="3" t="inlineStr">
        <is>
          <t>short</t>
        </is>
      </c>
      <c r="E2373" s="4" t="n">
        <v>0.0173826086956521</v>
      </c>
      <c r="F2373" s="3" t="n">
        <v>1168.26</v>
      </c>
      <c r="G2373" s="3" t="n">
        <v>1177.23</v>
      </c>
      <c r="H2373" s="4" t="n">
        <v>-0.0076780853577114</v>
      </c>
      <c r="I2373" s="4" t="n">
        <v>0.0005000000000000004</v>
      </c>
      <c r="J2373" s="4" t="n">
        <v>-0.0081780853577114</v>
      </c>
    </row>
    <row r="2374">
      <c r="A2374" s="9" t="n">
        <v>46239.97083333333</v>
      </c>
      <c r="B2374" s="9" t="n">
        <v>46240.28402777778</v>
      </c>
      <c r="C2374" s="3" t="inlineStr">
        <is>
          <t>BIANRENSHENGUSDT.P</t>
        </is>
      </c>
      <c r="D2374" s="3" t="inlineStr">
        <is>
          <t>short</t>
        </is>
      </c>
      <c r="E2374" s="4" t="n">
        <v>0.0181928441479686</v>
      </c>
      <c r="F2374" s="3" t="n">
        <v>0.5037</v>
      </c>
      <c r="G2374" s="3" t="n">
        <v>0.526</v>
      </c>
      <c r="H2374" s="4" t="n">
        <v>-0.0442723843557673</v>
      </c>
      <c r="I2374" s="4" t="n">
        <v>0.0005000000000000004</v>
      </c>
      <c r="J2374" s="4" t="n">
        <v>-0.0447723843557673</v>
      </c>
    </row>
    <row r="2375">
      <c r="A2375" s="9" t="n">
        <v>46239.97083333333</v>
      </c>
      <c r="B2375" s="9" t="n">
        <v>46240.28402777778</v>
      </c>
      <c r="C2375" s="3" t="inlineStr">
        <is>
          <t>AWEUSDT.P</t>
        </is>
      </c>
      <c r="D2375" s="3" t="inlineStr">
        <is>
          <t>short</t>
        </is>
      </c>
      <c r="E2375" s="4" t="n">
        <v>0.0193770373053241</v>
      </c>
      <c r="F2375" s="3" t="n">
        <v>0.05629</v>
      </c>
      <c r="G2375" s="3" t="n">
        <v>0.05598</v>
      </c>
      <c r="H2375" s="4" t="n">
        <v>0.0055071948836382</v>
      </c>
      <c r="I2375" s="4" t="n">
        <v>0.0004999999999999996</v>
      </c>
      <c r="J2375" s="4" t="n">
        <v>0.0050071948836382</v>
      </c>
    </row>
    <row r="2376">
      <c r="A2376" s="9" t="n">
        <v>46239.97083333333</v>
      </c>
      <c r="B2376" s="9" t="n">
        <v>46240.28402777778</v>
      </c>
      <c r="C2376" s="3" t="inlineStr">
        <is>
          <t>INTWUSDT.P</t>
        </is>
      </c>
      <c r="D2376" s="3" t="inlineStr">
        <is>
          <t>short</t>
        </is>
      </c>
      <c r="E2376" s="4" t="n">
        <v>0.0193847450484619</v>
      </c>
      <c r="F2376" s="3" t="n">
        <v>24.13</v>
      </c>
      <c r="G2376" s="3" t="n">
        <v>23.95</v>
      </c>
      <c r="H2376" s="4" t="n">
        <v>0.0074595938665561</v>
      </c>
      <c r="I2376" s="4" t="n">
        <v>0.0004999999999999996</v>
      </c>
      <c r="J2376" s="4" t="n">
        <v>0.0069595938665561</v>
      </c>
    </row>
    <row r="2377">
      <c r="A2377" s="9" t="n">
        <v>46239.97083333333</v>
      </c>
      <c r="B2377" s="9" t="n">
        <v>46240.28402777778</v>
      </c>
      <c r="C2377" s="3" t="inlineStr">
        <is>
          <t>BIOUSDT.P</t>
        </is>
      </c>
      <c r="D2377" s="3" t="inlineStr">
        <is>
          <t>short</t>
        </is>
      </c>
      <c r="E2377" s="4" t="n">
        <v>0.0230675839740996</v>
      </c>
      <c r="F2377" s="3" t="n">
        <v>0.02525</v>
      </c>
      <c r="G2377" s="3" t="n">
        <v>0.024</v>
      </c>
      <c r="H2377" s="4" t="n">
        <v>0.0495049504950495</v>
      </c>
      <c r="I2377" s="4" t="n">
        <v>0.0005000000000000004</v>
      </c>
      <c r="J2377" s="4" t="n">
        <v>0.0490049504950495</v>
      </c>
    </row>
    <row r="2378">
      <c r="A2378" s="9" t="n">
        <v>46239.97083333333</v>
      </c>
      <c r="B2378" s="9" t="n">
        <v>46240.28402777778</v>
      </c>
      <c r="C2378" s="3" t="inlineStr">
        <is>
          <t>MMTUSDT.P</t>
        </is>
      </c>
      <c r="D2378" s="3" t="inlineStr">
        <is>
          <t>short</t>
        </is>
      </c>
      <c r="E2378" s="4" t="n">
        <v>0.0351213282247765</v>
      </c>
      <c r="F2378" s="3" t="n">
        <v>0.1621</v>
      </c>
      <c r="G2378" s="3" t="n">
        <v>0.1565</v>
      </c>
      <c r="H2378" s="4" t="n">
        <v>0.0345465761875385</v>
      </c>
      <c r="I2378" s="4" t="n">
        <v>0.0005000000000000004</v>
      </c>
      <c r="J2378" s="4" t="n">
        <v>0.0340465761875385</v>
      </c>
    </row>
    <row r="2379">
      <c r="A2379" s="9" t="n">
        <v>46239.97083333333</v>
      </c>
      <c r="B2379" s="9" t="n">
        <v>46240.28402777778</v>
      </c>
      <c r="C2379" s="3" t="inlineStr">
        <is>
          <t>BSPUSDT.P</t>
        </is>
      </c>
      <c r="D2379" s="3" t="inlineStr">
        <is>
          <t>short</t>
        </is>
      </c>
      <c r="E2379" s="4" t="n">
        <v>0.0399529964747356</v>
      </c>
      <c r="F2379" s="3" t="n">
        <v>44.12</v>
      </c>
      <c r="G2379" s="3" t="n">
        <v>44.1</v>
      </c>
      <c r="H2379" s="4" t="n">
        <v>0.0004533091568448</v>
      </c>
      <c r="I2379" s="4" t="n">
        <v>0.0004999999999999723</v>
      </c>
      <c r="J2379" s="4" t="n">
        <v>-4.669084315517226e-05</v>
      </c>
    </row>
    <row r="2380">
      <c r="A2380" s="9" t="n">
        <v>46239.97083333333</v>
      </c>
      <c r="B2380" s="9" t="n">
        <v>46240.28402777778</v>
      </c>
      <c r="C2380" s="3" t="inlineStr">
        <is>
          <t>ONUSDT.P</t>
        </is>
      </c>
      <c r="D2380" s="3" t="inlineStr">
        <is>
          <t>short</t>
        </is>
      </c>
      <c r="E2380" s="4" t="n">
        <v>0.0433813604545311</v>
      </c>
      <c r="F2380" s="3" t="n">
        <v>0.3327</v>
      </c>
      <c r="G2380" s="3" t="n">
        <v>0.27365</v>
      </c>
      <c r="H2380" s="4" t="n">
        <v>0.1774872257288848</v>
      </c>
      <c r="I2380" s="4" t="n">
        <v>0.0005000000000000004</v>
      </c>
      <c r="J2380" s="4" t="n">
        <v>0.1769872257288848</v>
      </c>
    </row>
    <row r="2381">
      <c r="A2381" s="9" t="n">
        <v>46239.97083333333</v>
      </c>
      <c r="B2381" s="9" t="n">
        <v>46240.28402777778</v>
      </c>
      <c r="C2381" s="3" t="inlineStr">
        <is>
          <t>ESPORTSUSDT.P</t>
        </is>
      </c>
      <c r="D2381" s="3" t="inlineStr">
        <is>
          <t>short</t>
        </is>
      </c>
      <c r="E2381" s="4" t="n">
        <v>0.23034734917733</v>
      </c>
      <c r="F2381" s="3" t="n">
        <v>0.01992</v>
      </c>
      <c r="G2381" s="3" t="n">
        <v>0.01921</v>
      </c>
      <c r="H2381" s="4" t="n">
        <v>0.0356425702811243</v>
      </c>
      <c r="I2381" s="4" t="n">
        <v>0.0005000000000000004</v>
      </c>
      <c r="J2381" s="4" t="n">
        <v>0.0351425702811243</v>
      </c>
    </row>
    <row r="2382">
      <c r="A2382" s="9" t="n">
        <v>46240.28402777778</v>
      </c>
      <c r="B2382" s="9" t="n">
        <v>46240.48958333334</v>
      </c>
      <c r="C2382" s="3" t="inlineStr">
        <is>
          <t>TAKEUSDT.P</t>
        </is>
      </c>
      <c r="D2382" s="3" t="inlineStr">
        <is>
          <t>short</t>
        </is>
      </c>
      <c r="E2382" s="4" t="n">
        <v>0.0104979811574695</v>
      </c>
      <c r="F2382" s="3" t="n">
        <v>0.03754</v>
      </c>
      <c r="G2382" s="3" t="n">
        <v>0.0408</v>
      </c>
      <c r="H2382" s="4" t="n">
        <v>-0.08684070324986699</v>
      </c>
      <c r="I2382" s="4" t="n">
        <v>0.0005000000000000004</v>
      </c>
      <c r="J2382" s="4" t="n">
        <v>-0.08734070324986699</v>
      </c>
    </row>
    <row r="2383">
      <c r="A2383" s="9" t="n">
        <v>46240.28402777778</v>
      </c>
      <c r="B2383" s="9" t="n">
        <v>46240.48958333334</v>
      </c>
      <c r="C2383" s="3" t="inlineStr">
        <is>
          <t>BICOUSDT.P</t>
        </is>
      </c>
      <c r="D2383" s="3" t="inlineStr">
        <is>
          <t>short</t>
        </is>
      </c>
      <c r="E2383" s="4" t="n">
        <v>0.0119492158327108</v>
      </c>
      <c r="F2383" s="3" t="n">
        <v>0.02705</v>
      </c>
      <c r="G2383" s="3" t="n">
        <v>0.02909</v>
      </c>
      <c r="H2383" s="4" t="n">
        <v>-0.07541589648798511</v>
      </c>
      <c r="I2383" s="4" t="n">
        <v>0.0004999999999999866</v>
      </c>
      <c r="J2383" s="4" t="n">
        <v>-0.07591589648798509</v>
      </c>
    </row>
    <row r="2384">
      <c r="A2384" s="9" t="n">
        <v>46240.28402777778</v>
      </c>
      <c r="B2384" s="9" t="n">
        <v>46240.48958333334</v>
      </c>
      <c r="C2384" s="3" t="inlineStr">
        <is>
          <t>HFTUSDT.P</t>
        </is>
      </c>
      <c r="D2384" s="3" t="inlineStr">
        <is>
          <t>short</t>
        </is>
      </c>
      <c r="E2384" s="4" t="n">
        <v>0.0131075914800655</v>
      </c>
      <c r="F2384" s="3" t="n">
        <v>0.01855</v>
      </c>
      <c r="G2384" s="3" t="n">
        <v>0.0202</v>
      </c>
      <c r="H2384" s="4" t="n">
        <v>-0.08894878706199449</v>
      </c>
      <c r="I2384" s="4" t="n">
        <v>0.0005000000000000004</v>
      </c>
      <c r="J2384" s="4" t="n">
        <v>-0.08944878706199449</v>
      </c>
    </row>
    <row r="2385">
      <c r="A2385" s="9" t="n">
        <v>46240.28402777778</v>
      </c>
      <c r="B2385" s="9" t="n">
        <v>46240.48958333334</v>
      </c>
      <c r="C2385" s="3" t="inlineStr">
        <is>
          <t>CYSUSDT.P</t>
        </is>
      </c>
      <c r="D2385" s="3" t="inlineStr">
        <is>
          <t>short</t>
        </is>
      </c>
      <c r="E2385" s="4" t="n">
        <v>0.0137818266760103</v>
      </c>
      <c r="F2385" s="3" t="n">
        <v>0.8676</v>
      </c>
      <c r="G2385" s="3" t="n">
        <v>0.8497</v>
      </c>
      <c r="H2385" s="4" t="n">
        <v>0.0206316274781005</v>
      </c>
      <c r="I2385" s="4" t="n">
        <v>0.0005000000000000004</v>
      </c>
      <c r="J2385" s="4" t="n">
        <v>0.0201316274781005</v>
      </c>
    </row>
    <row r="2386">
      <c r="A2386" s="9" t="n">
        <v>46240.28402777778</v>
      </c>
      <c r="B2386" s="9" t="n">
        <v>46240.48958333334</v>
      </c>
      <c r="C2386" s="3" t="inlineStr">
        <is>
          <t>ZEREBROUSDT.P</t>
        </is>
      </c>
      <c r="D2386" s="3" t="inlineStr">
        <is>
          <t>short</t>
        </is>
      </c>
      <c r="E2386" s="4" t="n">
        <v>0.0138182592720785</v>
      </c>
      <c r="F2386" s="3" t="n">
        <v>0.038078</v>
      </c>
      <c r="G2386" s="3" t="n">
        <v>0.037129</v>
      </c>
      <c r="H2386" s="4" t="n">
        <v>0.0249225274436681</v>
      </c>
      <c r="I2386" s="4" t="n">
        <v>0.000499999999999997</v>
      </c>
      <c r="J2386" s="4" t="n">
        <v>0.0244225274436681</v>
      </c>
    </row>
    <row r="2387">
      <c r="A2387" s="9" t="n">
        <v>46240.28402777778</v>
      </c>
      <c r="B2387" s="9" t="n">
        <v>46240.48958333334</v>
      </c>
      <c r="C2387" s="3" t="inlineStr">
        <is>
          <t>BLESSUSDT.P</t>
        </is>
      </c>
      <c r="D2387" s="3" t="inlineStr">
        <is>
          <t>short</t>
        </is>
      </c>
      <c r="E2387" s="4" t="n">
        <v>0.0233730889298005</v>
      </c>
      <c r="F2387" s="3" t="n">
        <v>0.025586</v>
      </c>
      <c r="G2387" s="3" t="n">
        <v>0.026821</v>
      </c>
      <c r="H2387" s="4" t="n">
        <v>-0.048268584382084</v>
      </c>
      <c r="I2387" s="4" t="n">
        <v>0.0005000000000000004</v>
      </c>
      <c r="J2387" s="4" t="n">
        <v>-0.048768584382084</v>
      </c>
    </row>
    <row r="2388">
      <c r="A2388" s="9" t="n">
        <v>46240.28402777778</v>
      </c>
      <c r="B2388" s="9" t="n">
        <v>46240.48958333334</v>
      </c>
      <c r="C2388" s="3" t="inlineStr">
        <is>
          <t>SYNUSDT.P</t>
        </is>
      </c>
      <c r="D2388" s="3" t="inlineStr">
        <is>
          <t>short</t>
        </is>
      </c>
      <c r="E2388" s="4" t="n">
        <v>0.0238095238095237</v>
      </c>
      <c r="F2388" s="3" t="n">
        <v>0.1417</v>
      </c>
      <c r="G2388" s="3" t="n">
        <v>0.1348</v>
      </c>
      <c r="H2388" s="4" t="n">
        <v>0.0486944248412137</v>
      </c>
      <c r="I2388" s="4" t="n">
        <v>0.0005000000000000004</v>
      </c>
      <c r="J2388" s="4" t="n">
        <v>0.0481944248412137</v>
      </c>
    </row>
    <row r="2389">
      <c r="A2389" s="9" t="n">
        <v>46240.28402777778</v>
      </c>
      <c r="B2389" s="9" t="n">
        <v>46240.48958333334</v>
      </c>
      <c r="C2389" s="3" t="inlineStr">
        <is>
          <t>INXUSDT.P</t>
        </is>
      </c>
      <c r="D2389" s="3" t="inlineStr">
        <is>
          <t>short</t>
        </is>
      </c>
      <c r="E2389" s="4" t="n">
        <v>0.0260761589403973</v>
      </c>
      <c r="F2389" s="3" t="n">
        <v>0.007456</v>
      </c>
      <c r="G2389" s="3" t="n">
        <v>0.007436</v>
      </c>
      <c r="H2389" s="4" t="n">
        <v>0.0026824034334763</v>
      </c>
      <c r="I2389" s="4" t="n">
        <v>0.0005</v>
      </c>
      <c r="J2389" s="4" t="n">
        <v>0.0021824034334763</v>
      </c>
    </row>
    <row r="2390">
      <c r="A2390" s="9" t="n">
        <v>46240.28402777778</v>
      </c>
      <c r="B2390" s="9" t="n">
        <v>46240.48958333334</v>
      </c>
      <c r="C2390" s="3" t="inlineStr">
        <is>
          <t>ESPORTSUSDT.P</t>
        </is>
      </c>
      <c r="D2390" s="3" t="inlineStr">
        <is>
          <t>short</t>
        </is>
      </c>
      <c r="E2390" s="4" t="n">
        <v>0.028861571352218</v>
      </c>
      <c r="F2390" s="3" t="n">
        <v>0.01921</v>
      </c>
      <c r="G2390" s="3" t="n">
        <v>0.02156</v>
      </c>
      <c r="H2390" s="4" t="n">
        <v>-0.1223321186881831</v>
      </c>
      <c r="I2390" s="4" t="n">
        <v>0.0005000000000000004</v>
      </c>
      <c r="J2390" s="4" t="n">
        <v>-0.1228321186881831</v>
      </c>
    </row>
    <row r="2391">
      <c r="A2391" s="9" t="n">
        <v>46240.28402777778</v>
      </c>
      <c r="B2391" s="9" t="n">
        <v>46240.48958333334</v>
      </c>
      <c r="C2391" s="3" t="inlineStr">
        <is>
          <t>ONUSDT.P</t>
        </is>
      </c>
      <c r="D2391" s="3" t="inlineStr">
        <is>
          <t>short</t>
        </is>
      </c>
      <c r="E2391" s="4" t="n">
        <v>0.0499070055796652</v>
      </c>
      <c r="F2391" s="3" t="n">
        <v>0.27365</v>
      </c>
      <c r="G2391" s="3" t="n">
        <v>0.26958</v>
      </c>
      <c r="H2391" s="4" t="n">
        <v>0.0148730129727755</v>
      </c>
      <c r="I2391" s="4" t="n">
        <v>0.0005000000000000004</v>
      </c>
      <c r="J2391" s="4" t="n">
        <v>0.0143730129727755</v>
      </c>
    </row>
    <row r="2392">
      <c r="A2392" s="9" t="n">
        <v>46240.48958333334</v>
      </c>
      <c r="B2392" s="9" t="n">
        <v>46240.58888888889</v>
      </c>
      <c r="C2392" s="3" t="inlineStr">
        <is>
          <t>RESOLVUSDT.P</t>
        </is>
      </c>
      <c r="D2392" s="3" t="inlineStr">
        <is>
          <t>short</t>
        </is>
      </c>
      <c r="E2392" s="4" t="n">
        <v>0.0120274914089348</v>
      </c>
      <c r="F2392" s="3" t="n">
        <v>0.01767</v>
      </c>
      <c r="G2392" s="3" t="n">
        <v>0.01792</v>
      </c>
      <c r="H2392" s="4" t="n">
        <v>-0.0141482739105827</v>
      </c>
      <c r="I2392" s="4" t="n">
        <v>0.0004999999999999987</v>
      </c>
      <c r="J2392" s="4" t="n">
        <v>-0.0146482739105827</v>
      </c>
    </row>
    <row r="2393">
      <c r="A2393" s="9" t="n">
        <v>46240.48958333334</v>
      </c>
      <c r="B2393" s="9" t="n">
        <v>46240.58888888889</v>
      </c>
      <c r="C2393" s="3" t="inlineStr">
        <is>
          <t>TUTUSDT.P</t>
        </is>
      </c>
      <c r="D2393" s="3" t="inlineStr">
        <is>
          <t>short</t>
        </is>
      </c>
      <c r="E2393" s="4" t="n">
        <v>0.0122407344440667</v>
      </c>
      <c r="F2393" s="3" t="n">
        <v>0.02982</v>
      </c>
      <c r="G2393" s="3" t="n">
        <v>0.02791</v>
      </c>
      <c r="H2393" s="4" t="n">
        <v>0.0640509725016766</v>
      </c>
      <c r="I2393" s="4" t="n">
        <v>0.0005000000000000004</v>
      </c>
      <c r="J2393" s="4" t="n">
        <v>0.0635509725016766</v>
      </c>
    </row>
    <row r="2394">
      <c r="A2394" s="9" t="n">
        <v>46240.48958333334</v>
      </c>
      <c r="B2394" s="9" t="n">
        <v>46240.58888888889</v>
      </c>
      <c r="C2394" s="3" t="inlineStr">
        <is>
          <t>COTIUSDT.P</t>
        </is>
      </c>
      <c r="D2394" s="3" t="inlineStr">
        <is>
          <t>short</t>
        </is>
      </c>
      <c r="E2394" s="4" t="n">
        <v>0.0130799248446307</v>
      </c>
      <c r="F2394" s="3" t="n">
        <v>0.014059</v>
      </c>
      <c r="G2394" s="3" t="n">
        <v>0.015286</v>
      </c>
      <c r="H2394" s="4" t="n">
        <v>-0.0872750551248309</v>
      </c>
      <c r="I2394" s="4" t="n">
        <v>0.0005000000000000004</v>
      </c>
      <c r="J2394" s="4" t="n">
        <v>-0.0877750551248309</v>
      </c>
    </row>
    <row r="2395">
      <c r="A2395" s="9" t="n">
        <v>46240.48958333334</v>
      </c>
      <c r="B2395" s="9" t="n">
        <v>46240.58888888889</v>
      </c>
      <c r="C2395" s="3" t="inlineStr">
        <is>
          <t>VICUSDT.P</t>
        </is>
      </c>
      <c r="D2395" s="3" t="inlineStr">
        <is>
          <t>short</t>
        </is>
      </c>
      <c r="E2395" s="4" t="n">
        <v>0.0133712660028449</v>
      </c>
      <c r="F2395" s="3" t="n">
        <v>0.03561</v>
      </c>
      <c r="G2395" s="3" t="n">
        <v>0.04156</v>
      </c>
      <c r="H2395" s="4" t="n">
        <v>-0.1670878966582418</v>
      </c>
      <c r="I2395" s="4" t="n">
        <v>0.0005000000000000004</v>
      </c>
      <c r="J2395" s="4" t="n">
        <v>-0.1675878966582418</v>
      </c>
    </row>
    <row r="2396">
      <c r="A2396" s="9" t="n">
        <v>46240.48958333334</v>
      </c>
      <c r="B2396" s="9" t="n">
        <v>46240.58888888889</v>
      </c>
      <c r="C2396" s="3" t="inlineStr">
        <is>
          <t>ONUSDT.P</t>
        </is>
      </c>
      <c r="D2396" s="3" t="inlineStr">
        <is>
          <t>short</t>
        </is>
      </c>
      <c r="E2396" s="4" t="n">
        <v>0.0153628160190917</v>
      </c>
      <c r="F2396" s="3" t="n">
        <v>0.26958</v>
      </c>
      <c r="G2396" s="3" t="n">
        <v>0.29549</v>
      </c>
      <c r="H2396" s="4" t="n">
        <v>-0.0961124712515764</v>
      </c>
      <c r="I2396" s="4" t="n">
        <v>0.0005000000000000004</v>
      </c>
      <c r="J2396" s="4" t="n">
        <v>-0.0966124712515764</v>
      </c>
    </row>
    <row r="2397">
      <c r="A2397" s="9" t="n">
        <v>46240.48958333334</v>
      </c>
      <c r="B2397" s="9" t="n">
        <v>46240.58888888889</v>
      </c>
      <c r="C2397" s="3" t="inlineStr">
        <is>
          <t>TAKEUSDT.P</t>
        </is>
      </c>
      <c r="D2397" s="3" t="inlineStr">
        <is>
          <t>short</t>
        </is>
      </c>
      <c r="E2397" s="4" t="n">
        <v>0.0202550637659416</v>
      </c>
      <c r="F2397" s="3" t="n">
        <v>0.0408</v>
      </c>
      <c r="G2397" s="3" t="n">
        <v>0.04456</v>
      </c>
      <c r="H2397" s="4" t="n">
        <v>-0.09215686274509791</v>
      </c>
      <c r="I2397" s="4" t="n">
        <v>0.0005000000000000004</v>
      </c>
      <c r="J2397" s="4" t="n">
        <v>-0.09265686274509791</v>
      </c>
    </row>
    <row r="2398">
      <c r="A2398" s="9" t="n">
        <v>46240.48958333334</v>
      </c>
      <c r="B2398" s="9" t="n">
        <v>46240.58888888889</v>
      </c>
      <c r="C2398" s="3" t="inlineStr">
        <is>
          <t>RIVERUSDT.P</t>
        </is>
      </c>
      <c r="D2398" s="3" t="inlineStr">
        <is>
          <t>short</t>
        </is>
      </c>
      <c r="E2398" s="4" t="n">
        <v>0.0226226993865029</v>
      </c>
      <c r="F2398" s="3" t="n">
        <v>2.669</v>
      </c>
      <c r="G2398" s="3" t="n">
        <v>2.713</v>
      </c>
      <c r="H2398" s="4" t="n">
        <v>-0.0164855751217685</v>
      </c>
      <c r="I2398" s="4" t="n">
        <v>0.0005000000000000004</v>
      </c>
      <c r="J2398" s="4" t="n">
        <v>-0.0169855751217685</v>
      </c>
    </row>
    <row r="2399">
      <c r="A2399" s="9" t="n">
        <v>46240.48958333334</v>
      </c>
      <c r="B2399" s="9" t="n">
        <v>46240.58888888889</v>
      </c>
      <c r="C2399" s="3" t="inlineStr">
        <is>
          <t>NOMUSDT.P</t>
        </is>
      </c>
      <c r="D2399" s="3" t="inlineStr">
        <is>
          <t>short</t>
        </is>
      </c>
      <c r="E2399" s="4" t="n">
        <v>0.0312500000000001</v>
      </c>
      <c r="F2399" s="3" t="n">
        <v>0.001713</v>
      </c>
      <c r="G2399" s="3" t="n">
        <v>0.001918</v>
      </c>
      <c r="H2399" s="4" t="n">
        <v>-0.1196730881494454</v>
      </c>
      <c r="I2399" s="4" t="n">
        <v>0.0005000000000000004</v>
      </c>
      <c r="J2399" s="4" t="n">
        <v>-0.1201730881494454</v>
      </c>
    </row>
    <row r="2400">
      <c r="A2400" s="9" t="n">
        <v>46240.48958333334</v>
      </c>
      <c r="B2400" s="9" t="n">
        <v>46240.58888888889</v>
      </c>
      <c r="C2400" s="3" t="inlineStr">
        <is>
          <t>BLESSUSDT.P</t>
        </is>
      </c>
      <c r="D2400" s="3" t="inlineStr">
        <is>
          <t>short</t>
        </is>
      </c>
      <c r="E2400" s="4" t="n">
        <v>0.0356180207932229</v>
      </c>
      <c r="F2400" s="3" t="n">
        <v>0.026821</v>
      </c>
      <c r="G2400" s="3" t="n">
        <v>0.025232</v>
      </c>
      <c r="H2400" s="4" t="n">
        <v>0.0592446217516124</v>
      </c>
      <c r="I2400" s="4" t="n">
        <v>0.0005000000000000004</v>
      </c>
      <c r="J2400" s="4" t="n">
        <v>0.0587446217516124</v>
      </c>
    </row>
    <row r="2401">
      <c r="A2401" s="9" t="n">
        <v>46240.48958333334</v>
      </c>
      <c r="B2401" s="9" t="n">
        <v>46240.58888888889</v>
      </c>
      <c r="C2401" s="3" t="inlineStr">
        <is>
          <t>DODOXUSDT.P</t>
        </is>
      </c>
      <c r="D2401" s="3" t="inlineStr">
        <is>
          <t>short</t>
        </is>
      </c>
      <c r="E2401" s="4" t="n">
        <v>0.0530034042241663</v>
      </c>
      <c r="F2401" s="3" t="n">
        <v>0.028763</v>
      </c>
      <c r="G2401" s="3" t="n">
        <v>0.029996</v>
      </c>
      <c r="H2401" s="4" t="n">
        <v>-0.0428675729235474</v>
      </c>
      <c r="I2401" s="4" t="n">
        <v>0.0005000000000000004</v>
      </c>
      <c r="J2401" s="4" t="n">
        <v>-0.0433675729235474</v>
      </c>
    </row>
    <row r="2402">
      <c r="A2402" s="9" t="n">
        <v>46240.58888888889</v>
      </c>
      <c r="B2402" s="9" t="n">
        <v>46240.71805555555</v>
      </c>
      <c r="C2402" s="3" t="inlineStr">
        <is>
          <t>FOGOUSDT.P</t>
        </is>
      </c>
      <c r="D2402" s="3" t="inlineStr">
        <is>
          <t>short</t>
        </is>
      </c>
      <c r="E2402" s="4" t="n">
        <v>0.0124331861491981</v>
      </c>
      <c r="F2402" s="3" t="n">
        <v>0.008713</v>
      </c>
      <c r="G2402" s="3" t="n">
        <v>0.008319</v>
      </c>
      <c r="H2402" s="4" t="n">
        <v>0.0452197865258808</v>
      </c>
      <c r="I2402" s="4" t="n">
        <v>0.0005000000000000004</v>
      </c>
      <c r="J2402" s="4" t="n">
        <v>0.0447197865258808</v>
      </c>
    </row>
    <row r="2403">
      <c r="A2403" s="9" t="n">
        <v>46240.58888888889</v>
      </c>
      <c r="B2403" s="9" t="n">
        <v>46240.71805555555</v>
      </c>
      <c r="C2403" s="3" t="inlineStr">
        <is>
          <t>KOMAUSDT.P</t>
        </is>
      </c>
      <c r="D2403" s="3" t="inlineStr">
        <is>
          <t>short</t>
        </is>
      </c>
      <c r="E2403" s="4" t="n">
        <v>0.0139955214331413</v>
      </c>
      <c r="F2403" s="3" t="n">
        <v>0.012632</v>
      </c>
      <c r="G2403" s="3" t="n">
        <v>0.012685</v>
      </c>
      <c r="H2403" s="4" t="n">
        <v>-0.004195693476884</v>
      </c>
      <c r="I2403" s="4" t="n">
        <v>0.0005000000000000004</v>
      </c>
      <c r="J2403" s="4" t="n">
        <v>-0.004695693476884</v>
      </c>
    </row>
    <row r="2404">
      <c r="A2404" s="9" t="n">
        <v>46240.58888888889</v>
      </c>
      <c r="B2404" s="9" t="n">
        <v>46240.71805555555</v>
      </c>
      <c r="C2404" s="3" t="inlineStr">
        <is>
          <t>XANUSDT.P</t>
        </is>
      </c>
      <c r="D2404" s="3" t="inlineStr">
        <is>
          <t>short</t>
        </is>
      </c>
      <c r="E2404" s="4" t="n">
        <v>0.0146330809551543</v>
      </c>
      <c r="F2404" s="3" t="n">
        <v>0.013937</v>
      </c>
      <c r="G2404" s="3" t="n">
        <v>0.014537</v>
      </c>
      <c r="H2404" s="4" t="n">
        <v>-0.0430508717801534</v>
      </c>
      <c r="I2404" s="4" t="n">
        <v>0.0005000000000000004</v>
      </c>
      <c r="J2404" s="4" t="n">
        <v>-0.0435508717801534</v>
      </c>
    </row>
    <row r="2405">
      <c r="A2405" s="9" t="n">
        <v>46240.58888888889</v>
      </c>
      <c r="B2405" s="9" t="n">
        <v>46240.71805555555</v>
      </c>
      <c r="C2405" s="3" t="inlineStr">
        <is>
          <t>POWERUSDT.P</t>
        </is>
      </c>
      <c r="D2405" s="3" t="inlineStr">
        <is>
          <t>short</t>
        </is>
      </c>
      <c r="E2405" s="4" t="n">
        <v>0.0185412710823187</v>
      </c>
      <c r="F2405" s="3" t="n">
        <v>0.09114</v>
      </c>
      <c r="G2405" s="3" t="n">
        <v>0.09303</v>
      </c>
      <c r="H2405" s="4" t="n">
        <v>-0.0207373271889401</v>
      </c>
      <c r="I2405" s="4" t="n">
        <v>0.0005000000000000004</v>
      </c>
      <c r="J2405" s="4" t="n">
        <v>-0.0212373271889401</v>
      </c>
    </row>
    <row r="2406">
      <c r="A2406" s="9" t="n">
        <v>46240.58888888889</v>
      </c>
      <c r="B2406" s="9" t="n">
        <v>46240.71805555555</v>
      </c>
      <c r="C2406" s="3" t="inlineStr">
        <is>
          <t>BLESSUSDT.P</t>
        </is>
      </c>
      <c r="D2406" s="3" t="inlineStr">
        <is>
          <t>short</t>
        </is>
      </c>
      <c r="E2406" s="4" t="n">
        <v>0.0212370049755269</v>
      </c>
      <c r="F2406" s="3" t="n">
        <v>0.025232</v>
      </c>
      <c r="G2406" s="3" t="n">
        <v>0.027202</v>
      </c>
      <c r="H2406" s="4" t="n">
        <v>-0.0780754597336714</v>
      </c>
      <c r="I2406" s="4" t="n">
        <v>0.0005000000000000004</v>
      </c>
      <c r="J2406" s="4" t="n">
        <v>-0.0785754597336714</v>
      </c>
    </row>
    <row r="2407">
      <c r="A2407" s="9" t="n">
        <v>46240.58888888889</v>
      </c>
      <c r="B2407" s="9" t="n">
        <v>46240.71805555555</v>
      </c>
      <c r="C2407" s="3" t="inlineStr">
        <is>
          <t>CYSUSDT.P</t>
        </is>
      </c>
      <c r="D2407" s="3" t="inlineStr">
        <is>
          <t>short</t>
        </is>
      </c>
      <c r="E2407" s="4" t="n">
        <v>0.0225067385444744</v>
      </c>
      <c r="F2407" s="3" t="n">
        <v>0.7602</v>
      </c>
      <c r="G2407" s="3" t="n">
        <v>0.7902</v>
      </c>
      <c r="H2407" s="4" t="n">
        <v>-0.0394632991318073</v>
      </c>
      <c r="I2407" s="4" t="n">
        <v>0.0005000000000000004</v>
      </c>
      <c r="J2407" s="4" t="n">
        <v>-0.0399632991318073</v>
      </c>
    </row>
    <row r="2408">
      <c r="A2408" s="9" t="n">
        <v>46240.58888888889</v>
      </c>
      <c r="B2408" s="9" t="n">
        <v>46240.71805555555</v>
      </c>
      <c r="C2408" s="3" t="inlineStr">
        <is>
          <t>HFTUSDT.P</t>
        </is>
      </c>
      <c r="D2408" s="3" t="inlineStr">
        <is>
          <t>short</t>
        </is>
      </c>
      <c r="E2408" s="4" t="n">
        <v>0.0245939675174013</v>
      </c>
      <c r="F2408" s="3" t="n">
        <v>0.02211</v>
      </c>
      <c r="G2408" s="3" t="n">
        <v>0.02091</v>
      </c>
      <c r="H2408" s="4" t="n">
        <v>0.0542740841248303</v>
      </c>
      <c r="I2408" s="4" t="n">
        <v>0.0005000000000000004</v>
      </c>
      <c r="J2408" s="4" t="n">
        <v>0.0537740841248303</v>
      </c>
    </row>
    <row r="2409">
      <c r="A2409" s="9" t="n">
        <v>46240.58888888889</v>
      </c>
      <c r="B2409" s="9" t="n">
        <v>46240.71805555555</v>
      </c>
      <c r="C2409" s="3" t="inlineStr">
        <is>
          <t>RESOLVUSDT.P</t>
        </is>
      </c>
      <c r="D2409" s="3" t="inlineStr">
        <is>
          <t>short</t>
        </is>
      </c>
      <c r="E2409" s="4" t="n">
        <v>0.025728987993139</v>
      </c>
      <c r="F2409" s="3" t="n">
        <v>0.01792</v>
      </c>
      <c r="G2409" s="3" t="n">
        <v>0.01899</v>
      </c>
      <c r="H2409" s="4" t="n">
        <v>-0.0597098214285716</v>
      </c>
      <c r="I2409" s="4" t="n">
        <v>0.0005000000000000004</v>
      </c>
      <c r="J2409" s="4" t="n">
        <v>-0.0602098214285716</v>
      </c>
    </row>
    <row r="2410">
      <c r="A2410" s="9" t="n">
        <v>46240.58888888889</v>
      </c>
      <c r="B2410" s="9" t="n">
        <v>46240.71805555555</v>
      </c>
      <c r="C2410" s="3" t="inlineStr">
        <is>
          <t>TAKEUSDT.P</t>
        </is>
      </c>
      <c r="D2410" s="3" t="inlineStr">
        <is>
          <t>short</t>
        </is>
      </c>
      <c r="E2410" s="4" t="n">
        <v>0.0321759259259258</v>
      </c>
      <c r="F2410" s="3" t="n">
        <v>0.04456</v>
      </c>
      <c r="G2410" s="3" t="n">
        <v>0.06128</v>
      </c>
      <c r="H2410" s="4" t="n">
        <v>-0.3752244165170555</v>
      </c>
      <c r="I2410" s="4" t="n">
        <v>0.0005000000000000004</v>
      </c>
      <c r="J2410" s="4" t="n">
        <v>-0.3757244165170555</v>
      </c>
    </row>
    <row r="2411">
      <c r="A2411" s="9" t="n">
        <v>46240.58888888889</v>
      </c>
      <c r="B2411" s="9" t="n">
        <v>46240.71805555555</v>
      </c>
      <c r="C2411" s="3" t="inlineStr">
        <is>
          <t>HOMEUSDT.P</t>
        </is>
      </c>
      <c r="D2411" s="3" t="inlineStr">
        <is>
          <t>short</t>
        </is>
      </c>
      <c r="E2411" s="4" t="n">
        <v>0.0389987708123813</v>
      </c>
      <c r="F2411" s="3" t="n">
        <v>0.009294</v>
      </c>
      <c r="G2411" s="3" t="n">
        <v>0.010114</v>
      </c>
      <c r="H2411" s="4" t="n">
        <v>-0.0882289649236065</v>
      </c>
      <c r="I2411" s="4" t="n">
        <v>0.0005000000000000004</v>
      </c>
      <c r="J2411" s="4" t="n">
        <v>-0.0887289649236065</v>
      </c>
    </row>
    <row r="2412">
      <c r="A2412" s="9" t="n">
        <v>46240.71805555555</v>
      </c>
      <c r="B2412" s="9" t="n">
        <v>46240.83541666667</v>
      </c>
      <c r="C2412" s="3" t="inlineStr">
        <is>
          <t>NOMUSDT.P</t>
        </is>
      </c>
      <c r="D2412" s="3" t="inlineStr">
        <is>
          <t>short</t>
        </is>
      </c>
      <c r="E2412" s="4" t="n">
        <v>0.0236686390532543</v>
      </c>
      <c r="F2412" s="3" t="n">
        <v>0.001729</v>
      </c>
      <c r="G2412" s="3" t="n">
        <v>0.001697</v>
      </c>
      <c r="H2412" s="4" t="n">
        <v>0.0185078079814923</v>
      </c>
      <c r="I2412" s="4" t="n">
        <v>0.000499999999999997</v>
      </c>
      <c r="J2412" s="4" t="n">
        <v>0.0180078079814923</v>
      </c>
    </row>
    <row r="2413">
      <c r="A2413" s="9" t="n">
        <v>46240.71805555555</v>
      </c>
      <c r="B2413" s="9" t="n">
        <v>46240.83541666667</v>
      </c>
      <c r="C2413" s="3" t="inlineStr">
        <is>
          <t>FHEUSDT.P</t>
        </is>
      </c>
      <c r="D2413" s="3" t="inlineStr">
        <is>
          <t>short</t>
        </is>
      </c>
      <c r="E2413" s="4" t="n">
        <v>0.0247524752475247</v>
      </c>
      <c r="F2413" s="3" t="n">
        <v>0.02489</v>
      </c>
      <c r="G2413" s="3" t="n">
        <v>0.02628</v>
      </c>
      <c r="H2413" s="4" t="n">
        <v>-0.055845721173162</v>
      </c>
      <c r="I2413" s="4" t="n">
        <v>0.0005000000000000004</v>
      </c>
      <c r="J2413" s="4" t="n">
        <v>-0.056345721173162</v>
      </c>
    </row>
    <row r="2414">
      <c r="A2414" s="9" t="n">
        <v>46240.71805555555</v>
      </c>
      <c r="B2414" s="9" t="n">
        <v>46240.83541666667</v>
      </c>
      <c r="C2414" s="3" t="inlineStr">
        <is>
          <t>CYSUSDT.P</t>
        </is>
      </c>
      <c r="D2414" s="3" t="inlineStr">
        <is>
          <t>short</t>
        </is>
      </c>
      <c r="E2414" s="4" t="n">
        <v>0.0257309941520468</v>
      </c>
      <c r="F2414" s="3" t="n">
        <v>0.7902</v>
      </c>
      <c r="G2414" s="3" t="n">
        <v>0.8317</v>
      </c>
      <c r="H2414" s="4" t="n">
        <v>-0.0525183497848644</v>
      </c>
      <c r="I2414" s="4" t="n">
        <v>0.0005000000000000004</v>
      </c>
      <c r="J2414" s="4" t="n">
        <v>-0.0530183497848644</v>
      </c>
    </row>
    <row r="2415">
      <c r="A2415" s="9" t="n">
        <v>46240.71805555555</v>
      </c>
      <c r="B2415" s="9" t="n">
        <v>46240.83541666667</v>
      </c>
      <c r="C2415" s="3" t="inlineStr">
        <is>
          <t>BTWUSDT.P</t>
        </is>
      </c>
      <c r="D2415" s="3" t="inlineStr">
        <is>
          <t>short</t>
        </is>
      </c>
      <c r="E2415" s="4" t="n">
        <v>0.0439633739615548</v>
      </c>
      <c r="F2415" s="3" t="n">
        <v>0.17231</v>
      </c>
      <c r="G2415" s="3" t="n">
        <v>0.1772</v>
      </c>
      <c r="H2415" s="4" t="n">
        <v>-0.0283790842086937</v>
      </c>
      <c r="I2415" s="4" t="n">
        <v>0.0005000000000000004</v>
      </c>
      <c r="J2415" s="4" t="n">
        <v>-0.0288790842086937</v>
      </c>
    </row>
    <row r="2416">
      <c r="A2416" s="9" t="n">
        <v>46240.71805555555</v>
      </c>
      <c r="B2416" s="9" t="n">
        <v>46240.83541666667</v>
      </c>
      <c r="C2416" s="3" t="inlineStr">
        <is>
          <t>AKEUSDT.P</t>
        </is>
      </c>
      <c r="D2416" s="3" t="inlineStr">
        <is>
          <t>short</t>
        </is>
      </c>
      <c r="E2416" s="4" t="n">
        <v>0.0453737106854326</v>
      </c>
      <c r="F2416" s="3" t="n">
        <v>0.0041181</v>
      </c>
      <c r="G2416" s="3" t="n">
        <v>0.0041435</v>
      </c>
      <c r="H2416" s="4" t="n">
        <v>-0.0061678929603457</v>
      </c>
      <c r="I2416" s="4" t="n">
        <v>0.0004999999999999996</v>
      </c>
      <c r="J2416" s="4" t="n">
        <v>-0.0066678929603457</v>
      </c>
    </row>
    <row r="2417">
      <c r="A2417" s="9" t="n">
        <v>46240.71805555555</v>
      </c>
      <c r="B2417" s="9" t="n">
        <v>46240.83541666667</v>
      </c>
      <c r="C2417" s="3" t="inlineStr">
        <is>
          <t>DODOXUSDT.P</t>
        </is>
      </c>
      <c r="D2417" s="3" t="inlineStr">
        <is>
          <t>short</t>
        </is>
      </c>
      <c r="E2417" s="4" t="n">
        <v>0.0475155397933112</v>
      </c>
      <c r="F2417" s="3" t="n">
        <v>0.027532</v>
      </c>
      <c r="G2417" s="3" t="n">
        <v>0.024707</v>
      </c>
      <c r="H2417" s="4" t="n">
        <v>0.1026078744733401</v>
      </c>
      <c r="I2417" s="4" t="n">
        <v>0.0005000000000000004</v>
      </c>
      <c r="J2417" s="4" t="n">
        <v>0.1021078744733401</v>
      </c>
    </row>
    <row r="2418">
      <c r="A2418" s="9" t="n">
        <v>46240.71805555555</v>
      </c>
      <c r="B2418" s="9" t="n">
        <v>46240.83541666667</v>
      </c>
      <c r="C2418" s="3" t="inlineStr">
        <is>
          <t>HOMEUSDT.P</t>
        </is>
      </c>
      <c r="D2418" s="3" t="inlineStr">
        <is>
          <t>short</t>
        </is>
      </c>
      <c r="E2418" s="4" t="n">
        <v>0.0476389033670383</v>
      </c>
      <c r="F2418" s="3" t="n">
        <v>0.010114</v>
      </c>
      <c r="G2418" s="3" t="n">
        <v>0.009708</v>
      </c>
      <c r="H2418" s="4" t="n">
        <v>0.0401423769033023</v>
      </c>
      <c r="I2418" s="4" t="n">
        <v>0.0005000000000000004</v>
      </c>
      <c r="J2418" s="4" t="n">
        <v>0.0396423769033023</v>
      </c>
    </row>
    <row r="2419">
      <c r="A2419" s="9" t="n">
        <v>46240.71805555555</v>
      </c>
      <c r="B2419" s="9" t="n">
        <v>46240.83541666667</v>
      </c>
      <c r="C2419" s="3" t="inlineStr">
        <is>
          <t>BLESSUSDT.P</t>
        </is>
      </c>
      <c r="D2419" s="3" t="inlineStr">
        <is>
          <t>short</t>
        </is>
      </c>
      <c r="E2419" s="4" t="n">
        <v>0.0499613601236475</v>
      </c>
      <c r="F2419" s="3" t="n">
        <v>0.027202</v>
      </c>
      <c r="G2419" s="3" t="n">
        <v>0.023931</v>
      </c>
      <c r="H2419" s="4" t="n">
        <v>0.1202485111388868</v>
      </c>
      <c r="I2419" s="4" t="n">
        <v>0.0005000000000000976</v>
      </c>
      <c r="J2419" s="4" t="n">
        <v>0.1197485111388867</v>
      </c>
    </row>
    <row r="2420">
      <c r="A2420" s="9" t="n">
        <v>46240.71805555555</v>
      </c>
      <c r="B2420" s="9" t="n">
        <v>46240.83541666667</v>
      </c>
      <c r="C2420" s="3" t="inlineStr">
        <is>
          <t>HFTUSDT.P</t>
        </is>
      </c>
      <c r="D2420" s="3" t="inlineStr">
        <is>
          <t>short</t>
        </is>
      </c>
      <c r="E2420" s="4" t="n">
        <v>0.0628513030148185</v>
      </c>
      <c r="F2420" s="3" t="n">
        <v>0.02091</v>
      </c>
      <c r="G2420" s="3" t="n">
        <v>0.02907</v>
      </c>
      <c r="H2420" s="4" t="n">
        <v>-0.3902439024390243</v>
      </c>
      <c r="I2420" s="4" t="n">
        <v>0.0005000000000000004</v>
      </c>
      <c r="J2420" s="4" t="n">
        <v>-0.3907439024390243</v>
      </c>
    </row>
    <row r="2421">
      <c r="A2421" s="9" t="n">
        <v>46240.71805555555</v>
      </c>
      <c r="B2421" s="9" t="n">
        <v>46240.83541666667</v>
      </c>
      <c r="C2421" s="3" t="inlineStr">
        <is>
          <t>HEIUSDT.P</t>
        </is>
      </c>
      <c r="D2421" s="3" t="inlineStr">
        <is>
          <t>short</t>
        </is>
      </c>
      <c r="E2421" s="4" t="n">
        <v>0.140290274207369</v>
      </c>
      <c r="F2421" s="3" t="n">
        <v>0.42813</v>
      </c>
      <c r="G2421" s="3" t="n">
        <v>0.26239</v>
      </c>
      <c r="H2421" s="4" t="n">
        <v>0.3871254058346763</v>
      </c>
      <c r="I2421" s="4" t="n">
        <v>0.0005000000000000004</v>
      </c>
      <c r="J2421" s="4" t="n">
        <v>0.3866254058346763</v>
      </c>
    </row>
    <row r="2422">
      <c r="A2422" s="9" t="n">
        <v>46240.83541666667</v>
      </c>
      <c r="B2422" s="9" t="n">
        <v>46240.93541666667</v>
      </c>
      <c r="C2422" s="3" t="inlineStr">
        <is>
          <t>POWRUSDT.P</t>
        </is>
      </c>
      <c r="D2422" s="3" t="inlineStr">
        <is>
          <t>short</t>
        </is>
      </c>
      <c r="E2422" s="4" t="n">
        <v>0.00686228111689537</v>
      </c>
      <c r="F2422" s="3" t="n">
        <v>0.04253</v>
      </c>
      <c r="G2422" s="3" t="n">
        <v>0.0413</v>
      </c>
      <c r="H2422" s="4" t="n">
        <v>0.0289207618151892</v>
      </c>
      <c r="I2422" s="4" t="n">
        <v>0.0005000000000000004</v>
      </c>
      <c r="J2422" s="4" t="n">
        <v>0.0284207618151892</v>
      </c>
    </row>
    <row r="2423">
      <c r="A2423" s="9" t="n">
        <v>46240.83541666667</v>
      </c>
      <c r="B2423" s="9" t="n">
        <v>46240.93541666667</v>
      </c>
      <c r="C2423" s="3" t="inlineStr">
        <is>
          <t>UBUSDT.P</t>
        </is>
      </c>
      <c r="D2423" s="3" t="inlineStr">
        <is>
          <t>short</t>
        </is>
      </c>
      <c r="E2423" s="4" t="n">
        <v>0.007008558528202789</v>
      </c>
      <c r="F2423" s="3" t="n">
        <v>0.14931</v>
      </c>
      <c r="G2423" s="3" t="n">
        <v>0.15595</v>
      </c>
      <c r="H2423" s="4" t="n">
        <v>-0.044471234344652</v>
      </c>
      <c r="I2423" s="4" t="n">
        <v>0.0005000000000000004</v>
      </c>
      <c r="J2423" s="4" t="n">
        <v>-0.044971234344652</v>
      </c>
    </row>
    <row r="2424">
      <c r="A2424" s="9" t="n">
        <v>46240.83541666667</v>
      </c>
      <c r="B2424" s="9" t="n">
        <v>46240.93541666667</v>
      </c>
      <c r="C2424" s="3" t="inlineStr">
        <is>
          <t>ROSEUSDT.P</t>
        </is>
      </c>
      <c r="D2424" s="3" t="inlineStr">
        <is>
          <t>short</t>
        </is>
      </c>
      <c r="E2424" s="4" t="n">
        <v>0.00746666666666673</v>
      </c>
      <c r="F2424" s="3" t="n">
        <v>0.005665</v>
      </c>
      <c r="G2424" s="3" t="n">
        <v>0.005712</v>
      </c>
      <c r="H2424" s="4" t="n">
        <v>-0.008296557811120899</v>
      </c>
      <c r="I2424" s="4" t="n">
        <v>0.0005000000000000004</v>
      </c>
      <c r="J2424" s="4" t="n">
        <v>-0.0087965578111209</v>
      </c>
    </row>
    <row r="2425">
      <c r="A2425" s="9" t="n">
        <v>46240.83541666667</v>
      </c>
      <c r="B2425" s="9" t="n">
        <v>46240.93541666667</v>
      </c>
      <c r="C2425" s="3" t="inlineStr">
        <is>
          <t>CYSUSDT.P</t>
        </is>
      </c>
      <c r="D2425" s="3" t="inlineStr">
        <is>
          <t>short</t>
        </is>
      </c>
      <c r="E2425" s="4" t="n">
        <v>0.00774912216975429</v>
      </c>
      <c r="F2425" s="3" t="n">
        <v>0.8317</v>
      </c>
      <c r="G2425" s="3" t="n">
        <v>0.7944</v>
      </c>
      <c r="H2425" s="4" t="n">
        <v>0.0448479018876999</v>
      </c>
      <c r="I2425" s="4" t="n">
        <v>0.0005000000000000004</v>
      </c>
      <c r="J2425" s="4" t="n">
        <v>0.0443479018876999</v>
      </c>
    </row>
    <row r="2426">
      <c r="A2426" s="9" t="n">
        <v>46240.83541666667</v>
      </c>
      <c r="B2426" s="9" t="n">
        <v>46240.93541666667</v>
      </c>
      <c r="C2426" s="3" t="inlineStr">
        <is>
          <t>ARIAUSDT.P</t>
        </is>
      </c>
      <c r="D2426" s="3" t="inlineStr">
        <is>
          <t>short</t>
        </is>
      </c>
      <c r="E2426" s="4" t="n">
        <v>0.00842105263157897</v>
      </c>
      <c r="F2426" s="3" t="n">
        <v>0.02872</v>
      </c>
      <c r="G2426" s="3" t="n">
        <v>0.03328</v>
      </c>
      <c r="H2426" s="4" t="n">
        <v>-0.1587743732590529</v>
      </c>
      <c r="I2426" s="4" t="n">
        <v>0.0005000000000000004</v>
      </c>
      <c r="J2426" s="4" t="n">
        <v>-0.1592743732590529</v>
      </c>
    </row>
    <row r="2427">
      <c r="A2427" s="9" t="n">
        <v>46240.83541666667</v>
      </c>
      <c r="B2427" s="9" t="n">
        <v>46240.93541666667</v>
      </c>
      <c r="C2427" s="3" t="inlineStr">
        <is>
          <t>CAPUSDT.P</t>
        </is>
      </c>
      <c r="D2427" s="3" t="inlineStr">
        <is>
          <t>short</t>
        </is>
      </c>
      <c r="E2427" s="4" t="n">
        <v>0.0102926986169186</v>
      </c>
      <c r="F2427" s="3" t="n">
        <v>0.03148</v>
      </c>
      <c r="G2427" s="3" t="n">
        <v>0.03162</v>
      </c>
      <c r="H2427" s="4" t="n">
        <v>-0.0044472681067344</v>
      </c>
      <c r="I2427" s="4" t="n">
        <v>0.0005000000000000004</v>
      </c>
      <c r="J2427" s="4" t="n">
        <v>-0.0049472681067344</v>
      </c>
    </row>
    <row r="2428">
      <c r="A2428" s="9" t="n">
        <v>46240.83541666667</v>
      </c>
      <c r="B2428" s="9" t="n">
        <v>46240.93541666667</v>
      </c>
      <c r="C2428" s="3" t="inlineStr">
        <is>
          <t>COTIUSDT.P</t>
        </is>
      </c>
      <c r="D2428" s="3" t="inlineStr">
        <is>
          <t>short</t>
        </is>
      </c>
      <c r="E2428" s="4" t="n">
        <v>0.0105517843941125</v>
      </c>
      <c r="F2428" s="3" t="n">
        <v>0.015043</v>
      </c>
      <c r="G2428" s="3" t="n">
        <v>0.014954</v>
      </c>
      <c r="H2428" s="4" t="n">
        <v>0.0059163730638835</v>
      </c>
      <c r="I2428" s="4" t="n">
        <v>0.0004999999999999996</v>
      </c>
      <c r="J2428" s="4" t="n">
        <v>0.0054163730638835</v>
      </c>
    </row>
    <row r="2429">
      <c r="A2429" s="9" t="n">
        <v>46240.83541666667</v>
      </c>
      <c r="B2429" s="9" t="n">
        <v>46240.93541666667</v>
      </c>
      <c r="C2429" s="3" t="inlineStr">
        <is>
          <t>ROBOUSDT.P</t>
        </is>
      </c>
      <c r="D2429" s="3" t="inlineStr">
        <is>
          <t>short</t>
        </is>
      </c>
      <c r="E2429" s="4" t="n">
        <v>0.0110051357300073</v>
      </c>
      <c r="F2429" s="3" t="n">
        <v>0.01377</v>
      </c>
      <c r="G2429" s="3" t="n">
        <v>0.01464</v>
      </c>
      <c r="H2429" s="4" t="n">
        <v>-0.0631808278867103</v>
      </c>
      <c r="I2429" s="4" t="n">
        <v>0.0005000000000000004</v>
      </c>
      <c r="J2429" s="4" t="n">
        <v>-0.0636808278867103</v>
      </c>
    </row>
    <row r="2430">
      <c r="A2430" s="9" t="n">
        <v>46240.83541666667</v>
      </c>
      <c r="B2430" s="9" t="n">
        <v>46240.93541666667</v>
      </c>
      <c r="C2430" s="3" t="inlineStr">
        <is>
          <t>BTWUSDT.P</t>
        </is>
      </c>
      <c r="D2430" s="3" t="inlineStr">
        <is>
          <t>short</t>
        </is>
      </c>
      <c r="E2430" s="4" t="n">
        <v>0.0116929044033766</v>
      </c>
      <c r="F2430" s="3" t="n">
        <v>0.1772</v>
      </c>
      <c r="G2430" s="3" t="n">
        <v>0.18249</v>
      </c>
      <c r="H2430" s="4" t="n">
        <v>-0.0298532731376977</v>
      </c>
      <c r="I2430" s="4" t="n">
        <v>0.0005000000000000004</v>
      </c>
      <c r="J2430" s="4" t="n">
        <v>-0.0303532731376977</v>
      </c>
    </row>
    <row r="2431">
      <c r="A2431" s="9" t="n">
        <v>46240.83541666667</v>
      </c>
      <c r="B2431" s="9" t="n">
        <v>46240.93541666667</v>
      </c>
      <c r="C2431" s="3" t="inlineStr">
        <is>
          <t>BEATUSDT.P</t>
        </is>
      </c>
      <c r="D2431" s="3" t="inlineStr">
        <is>
          <t>short</t>
        </is>
      </c>
      <c r="E2431" s="4" t="n">
        <v>0.0210371819960861</v>
      </c>
      <c r="F2431" s="3" t="n">
        <v>2.091</v>
      </c>
      <c r="G2431" s="3" t="n">
        <v>1.949</v>
      </c>
      <c r="H2431" s="4" t="n">
        <v>0.0679100908656146</v>
      </c>
      <c r="I2431" s="4" t="n">
        <v>0.0005000000000000004</v>
      </c>
      <c r="J2431" s="4" t="n">
        <v>0.0674100908656146</v>
      </c>
    </row>
    <row r="2432">
      <c r="A2432" s="9" t="n">
        <v>46240.93541666667</v>
      </c>
      <c r="B2432" s="9" t="n">
        <v>46241.26527777778</v>
      </c>
      <c r="C2432" s="3" t="inlineStr">
        <is>
          <t>DIAUSDT.P</t>
        </is>
      </c>
      <c r="D2432" s="3" t="inlineStr">
        <is>
          <t>short</t>
        </is>
      </c>
      <c r="E2432" s="4" t="n">
        <v>0.0212585034013605</v>
      </c>
      <c r="F2432" s="3" t="n">
        <v>0.1202</v>
      </c>
      <c r="G2432" s="3" t="n">
        <v>0.1249</v>
      </c>
      <c r="H2432" s="4" t="n">
        <v>-0.0391014975041597</v>
      </c>
      <c r="I2432" s="4" t="n">
        <v>0.0005000000000000004</v>
      </c>
      <c r="J2432" s="4" t="n">
        <v>-0.0396014975041597</v>
      </c>
    </row>
    <row r="2433">
      <c r="A2433" s="9" t="n">
        <v>46240.93541666667</v>
      </c>
      <c r="B2433" s="9" t="n">
        <v>46241.26527777778</v>
      </c>
      <c r="C2433" s="3" t="inlineStr">
        <is>
          <t>GUNUSDT.P</t>
        </is>
      </c>
      <c r="D2433" s="3" t="inlineStr">
        <is>
          <t>short</t>
        </is>
      </c>
      <c r="E2433" s="4" t="n">
        <v>0.0218169977206122</v>
      </c>
      <c r="F2433" s="3" t="n">
        <v>0.003136</v>
      </c>
      <c r="G2433" s="3" t="n">
        <v>0.002928</v>
      </c>
      <c r="H2433" s="4" t="n">
        <v>0.06632653061224481</v>
      </c>
      <c r="I2433" s="4" t="n">
        <v>0.0005000000000000004</v>
      </c>
      <c r="J2433" s="4" t="n">
        <v>0.0658265306122448</v>
      </c>
    </row>
    <row r="2434">
      <c r="A2434" s="9" t="n">
        <v>46240.93541666667</v>
      </c>
      <c r="B2434" s="9" t="n">
        <v>46241.26527777778</v>
      </c>
      <c r="C2434" s="3" t="inlineStr">
        <is>
          <t>ROBOUSDT.P</t>
        </is>
      </c>
      <c r="D2434" s="3" t="inlineStr">
        <is>
          <t>short</t>
        </is>
      </c>
      <c r="E2434" s="4" t="n">
        <v>0.0237762237762237</v>
      </c>
      <c r="F2434" s="3" t="n">
        <v>0.01464</v>
      </c>
      <c r="G2434" s="3" t="n">
        <v>0.01416</v>
      </c>
      <c r="H2434" s="4" t="n">
        <v>0.0327868852459015</v>
      </c>
      <c r="I2434" s="4" t="n">
        <v>0.0005000000000000004</v>
      </c>
      <c r="J2434" s="4" t="n">
        <v>0.0322868852459015</v>
      </c>
    </row>
    <row r="2435">
      <c r="A2435" s="9" t="n">
        <v>46240.93541666667</v>
      </c>
      <c r="B2435" s="9" t="n">
        <v>46241.26527777778</v>
      </c>
      <c r="C2435" s="3" t="inlineStr">
        <is>
          <t>ARIAUSDT.P</t>
        </is>
      </c>
      <c r="D2435" s="3" t="inlineStr">
        <is>
          <t>short</t>
        </is>
      </c>
      <c r="E2435" s="4" t="n">
        <v>0.0252230083051369</v>
      </c>
      <c r="F2435" s="3" t="n">
        <v>0.03328</v>
      </c>
      <c r="G2435" s="3" t="n">
        <v>0.03273</v>
      </c>
      <c r="H2435" s="4" t="n">
        <v>0.0165264423076921</v>
      </c>
      <c r="I2435" s="4" t="n">
        <v>0.0005000000000000004</v>
      </c>
      <c r="J2435" s="4" t="n">
        <v>0.0160264423076921</v>
      </c>
    </row>
    <row r="2436">
      <c r="A2436" s="9" t="n">
        <v>46240.93541666667</v>
      </c>
      <c r="B2436" s="9" t="n">
        <v>46241.26527777778</v>
      </c>
      <c r="C2436" s="3" t="inlineStr">
        <is>
          <t>BLESSUSDT.P</t>
        </is>
      </c>
      <c r="D2436" s="3" t="inlineStr">
        <is>
          <t>short</t>
        </is>
      </c>
      <c r="E2436" s="4" t="n">
        <v>0.0252395514780835</v>
      </c>
      <c r="F2436" s="3" t="n">
        <v>0.025144</v>
      </c>
      <c r="G2436" s="3" t="n">
        <v>0.025123</v>
      </c>
      <c r="H2436" s="4" t="n">
        <v>0.0008351893095768</v>
      </c>
      <c r="I2436" s="4" t="n">
        <v>0.0005</v>
      </c>
      <c r="J2436" s="4" t="n">
        <v>0.0003351893095768</v>
      </c>
    </row>
    <row r="2437">
      <c r="A2437" s="9" t="n">
        <v>46240.93541666667</v>
      </c>
      <c r="B2437" s="9" t="n">
        <v>46241.26527777778</v>
      </c>
      <c r="C2437" s="3" t="inlineStr">
        <is>
          <t>SNDKUSDT.P</t>
        </is>
      </c>
      <c r="D2437" s="3" t="inlineStr">
        <is>
          <t>short</t>
        </is>
      </c>
      <c r="E2437" s="4" t="n">
        <v>0.0252621693535764</v>
      </c>
      <c r="F2437" s="3" t="n">
        <v>1311.17</v>
      </c>
      <c r="G2437" s="3" t="n">
        <v>1274.92</v>
      </c>
      <c r="H2437" s="4" t="n">
        <v>0.0276470633098683</v>
      </c>
      <c r="I2437" s="4" t="n">
        <v>0.0005000000000000004</v>
      </c>
      <c r="J2437" s="4" t="n">
        <v>0.0271470633098683</v>
      </c>
    </row>
    <row r="2438">
      <c r="A2438" s="9" t="n">
        <v>46240.93541666667</v>
      </c>
      <c r="B2438" s="9" t="n">
        <v>46241.26527777778</v>
      </c>
      <c r="C2438" s="3" t="inlineStr">
        <is>
          <t>BICOUSDT.P</t>
        </is>
      </c>
      <c r="D2438" s="3" t="inlineStr">
        <is>
          <t>short</t>
        </is>
      </c>
      <c r="E2438" s="4" t="n">
        <v>0.0266521620886592</v>
      </c>
      <c r="F2438" s="3" t="n">
        <v>0.03777</v>
      </c>
      <c r="G2438" s="3" t="n">
        <v>0.04037</v>
      </c>
      <c r="H2438" s="4" t="n">
        <v>-0.0688377018797989</v>
      </c>
      <c r="I2438" s="4" t="n">
        <v>0.0005000000000000004</v>
      </c>
      <c r="J2438" s="4" t="n">
        <v>-0.0693377018797989</v>
      </c>
    </row>
    <row r="2439">
      <c r="A2439" s="9" t="n">
        <v>46240.93541666667</v>
      </c>
      <c r="B2439" s="9" t="n">
        <v>46241.26527777778</v>
      </c>
      <c r="C2439" s="3" t="inlineStr">
        <is>
          <t>TAKEUSDT.P</t>
        </is>
      </c>
      <c r="D2439" s="3" t="inlineStr">
        <is>
          <t>short</t>
        </is>
      </c>
      <c r="E2439" s="4" t="n">
        <v>0.0290671130725916</v>
      </c>
      <c r="F2439" s="3" t="n">
        <v>0.06802999999999999</v>
      </c>
      <c r="G2439" s="3" t="n">
        <v>0.06392</v>
      </c>
      <c r="H2439" s="4" t="n">
        <v>0.0604145230045566</v>
      </c>
      <c r="I2439" s="4" t="n">
        <v>0.0005000000000000004</v>
      </c>
      <c r="J2439" s="4" t="n">
        <v>0.0599145230045566</v>
      </c>
    </row>
    <row r="2440">
      <c r="A2440" s="9" t="n">
        <v>46240.93541666667</v>
      </c>
      <c r="B2440" s="9" t="n">
        <v>46241.26527777778</v>
      </c>
      <c r="C2440" s="3" t="inlineStr">
        <is>
          <t>SNXXUSDT.P</t>
        </is>
      </c>
      <c r="D2440" s="3" t="inlineStr">
        <is>
          <t>short</t>
        </is>
      </c>
      <c r="E2440" s="4" t="n">
        <v>0.05039525691699619</v>
      </c>
      <c r="F2440" s="3" t="n">
        <v>10.62</v>
      </c>
      <c r="G2440" s="3" t="n">
        <v>10.03</v>
      </c>
      <c r="H2440" s="4" t="n">
        <v>0.0555555555555555</v>
      </c>
      <c r="I2440" s="4" t="n">
        <v>0.0004999999999999935</v>
      </c>
      <c r="J2440" s="4" t="n">
        <v>0.0550555555555555</v>
      </c>
    </row>
    <row r="2441">
      <c r="A2441" s="9" t="n">
        <v>46240.93541666667</v>
      </c>
      <c r="B2441" s="9" t="n">
        <v>46241.26527777778</v>
      </c>
      <c r="C2441" s="3" t="inlineStr">
        <is>
          <t>ACEUSDT.P</t>
        </is>
      </c>
      <c r="D2441" s="3" t="inlineStr">
        <is>
          <t>short</t>
        </is>
      </c>
      <c r="E2441" s="4" t="n">
        <v>0.142944410507025</v>
      </c>
      <c r="F2441" s="3" t="n">
        <v>0.11173</v>
      </c>
      <c r="G2441" s="3" t="n">
        <v>0.11191</v>
      </c>
      <c r="H2441" s="4" t="n">
        <v>-0.0016110265819386</v>
      </c>
      <c r="I2441" s="4" t="n">
        <v>0.0005</v>
      </c>
      <c r="J2441" s="4" t="n">
        <v>-0.0021110265819386</v>
      </c>
    </row>
    <row r="2442">
      <c r="A2442" s="9" t="n">
        <v>46241.26527777778</v>
      </c>
      <c r="B2442" s="9" t="n">
        <v>46241.39513888889</v>
      </c>
      <c r="C2442" s="3" t="inlineStr">
        <is>
          <t>LONGXIAUSDT.P</t>
        </is>
      </c>
      <c r="D2442" s="3" t="inlineStr">
        <is>
          <t>short</t>
        </is>
      </c>
      <c r="E2442" s="4" t="n">
        <v>0.0150748833783451</v>
      </c>
      <c r="F2442" s="3" t="n">
        <v>0.020672</v>
      </c>
      <c r="G2442" s="3" t="n">
        <v>0.020722</v>
      </c>
      <c r="H2442" s="4" t="n">
        <v>-0.0024187306501548</v>
      </c>
      <c r="I2442" s="4" t="n">
        <v>0.0005</v>
      </c>
      <c r="J2442" s="4" t="n">
        <v>-0.0029187306501548</v>
      </c>
    </row>
    <row r="2443">
      <c r="A2443" s="9" t="n">
        <v>46241.26527777778</v>
      </c>
      <c r="B2443" s="9" t="n">
        <v>46241.39513888889</v>
      </c>
      <c r="C2443" s="3" t="inlineStr">
        <is>
          <t>SXTUSDT.P</t>
        </is>
      </c>
      <c r="D2443" s="3" t="inlineStr">
        <is>
          <t>short</t>
        </is>
      </c>
      <c r="E2443" s="4" t="n">
        <v>0.0156785243741764</v>
      </c>
      <c r="F2443" s="3" t="n">
        <v>0.007689</v>
      </c>
      <c r="G2443" s="3" t="n">
        <v>0.007745</v>
      </c>
      <c r="H2443" s="4" t="n">
        <v>-0.007283131746651</v>
      </c>
      <c r="I2443" s="4" t="n">
        <v>0.0005000000000000004</v>
      </c>
      <c r="J2443" s="4" t="n">
        <v>-0.007783131746651</v>
      </c>
    </row>
    <row r="2444">
      <c r="A2444" s="9" t="n">
        <v>46241.26527777778</v>
      </c>
      <c r="B2444" s="9" t="n">
        <v>46241.39513888889</v>
      </c>
      <c r="C2444" s="3" t="inlineStr">
        <is>
          <t>BLUAIUSDT.P</t>
        </is>
      </c>
      <c r="D2444" s="3" t="inlineStr">
        <is>
          <t>short</t>
        </is>
      </c>
      <c r="E2444" s="4" t="n">
        <v>0.0162680136681028</v>
      </c>
      <c r="F2444" s="3" t="n">
        <v>0.013681</v>
      </c>
      <c r="G2444" s="3" t="n">
        <v>0.013495</v>
      </c>
      <c r="H2444" s="4" t="n">
        <v>0.0135954974051604</v>
      </c>
      <c r="I2444" s="4" t="n">
        <v>0.0005000000000000004</v>
      </c>
      <c r="J2444" s="4" t="n">
        <v>0.0130954974051604</v>
      </c>
    </row>
    <row r="2445">
      <c r="A2445" s="9" t="n">
        <v>46241.26527777778</v>
      </c>
      <c r="B2445" s="9" t="n">
        <v>46241.39513888889</v>
      </c>
      <c r="C2445" s="3" t="inlineStr">
        <is>
          <t>XAIUSDT.P</t>
        </is>
      </c>
      <c r="D2445" s="3" t="inlineStr">
        <is>
          <t>short</t>
        </is>
      </c>
      <c r="E2445" s="4" t="n">
        <v>0.0162762397322787</v>
      </c>
      <c r="F2445" s="3" t="n">
        <v>0.006681</v>
      </c>
      <c r="G2445" s="3" t="n">
        <v>0.006972</v>
      </c>
      <c r="H2445" s="4" t="n">
        <v>-0.0435563538392456</v>
      </c>
      <c r="I2445" s="4" t="n">
        <v>0.0005000000000000004</v>
      </c>
      <c r="J2445" s="4" t="n">
        <v>-0.0440563538392456</v>
      </c>
    </row>
    <row r="2446">
      <c r="A2446" s="9" t="n">
        <v>46241.26527777778</v>
      </c>
      <c r="B2446" s="9" t="n">
        <v>46241.39513888889</v>
      </c>
      <c r="C2446" s="3" t="inlineStr">
        <is>
          <t>COOKIEUSDT.P</t>
        </is>
      </c>
      <c r="D2446" s="3" t="inlineStr">
        <is>
          <t>short</t>
        </is>
      </c>
      <c r="E2446" s="4" t="n">
        <v>0.017632241813602</v>
      </c>
      <c r="F2446" s="3" t="n">
        <v>0.010905</v>
      </c>
      <c r="G2446" s="3" t="n">
        <v>0.011118</v>
      </c>
      <c r="H2446" s="4" t="n">
        <v>-0.0195323246217331</v>
      </c>
      <c r="I2446" s="4" t="n">
        <v>0.0005000000000000004</v>
      </c>
      <c r="J2446" s="4" t="n">
        <v>-0.0200323246217331</v>
      </c>
    </row>
    <row r="2447">
      <c r="A2447" s="9" t="n">
        <v>46241.26527777778</v>
      </c>
      <c r="B2447" s="9" t="n">
        <v>46241.39513888889</v>
      </c>
      <c r="C2447" s="3" t="inlineStr">
        <is>
          <t>PTBUSDT.P</t>
        </is>
      </c>
      <c r="D2447" s="3" t="inlineStr">
        <is>
          <t>short</t>
        </is>
      </c>
      <c r="E2447" s="4" t="n">
        <v>0.0179484266727252</v>
      </c>
      <c r="F2447" s="3" t="n">
        <v>0.0008962</v>
      </c>
      <c r="G2447" s="3" t="n">
        <v>0.0009063</v>
      </c>
      <c r="H2447" s="4" t="n">
        <v>-0.0112698058469091</v>
      </c>
      <c r="I2447" s="4" t="n">
        <v>0.0005000000000000004</v>
      </c>
      <c r="J2447" s="4" t="n">
        <v>-0.0117698058469091</v>
      </c>
    </row>
    <row r="2448">
      <c r="A2448" s="9" t="n">
        <v>46241.26527777778</v>
      </c>
      <c r="B2448" s="9" t="n">
        <v>46241.39513888889</v>
      </c>
      <c r="C2448" s="3" t="inlineStr">
        <is>
          <t>SKYAIUSDT.P</t>
        </is>
      </c>
      <c r="D2448" s="3" t="inlineStr">
        <is>
          <t>short</t>
        </is>
      </c>
      <c r="E2448" s="4" t="n">
        <v>0.0210484511517076</v>
      </c>
      <c r="F2448" s="3" t="n">
        <v>0.10305</v>
      </c>
      <c r="G2448" s="3" t="n">
        <v>0.08969000000000001</v>
      </c>
      <c r="H2448" s="4" t="n">
        <v>0.1296458030082483</v>
      </c>
      <c r="I2448" s="4" t="n">
        <v>0.0005000000000000004</v>
      </c>
      <c r="J2448" s="4" t="n">
        <v>0.1291458030082483</v>
      </c>
    </row>
    <row r="2449">
      <c r="A2449" s="9" t="n">
        <v>46241.26527777778</v>
      </c>
      <c r="B2449" s="9" t="n">
        <v>46241.39513888889</v>
      </c>
      <c r="C2449" s="3" t="inlineStr">
        <is>
          <t>BEATUSDT.P</t>
        </is>
      </c>
      <c r="D2449" s="3" t="inlineStr">
        <is>
          <t>short</t>
        </is>
      </c>
      <c r="E2449" s="4" t="n">
        <v>0.0241469816272966</v>
      </c>
      <c r="F2449" s="3" t="n">
        <v>1.95</v>
      </c>
      <c r="G2449" s="3" t="n">
        <v>2.06</v>
      </c>
      <c r="H2449" s="4" t="n">
        <v>-0.0564102564102564</v>
      </c>
      <c r="I2449" s="4" t="n">
        <v>0.0005000000000000004</v>
      </c>
      <c r="J2449" s="4" t="n">
        <v>-0.0569102564102564</v>
      </c>
    </row>
    <row r="2450">
      <c r="A2450" s="9" t="n">
        <v>46241.26527777778</v>
      </c>
      <c r="B2450" s="9" t="n">
        <v>46241.39513888889</v>
      </c>
      <c r="C2450" s="3" t="inlineStr">
        <is>
          <t>ACEUSDT.P</t>
        </is>
      </c>
      <c r="D2450" s="3" t="inlineStr">
        <is>
          <t>short</t>
        </is>
      </c>
      <c r="E2450" s="4" t="n">
        <v>0.0305906201050401</v>
      </c>
      <c r="F2450" s="3" t="n">
        <v>0.11191</v>
      </c>
      <c r="G2450" s="3" t="n">
        <v>0.12784</v>
      </c>
      <c r="H2450" s="4" t="n">
        <v>-0.14234652846037</v>
      </c>
      <c r="I2450" s="4" t="n">
        <v>0.0005000000000000004</v>
      </c>
      <c r="J2450" s="4" t="n">
        <v>-0.14284652846037</v>
      </c>
    </row>
    <row r="2451">
      <c r="A2451" s="9" t="n">
        <v>46241.26527777778</v>
      </c>
      <c r="B2451" s="9" t="n">
        <v>46241.39513888889</v>
      </c>
      <c r="C2451" s="3" t="inlineStr">
        <is>
          <t>FHEUSDT.P</t>
        </is>
      </c>
      <c r="D2451" s="3" t="inlineStr">
        <is>
          <t>short</t>
        </is>
      </c>
      <c r="E2451" s="4" t="n">
        <v>0.0375439968713336</v>
      </c>
      <c r="F2451" s="3" t="n">
        <v>0.02651</v>
      </c>
      <c r="G2451" s="3" t="n">
        <v>0.02591</v>
      </c>
      <c r="H2451" s="4" t="n">
        <v>0.02263296869106</v>
      </c>
      <c r="I2451" s="4" t="n">
        <v>0.0005000000000000004</v>
      </c>
      <c r="J2451" s="4" t="n">
        <v>0.02213296869106</v>
      </c>
    </row>
    <row r="2452">
      <c r="A2452" s="9" t="n">
        <v>46241.39513888889</v>
      </c>
      <c r="B2452" s="9" t="n">
        <v>46241.50486111111</v>
      </c>
      <c r="C2452" s="3" t="inlineStr">
        <is>
          <t>ACTUSDT.P</t>
        </is>
      </c>
      <c r="D2452" s="3" t="inlineStr">
        <is>
          <t>short</t>
        </is>
      </c>
      <c r="E2452" s="4" t="n">
        <v>0.0187470109995217</v>
      </c>
      <c r="F2452" s="3" t="n">
        <v>0.010654</v>
      </c>
      <c r="G2452" s="3" t="n">
        <v>0.010383</v>
      </c>
      <c r="H2452" s="4" t="n">
        <v>0.0254364557912522</v>
      </c>
      <c r="I2452" s="4" t="n">
        <v>0.0005000000000000004</v>
      </c>
      <c r="J2452" s="4" t="n">
        <v>0.0249364557912522</v>
      </c>
    </row>
    <row r="2453">
      <c r="A2453" s="9" t="n">
        <v>46241.39513888889</v>
      </c>
      <c r="B2453" s="9" t="n">
        <v>46241.50486111111</v>
      </c>
      <c r="C2453" s="3" t="inlineStr">
        <is>
          <t>CTSIUSDT.P</t>
        </is>
      </c>
      <c r="D2453" s="3" t="inlineStr">
        <is>
          <t>short</t>
        </is>
      </c>
      <c r="E2453" s="4" t="n">
        <v>0.0227422544495715</v>
      </c>
      <c r="F2453" s="3" t="n">
        <v>0.03094</v>
      </c>
      <c r="G2453" s="3" t="n">
        <v>0.03082</v>
      </c>
      <c r="H2453" s="4" t="n">
        <v>0.0038784744667097</v>
      </c>
      <c r="I2453" s="4" t="n">
        <v>0.0005</v>
      </c>
      <c r="J2453" s="4" t="n">
        <v>0.0033784744667097</v>
      </c>
    </row>
    <row r="2454">
      <c r="A2454" s="9" t="n">
        <v>46241.39513888889</v>
      </c>
      <c r="B2454" s="9" t="n">
        <v>46241.50486111111</v>
      </c>
      <c r="C2454" s="3" t="inlineStr">
        <is>
          <t>GIGADEVUSDT.P</t>
        </is>
      </c>
      <c r="D2454" s="3" t="inlineStr">
        <is>
          <t>short</t>
        </is>
      </c>
      <c r="E2454" s="4" t="n">
        <v>0.0284891650250039</v>
      </c>
      <c r="F2454" s="3" t="n">
        <v>67.65000000000001</v>
      </c>
      <c r="G2454" s="3" t="n">
        <v>67.95999999999999</v>
      </c>
      <c r="H2454" s="4" t="n">
        <v>-0.004582409460458</v>
      </c>
      <c r="I2454" s="4" t="n">
        <v>0.0005000000000000004</v>
      </c>
      <c r="J2454" s="4" t="n">
        <v>-0.005082409460458</v>
      </c>
    </row>
    <row r="2455">
      <c r="A2455" s="9" t="n">
        <v>46241.39513888889</v>
      </c>
      <c r="B2455" s="9" t="n">
        <v>46241.50486111111</v>
      </c>
      <c r="C2455" s="3" t="inlineStr">
        <is>
          <t>HOMEUSDT.P</t>
        </is>
      </c>
      <c r="D2455" s="3" t="inlineStr">
        <is>
          <t>short</t>
        </is>
      </c>
      <c r="E2455" s="4" t="n">
        <v>0.0305997552019582</v>
      </c>
      <c r="F2455" s="3" t="n">
        <v>0.009259</v>
      </c>
      <c r="G2455" s="3" t="n">
        <v>0.008744999999999999</v>
      </c>
      <c r="H2455" s="4" t="n">
        <v>0.0555135543795226</v>
      </c>
      <c r="I2455" s="4" t="n">
        <v>0.0005000000000000004</v>
      </c>
      <c r="J2455" s="4" t="n">
        <v>0.0550135543795226</v>
      </c>
    </row>
    <row r="2456">
      <c r="A2456" s="9" t="n">
        <v>46241.39513888889</v>
      </c>
      <c r="B2456" s="9" t="n">
        <v>46241.50486111111</v>
      </c>
      <c r="C2456" s="3" t="inlineStr">
        <is>
          <t>AIOUSDT.P</t>
        </is>
      </c>
      <c r="D2456" s="3" t="inlineStr">
        <is>
          <t>short</t>
        </is>
      </c>
      <c r="E2456" s="4" t="n">
        <v>0.0308349146110055</v>
      </c>
      <c r="F2456" s="3" t="n">
        <v>0.04339</v>
      </c>
      <c r="G2456" s="3" t="n">
        <v>0.03868</v>
      </c>
      <c r="H2456" s="4" t="n">
        <v>0.108550357225167</v>
      </c>
      <c r="I2456" s="4" t="n">
        <v>0.0005000000000000004</v>
      </c>
      <c r="J2456" s="4" t="n">
        <v>0.108050357225167</v>
      </c>
    </row>
    <row r="2457">
      <c r="A2457" s="9" t="n">
        <v>46241.39513888889</v>
      </c>
      <c r="B2457" s="9" t="n">
        <v>46241.50486111111</v>
      </c>
      <c r="C2457" s="3" t="inlineStr">
        <is>
          <t>ESPORTSUSDT.P</t>
        </is>
      </c>
      <c r="D2457" s="3" t="inlineStr">
        <is>
          <t>short</t>
        </is>
      </c>
      <c r="E2457" s="4" t="n">
        <v>0.03690036900369</v>
      </c>
      <c r="F2457" s="3" t="n">
        <v>0.01992</v>
      </c>
      <c r="G2457" s="3" t="n">
        <v>0.01938</v>
      </c>
      <c r="H2457" s="4" t="n">
        <v>0.0271084337349396</v>
      </c>
      <c r="I2457" s="4" t="n">
        <v>0.0005000000000000004</v>
      </c>
      <c r="J2457" s="4" t="n">
        <v>0.0266084337349396</v>
      </c>
    </row>
    <row r="2458">
      <c r="A2458" s="9" t="n">
        <v>46241.39513888889</v>
      </c>
      <c r="B2458" s="9" t="n">
        <v>46241.50486111111</v>
      </c>
      <c r="C2458" s="3" t="inlineStr">
        <is>
          <t>ZHIPUUSDT.P</t>
        </is>
      </c>
      <c r="D2458" s="3" t="inlineStr">
        <is>
          <t>short</t>
        </is>
      </c>
      <c r="E2458" s="4" t="n">
        <v>0.0375580623755807</v>
      </c>
      <c r="F2458" s="3" t="n">
        <v>156.48</v>
      </c>
      <c r="G2458" s="3" t="n">
        <v>163.17</v>
      </c>
      <c r="H2458" s="4" t="n">
        <v>-0.0427530674846625</v>
      </c>
      <c r="I2458" s="4" t="n">
        <v>0.0004999999999999935</v>
      </c>
      <c r="J2458" s="4" t="n">
        <v>-0.0432530674846625</v>
      </c>
    </row>
    <row r="2459">
      <c r="A2459" s="9" t="n">
        <v>46241.39513888889</v>
      </c>
      <c r="B2459" s="9" t="n">
        <v>46241.50486111111</v>
      </c>
      <c r="C2459" s="3" t="inlineStr">
        <is>
          <t>BTWUSDT.P</t>
        </is>
      </c>
      <c r="D2459" s="3" t="inlineStr">
        <is>
          <t>short</t>
        </is>
      </c>
      <c r="E2459" s="4" t="n">
        <v>0.0388682480708774</v>
      </c>
      <c r="F2459" s="3" t="n">
        <v>0.18176</v>
      </c>
      <c r="G2459" s="3" t="n">
        <v>0.18983</v>
      </c>
      <c r="H2459" s="4" t="n">
        <v>-0.0443992077464787</v>
      </c>
      <c r="I2459" s="4" t="n">
        <v>0.0005000000000000004</v>
      </c>
      <c r="J2459" s="4" t="n">
        <v>-0.0448992077464787</v>
      </c>
    </row>
    <row r="2460">
      <c r="A2460" s="9" t="n">
        <v>46241.39513888889</v>
      </c>
      <c r="B2460" s="9" t="n">
        <v>46241.50486111111</v>
      </c>
      <c r="C2460" s="3" t="inlineStr">
        <is>
          <t>STGUSDT.P</t>
        </is>
      </c>
      <c r="D2460" s="3" t="inlineStr">
        <is>
          <t>short</t>
        </is>
      </c>
      <c r="E2460" s="4" t="n">
        <v>0.0658914728682171</v>
      </c>
      <c r="F2460" s="3" t="n">
        <v>0.1653</v>
      </c>
      <c r="G2460" s="3" t="n">
        <v>0.1801</v>
      </c>
      <c r="H2460" s="4" t="n">
        <v>-0.08953418027828181</v>
      </c>
      <c r="I2460" s="4" t="n">
        <v>0.0005000000000000004</v>
      </c>
      <c r="J2460" s="4" t="n">
        <v>-0.09003418027828181</v>
      </c>
    </row>
    <row r="2461">
      <c r="A2461" s="9" t="n">
        <v>46241.39513888889</v>
      </c>
      <c r="B2461" s="9" t="n">
        <v>46241.50486111111</v>
      </c>
      <c r="C2461" s="3" t="inlineStr">
        <is>
          <t>KMNOUSDT.P</t>
        </is>
      </c>
      <c r="D2461" s="3" t="inlineStr">
        <is>
          <t>short</t>
        </is>
      </c>
      <c r="E2461" s="4" t="n">
        <v>0.131450298750679</v>
      </c>
      <c r="F2461" s="3" t="n">
        <v>0.02083</v>
      </c>
      <c r="G2461" s="3" t="n">
        <v>0.02007</v>
      </c>
      <c r="H2461" s="4" t="n">
        <v>0.0364858377340374</v>
      </c>
      <c r="I2461" s="4" t="n">
        <v>0.0005000000000000004</v>
      </c>
      <c r="J2461" s="4" t="n">
        <v>0.0359858377340374</v>
      </c>
    </row>
    <row r="2462">
      <c r="A2462" s="9" t="n">
        <v>46241.50486111111</v>
      </c>
      <c r="B2462" s="9" t="n">
        <v>46241.60625</v>
      </c>
      <c r="C2462" s="3" t="inlineStr">
        <is>
          <t>KMNOUSDT.P</t>
        </is>
      </c>
      <c r="D2462" s="3" t="inlineStr">
        <is>
          <t>short</t>
        </is>
      </c>
      <c r="E2462" s="4" t="n">
        <v>0.0136226034308778</v>
      </c>
      <c r="F2462" s="3" t="n">
        <v>0.02007</v>
      </c>
      <c r="G2462" s="3" t="n">
        <v>0.01978</v>
      </c>
      <c r="H2462" s="4" t="n">
        <v>0.0144494270054809</v>
      </c>
      <c r="I2462" s="4" t="n">
        <v>0.0004999999999999987</v>
      </c>
      <c r="J2462" s="4" t="n">
        <v>0.0139494270054809</v>
      </c>
    </row>
    <row r="2463">
      <c r="A2463" s="9" t="n">
        <v>46241.50486111111</v>
      </c>
      <c r="B2463" s="9" t="n">
        <v>46241.60625</v>
      </c>
      <c r="C2463" s="3" t="inlineStr">
        <is>
          <t>STGUSDT.P</t>
        </is>
      </c>
      <c r="D2463" s="3" t="inlineStr">
        <is>
          <t>short</t>
        </is>
      </c>
      <c r="E2463" s="4" t="n">
        <v>0.0141083521444695</v>
      </c>
      <c r="F2463" s="3" t="n">
        <v>0.1801</v>
      </c>
      <c r="G2463" s="3" t="n">
        <v>0.1505</v>
      </c>
      <c r="H2463" s="4" t="n">
        <v>0.16435313714603</v>
      </c>
      <c r="I2463" s="4" t="n">
        <v>0.0005000000000000004</v>
      </c>
      <c r="J2463" s="4" t="n">
        <v>0.16385313714603</v>
      </c>
    </row>
    <row r="2464">
      <c r="A2464" s="9" t="n">
        <v>46241.50486111111</v>
      </c>
      <c r="B2464" s="9" t="n">
        <v>46241.60625</v>
      </c>
      <c r="C2464" s="3" t="inlineStr">
        <is>
          <t>DIAUSDT.P</t>
        </is>
      </c>
      <c r="D2464" s="3" t="inlineStr">
        <is>
          <t>short</t>
        </is>
      </c>
      <c r="E2464" s="4" t="n">
        <v>0.0151260504201681</v>
      </c>
      <c r="F2464" s="3" t="n">
        <v>0.1208</v>
      </c>
      <c r="G2464" s="3" t="n">
        <v>0.119</v>
      </c>
      <c r="H2464" s="4" t="n">
        <v>0.0149006622516557</v>
      </c>
      <c r="I2464" s="4" t="n">
        <v>0.0005000000000000004</v>
      </c>
      <c r="J2464" s="4" t="n">
        <v>0.0144006622516557</v>
      </c>
    </row>
    <row r="2465">
      <c r="A2465" s="9" t="n">
        <v>46241.50486111111</v>
      </c>
      <c r="B2465" s="9" t="n">
        <v>46241.60625</v>
      </c>
      <c r="C2465" s="3" t="inlineStr">
        <is>
          <t>ACEUSDT.P</t>
        </is>
      </c>
      <c r="D2465" s="3" t="inlineStr">
        <is>
          <t>short</t>
        </is>
      </c>
      <c r="E2465" s="4" t="n">
        <v>0.0158047043110484</v>
      </c>
      <c r="F2465" s="3" t="n">
        <v>0.13671</v>
      </c>
      <c r="G2465" s="3" t="n">
        <v>0.12983</v>
      </c>
      <c r="H2465" s="4" t="n">
        <v>0.0503255065467046</v>
      </c>
      <c r="I2465" s="4" t="n">
        <v>0.0005000000000000004</v>
      </c>
      <c r="J2465" s="4" t="n">
        <v>0.0498255065467046</v>
      </c>
    </row>
    <row r="2466">
      <c r="A2466" s="9" t="n">
        <v>46241.50486111111</v>
      </c>
      <c r="B2466" s="9" t="n">
        <v>46241.60625</v>
      </c>
      <c r="C2466" s="3" t="inlineStr">
        <is>
          <t>GPSUSDT.P</t>
        </is>
      </c>
      <c r="D2466" s="3" t="inlineStr">
        <is>
          <t>short</t>
        </is>
      </c>
      <c r="E2466" s="4" t="n">
        <v>0.0159305647110524</v>
      </c>
      <c r="F2466" s="3" t="n">
        <v>0.009286000000000001</v>
      </c>
      <c r="G2466" s="3" t="n">
        <v>0.009508000000000001</v>
      </c>
      <c r="H2466" s="4" t="n">
        <v>-0.0239069567090244</v>
      </c>
      <c r="I2466" s="4" t="n">
        <v>0.000499999999999997</v>
      </c>
      <c r="J2466" s="4" t="n">
        <v>-0.0244069567090244</v>
      </c>
    </row>
    <row r="2467">
      <c r="A2467" s="9" t="n">
        <v>46241.50486111111</v>
      </c>
      <c r="B2467" s="9" t="n">
        <v>46241.60625</v>
      </c>
      <c r="C2467" s="3" t="inlineStr">
        <is>
          <t>TUTUSDT.P</t>
        </is>
      </c>
      <c r="D2467" s="3" t="inlineStr">
        <is>
          <t>short</t>
        </is>
      </c>
      <c r="E2467" s="4" t="n">
        <v>0.0182648401826483</v>
      </c>
      <c r="F2467" s="3" t="n">
        <v>0.02889</v>
      </c>
      <c r="G2467" s="3" t="n">
        <v>0.031</v>
      </c>
      <c r="H2467" s="4" t="n">
        <v>-0.07303565247490471</v>
      </c>
      <c r="I2467" s="4" t="n">
        <v>0.0005000000000000004</v>
      </c>
      <c r="J2467" s="4" t="n">
        <v>-0.07353565247490471</v>
      </c>
    </row>
    <row r="2468">
      <c r="A2468" s="9" t="n">
        <v>46241.50486111111</v>
      </c>
      <c r="B2468" s="9" t="n">
        <v>46241.60625</v>
      </c>
      <c r="C2468" s="3" t="inlineStr">
        <is>
          <t>HEIUSDT.P</t>
        </is>
      </c>
      <c r="D2468" s="3" t="inlineStr">
        <is>
          <t>short</t>
        </is>
      </c>
      <c r="E2468" s="4" t="n">
        <v>0.0193790584415585</v>
      </c>
      <c r="F2468" s="3" t="n">
        <v>0.20096</v>
      </c>
      <c r="G2468" s="3" t="n">
        <v>0.19827</v>
      </c>
      <c r="H2468" s="4" t="n">
        <v>0.0133857484076432</v>
      </c>
      <c r="I2468" s="4" t="n">
        <v>0.0005000000000000004</v>
      </c>
      <c r="J2468" s="4" t="n">
        <v>0.0128857484076432</v>
      </c>
    </row>
    <row r="2469">
      <c r="A2469" s="9" t="n">
        <v>46241.50486111111</v>
      </c>
      <c r="B2469" s="9" t="n">
        <v>46241.60625</v>
      </c>
      <c r="C2469" s="3" t="inlineStr">
        <is>
          <t>ESPORTSUSDT.P</t>
        </is>
      </c>
      <c r="D2469" s="3" t="inlineStr">
        <is>
          <t>short</t>
        </is>
      </c>
      <c r="E2469" s="4" t="n">
        <v>0.0194736842105262</v>
      </c>
      <c r="F2469" s="3" t="n">
        <v>0.01938</v>
      </c>
      <c r="G2469" s="3" t="n">
        <v>0.0188</v>
      </c>
      <c r="H2469" s="4" t="n">
        <v>0.0299277605779154</v>
      </c>
      <c r="I2469" s="4" t="n">
        <v>0.0005000000000000004</v>
      </c>
      <c r="J2469" s="4" t="n">
        <v>0.0294277605779154</v>
      </c>
    </row>
    <row r="2470">
      <c r="A2470" s="9" t="n">
        <v>46241.50486111111</v>
      </c>
      <c r="B2470" s="9" t="n">
        <v>46241.60625</v>
      </c>
      <c r="C2470" s="3" t="inlineStr">
        <is>
          <t>COOKIEUSDT.P</t>
        </is>
      </c>
      <c r="D2470" s="3" t="inlineStr">
        <is>
          <t>short</t>
        </is>
      </c>
      <c r="E2470" s="4" t="n">
        <v>0.0347014925373133</v>
      </c>
      <c r="F2470" s="3" t="n">
        <v>0.011095</v>
      </c>
      <c r="G2470" s="3" t="n">
        <v>0.009951</v>
      </c>
      <c r="H2470" s="4" t="n">
        <v>0.1031095087877422</v>
      </c>
      <c r="I2470" s="4" t="n">
        <v>0.0004999999999999866</v>
      </c>
      <c r="J2470" s="4" t="n">
        <v>0.1026095087877422</v>
      </c>
    </row>
    <row r="2471">
      <c r="A2471" s="9" t="n">
        <v>46241.50486111111</v>
      </c>
      <c r="B2471" s="9" t="n">
        <v>46241.60625</v>
      </c>
      <c r="C2471" s="3" t="inlineStr">
        <is>
          <t>CYSUSDT.P</t>
        </is>
      </c>
      <c r="D2471" s="3" t="inlineStr">
        <is>
          <t>short</t>
        </is>
      </c>
      <c r="E2471" s="4" t="n">
        <v>0.0730865746549562</v>
      </c>
      <c r="F2471" s="3" t="n">
        <v>0.6896</v>
      </c>
      <c r="G2471" s="3" t="n">
        <v>0.7302999999999999</v>
      </c>
      <c r="H2471" s="4" t="n">
        <v>-0.0590197215777261</v>
      </c>
      <c r="I2471" s="4" t="n">
        <v>0.0005000000000000004</v>
      </c>
      <c r="J2471" s="4" t="n">
        <v>-0.0595197215777261</v>
      </c>
    </row>
    <row r="2472">
      <c r="A2472" s="9" t="n">
        <v>46241.60625</v>
      </c>
      <c r="B2472" s="9" t="n">
        <v>46241.75486111111</v>
      </c>
      <c r="C2472" s="3" t="inlineStr">
        <is>
          <t>HOMEUSDT.P</t>
        </is>
      </c>
      <c r="D2472" s="3" t="inlineStr">
        <is>
          <t>short</t>
        </is>
      </c>
      <c r="E2472" s="4" t="n">
        <v>0.005656610470275139</v>
      </c>
      <c r="F2472" s="3" t="n">
        <v>0.00907</v>
      </c>
      <c r="G2472" s="3" t="n">
        <v>0.009357000000000001</v>
      </c>
      <c r="H2472" s="4" t="n">
        <v>-0.0316427783902977</v>
      </c>
      <c r="I2472" s="4" t="n">
        <v>0.0005000000000000004</v>
      </c>
      <c r="J2472" s="4" t="n">
        <v>-0.0321427783902977</v>
      </c>
    </row>
    <row r="2473">
      <c r="A2473" s="9" t="n">
        <v>46241.60625</v>
      </c>
      <c r="B2473" s="9" t="n">
        <v>46241.75486111111</v>
      </c>
      <c r="C2473" s="3" t="inlineStr">
        <is>
          <t>GWEIUSDT.P</t>
        </is>
      </c>
      <c r="D2473" s="3" t="inlineStr">
        <is>
          <t>short</t>
        </is>
      </c>
      <c r="E2473" s="4" t="n">
        <v>0.00610553859572617</v>
      </c>
      <c r="F2473" s="3" t="n">
        <v>0.02305</v>
      </c>
      <c r="G2473" s="3" t="n">
        <v>0.02494</v>
      </c>
      <c r="H2473" s="4" t="n">
        <v>-0.08199566160520599</v>
      </c>
      <c r="I2473" s="4" t="n">
        <v>0.0005000000000000004</v>
      </c>
      <c r="J2473" s="4" t="n">
        <v>-0.08249566160520599</v>
      </c>
    </row>
    <row r="2474">
      <c r="A2474" s="9" t="n">
        <v>46241.60625</v>
      </c>
      <c r="B2474" s="9" t="n">
        <v>46241.75486111111</v>
      </c>
      <c r="C2474" s="3" t="inlineStr">
        <is>
          <t>SNXUSDT.P</t>
        </is>
      </c>
      <c r="D2474" s="3" t="inlineStr">
        <is>
          <t>short</t>
        </is>
      </c>
      <c r="E2474" s="4" t="n">
        <v>0.006545114539504369</v>
      </c>
      <c r="F2474" s="3" t="n">
        <v>0.2153</v>
      </c>
      <c r="G2474" s="3" t="n">
        <v>0.2115</v>
      </c>
      <c r="H2474" s="4" t="n">
        <v>0.0176497909893171</v>
      </c>
      <c r="I2474" s="4" t="n">
        <v>0.0005000000000000004</v>
      </c>
      <c r="J2474" s="4" t="n">
        <v>0.0171497909893171</v>
      </c>
    </row>
    <row r="2475">
      <c r="A2475" s="9" t="n">
        <v>46241.60625</v>
      </c>
      <c r="B2475" s="9" t="n">
        <v>46241.75486111111</v>
      </c>
      <c r="C2475" s="3" t="inlineStr">
        <is>
          <t>BEATUSDT.P</t>
        </is>
      </c>
      <c r="D2475" s="3" t="inlineStr">
        <is>
          <t>short</t>
        </is>
      </c>
      <c r="E2475" s="4" t="n">
        <v>0.00757217226691907</v>
      </c>
      <c r="F2475" s="3" t="n">
        <v>2.127</v>
      </c>
      <c r="G2475" s="3" t="n">
        <v>2.202</v>
      </c>
      <c r="H2475" s="4" t="n">
        <v>-0.0352609308885756</v>
      </c>
      <c r="I2475" s="4" t="n">
        <v>0.0005000000000000004</v>
      </c>
      <c r="J2475" s="4" t="n">
        <v>-0.0357609308885756</v>
      </c>
    </row>
    <row r="2476">
      <c r="A2476" s="9" t="n">
        <v>46241.60625</v>
      </c>
      <c r="B2476" s="9" t="n">
        <v>46241.75486111111</v>
      </c>
      <c r="C2476" s="3" t="inlineStr">
        <is>
          <t>CAPUSDT.P</t>
        </is>
      </c>
      <c r="D2476" s="3" t="inlineStr">
        <is>
          <t>short</t>
        </is>
      </c>
      <c r="E2476" s="4" t="n">
        <v>0.00764574705320156</v>
      </c>
      <c r="F2476" s="3" t="n">
        <v>0.03163</v>
      </c>
      <c r="G2476" s="3" t="n">
        <v>0.03275</v>
      </c>
      <c r="H2476" s="4" t="n">
        <v>-0.0354094214353462</v>
      </c>
      <c r="I2476" s="4" t="n">
        <v>0.0005000000000000004</v>
      </c>
      <c r="J2476" s="4" t="n">
        <v>-0.0359094214353462</v>
      </c>
    </row>
    <row r="2477">
      <c r="A2477" s="9" t="n">
        <v>46241.60625</v>
      </c>
      <c r="B2477" s="9" t="n">
        <v>46241.75486111111</v>
      </c>
      <c r="C2477" s="3" t="inlineStr">
        <is>
          <t>SXTUSDT.P</t>
        </is>
      </c>
      <c r="D2477" s="3" t="inlineStr">
        <is>
          <t>short</t>
        </is>
      </c>
      <c r="E2477" s="4" t="n">
        <v>0.007786988193921069</v>
      </c>
      <c r="F2477" s="3" t="n">
        <v>0.008007</v>
      </c>
      <c r="G2477" s="3" t="n">
        <v>0.007643</v>
      </c>
      <c r="H2477" s="4" t="n">
        <v>0.0454602223054827</v>
      </c>
      <c r="I2477" s="4" t="n">
        <v>0.0005000000000000004</v>
      </c>
      <c r="J2477" s="4" t="n">
        <v>0.0449602223054827</v>
      </c>
    </row>
    <row r="2478">
      <c r="A2478" s="9" t="n">
        <v>46241.60625</v>
      </c>
      <c r="B2478" s="9" t="n">
        <v>46241.75486111111</v>
      </c>
      <c r="C2478" s="3" t="inlineStr">
        <is>
          <t>ICNTUSDT.P</t>
        </is>
      </c>
      <c r="D2478" s="3" t="inlineStr">
        <is>
          <t>short</t>
        </is>
      </c>
      <c r="E2478" s="4" t="n">
        <v>0.009632224168126121</v>
      </c>
      <c r="F2478" s="3" t="n">
        <v>0.1152</v>
      </c>
      <c r="G2478" s="3" t="n">
        <v>0.1185</v>
      </c>
      <c r="H2478" s="4" t="n">
        <v>-0.0286458333333332</v>
      </c>
      <c r="I2478" s="4" t="n">
        <v>0.0005000000000000004</v>
      </c>
      <c r="J2478" s="4" t="n">
        <v>-0.0291458333333332</v>
      </c>
    </row>
    <row r="2479">
      <c r="A2479" s="9" t="n">
        <v>46241.60625</v>
      </c>
      <c r="B2479" s="9" t="n">
        <v>46241.75486111111</v>
      </c>
      <c r="C2479" s="3" t="inlineStr">
        <is>
          <t>TSTUSDT.P</t>
        </is>
      </c>
      <c r="D2479" s="3" t="inlineStr">
        <is>
          <t>short</t>
        </is>
      </c>
      <c r="E2479" s="4" t="n">
        <v>0.00985663082437282</v>
      </c>
      <c r="F2479" s="3" t="n">
        <v>0.01128</v>
      </c>
      <c r="G2479" s="3" t="n">
        <v>0.0128</v>
      </c>
      <c r="H2479" s="4" t="n">
        <v>-0.1347517730496454</v>
      </c>
      <c r="I2479" s="4" t="n">
        <v>0.0005000000000000004</v>
      </c>
      <c r="J2479" s="4" t="n">
        <v>-0.1352517730496454</v>
      </c>
    </row>
    <row r="2480">
      <c r="A2480" s="9" t="n">
        <v>46241.60625</v>
      </c>
      <c r="B2480" s="9" t="n">
        <v>46241.75486111111</v>
      </c>
      <c r="C2480" s="3" t="inlineStr">
        <is>
          <t>SKYAIUSDT.P</t>
        </is>
      </c>
      <c r="D2480" s="3" t="inlineStr">
        <is>
          <t>short</t>
        </is>
      </c>
      <c r="E2480" s="4" t="n">
        <v>0.0109117616199769</v>
      </c>
      <c r="F2480" s="3" t="n">
        <v>0.09653</v>
      </c>
      <c r="G2480" s="3" t="n">
        <v>0.10918</v>
      </c>
      <c r="H2480" s="4" t="n">
        <v>-0.1310473427949858</v>
      </c>
      <c r="I2480" s="4" t="n">
        <v>0.0005000000000000004</v>
      </c>
      <c r="J2480" s="4" t="n">
        <v>-0.1315473427949858</v>
      </c>
    </row>
    <row r="2481">
      <c r="A2481" s="9" t="n">
        <v>46241.60625</v>
      </c>
      <c r="B2481" s="9" t="n">
        <v>46241.75486111111</v>
      </c>
      <c r="C2481" s="3" t="inlineStr">
        <is>
          <t>DRIFTUSDT.P</t>
        </is>
      </c>
      <c r="D2481" s="3" t="inlineStr">
        <is>
          <t>short</t>
        </is>
      </c>
      <c r="E2481" s="4" t="n">
        <v>0.0168</v>
      </c>
      <c r="F2481" s="3" t="n">
        <v>0.01253</v>
      </c>
      <c r="G2481" s="3" t="n">
        <v>0.01282</v>
      </c>
      <c r="H2481" s="4" t="n">
        <v>-0.023144453312051</v>
      </c>
      <c r="I2481" s="4" t="n">
        <v>0.0005000000000000004</v>
      </c>
      <c r="J2481" s="4" t="n">
        <v>-0.023644453312051</v>
      </c>
    </row>
    <row r="2482">
      <c r="A2482" s="9" t="n">
        <v>46241.75486111111</v>
      </c>
      <c r="B2482" s="9" t="n">
        <v>46241.87083333333</v>
      </c>
      <c r="C2482" s="3" t="inlineStr">
        <is>
          <t>ZKPUSDT.P</t>
        </is>
      </c>
      <c r="D2482" s="3" t="inlineStr">
        <is>
          <t>short</t>
        </is>
      </c>
      <c r="E2482" s="4" t="n">
        <v>0.0114684056667415</v>
      </c>
      <c r="F2482" s="3" t="n">
        <v>0.04503</v>
      </c>
      <c r="G2482" s="3" t="n">
        <v>0.04717</v>
      </c>
      <c r="H2482" s="4" t="n">
        <v>-0.0475238729735731</v>
      </c>
      <c r="I2482" s="4" t="n">
        <v>0.0005000000000000004</v>
      </c>
      <c r="J2482" s="4" t="n">
        <v>-0.0480238729735731</v>
      </c>
    </row>
    <row r="2483">
      <c r="A2483" s="9" t="n">
        <v>46241.75486111111</v>
      </c>
      <c r="B2483" s="9" t="n">
        <v>46241.87083333333</v>
      </c>
      <c r="C2483" s="3" t="inlineStr">
        <is>
          <t>SHAZUSDT.P</t>
        </is>
      </c>
      <c r="D2483" s="3" t="inlineStr">
        <is>
          <t>short</t>
        </is>
      </c>
      <c r="E2483" s="4" t="n">
        <v>0.0115469208211142</v>
      </c>
      <c r="F2483" s="3" t="n">
        <v>55.23</v>
      </c>
      <c r="G2483" s="3" t="n">
        <v>50.28</v>
      </c>
      <c r="H2483" s="4" t="n">
        <v>0.0896252036936446</v>
      </c>
      <c r="I2483" s="4" t="n">
        <v>0.0005000000000000004</v>
      </c>
      <c r="J2483" s="4" t="n">
        <v>0.0891252036936446</v>
      </c>
    </row>
    <row r="2484">
      <c r="A2484" s="9" t="n">
        <v>46241.75486111111</v>
      </c>
      <c r="B2484" s="9" t="n">
        <v>46241.87083333333</v>
      </c>
      <c r="C2484" s="3" t="inlineStr">
        <is>
          <t>TUTUSDT.P</t>
        </is>
      </c>
      <c r="D2484" s="3" t="inlineStr">
        <is>
          <t>short</t>
        </is>
      </c>
      <c r="E2484" s="4" t="n">
        <v>0.0118685331710286</v>
      </c>
      <c r="F2484" s="3" t="n">
        <v>0.03327</v>
      </c>
      <c r="G2484" s="3" t="n">
        <v>0.03507</v>
      </c>
      <c r="H2484" s="4" t="n">
        <v>-0.0541027953110908</v>
      </c>
      <c r="I2484" s="4" t="n">
        <v>0.0005000000000000004</v>
      </c>
      <c r="J2484" s="4" t="n">
        <v>-0.0546027953110908</v>
      </c>
    </row>
    <row r="2485">
      <c r="A2485" s="9" t="n">
        <v>46241.75486111111</v>
      </c>
      <c r="B2485" s="9" t="n">
        <v>46241.87083333333</v>
      </c>
      <c r="C2485" s="3" t="inlineStr">
        <is>
          <t>AXTIUSDT.P</t>
        </is>
      </c>
      <c r="D2485" s="3" t="inlineStr">
        <is>
          <t>short</t>
        </is>
      </c>
      <c r="E2485" s="4" t="n">
        <v>0.0123033992897006</v>
      </c>
      <c r="F2485" s="3" t="n">
        <v>79.86</v>
      </c>
      <c r="G2485" s="3" t="n">
        <v>85.52</v>
      </c>
      <c r="H2485" s="4" t="n">
        <v>-0.0708740295517154</v>
      </c>
      <c r="I2485" s="4" t="n">
        <v>0.0005000000000000004</v>
      </c>
      <c r="J2485" s="4" t="n">
        <v>-0.0713740295517154</v>
      </c>
    </row>
    <row r="2486">
      <c r="A2486" s="9" t="n">
        <v>46241.75486111111</v>
      </c>
      <c r="B2486" s="9" t="n">
        <v>46241.87083333333</v>
      </c>
      <c r="C2486" s="3" t="inlineStr">
        <is>
          <t>ETHFIUSDT.P</t>
        </is>
      </c>
      <c r="D2486" s="3" t="inlineStr">
        <is>
          <t>short</t>
        </is>
      </c>
      <c r="E2486" s="4" t="n">
        <v>0.0132611637347767</v>
      </c>
      <c r="F2486" s="3" t="n">
        <v>0.3744</v>
      </c>
      <c r="G2486" s="3" t="n">
        <v>0.3855</v>
      </c>
      <c r="H2486" s="4" t="n">
        <v>-0.0296474358974359</v>
      </c>
      <c r="I2486" s="4" t="n">
        <v>0.0005000000000000004</v>
      </c>
      <c r="J2486" s="4" t="n">
        <v>-0.0301474358974359</v>
      </c>
    </row>
    <row r="2487">
      <c r="A2487" s="9" t="n">
        <v>46241.75486111111</v>
      </c>
      <c r="B2487" s="9" t="n">
        <v>46241.87083333333</v>
      </c>
      <c r="C2487" s="3" t="inlineStr">
        <is>
          <t>ESPUSDT.P</t>
        </is>
      </c>
      <c r="D2487" s="3" t="inlineStr">
        <is>
          <t>short</t>
        </is>
      </c>
      <c r="E2487" s="4" t="n">
        <v>0.0137792450122004</v>
      </c>
      <c r="F2487" s="3" t="n">
        <v>0.0706</v>
      </c>
      <c r="G2487" s="3" t="n">
        <v>0.07427</v>
      </c>
      <c r="H2487" s="4" t="n">
        <v>-0.0519830028328613</v>
      </c>
      <c r="I2487" s="4" t="n">
        <v>0.0005000000000000004</v>
      </c>
      <c r="J2487" s="4" t="n">
        <v>-0.0524830028328613</v>
      </c>
    </row>
    <row r="2488">
      <c r="A2488" s="9" t="n">
        <v>46241.75486111111</v>
      </c>
      <c r="B2488" s="9" t="n">
        <v>46241.87083333333</v>
      </c>
      <c r="C2488" s="3" t="inlineStr">
        <is>
          <t>MUUUSDT.P</t>
        </is>
      </c>
      <c r="D2488" s="3" t="inlineStr">
        <is>
          <t>short</t>
        </is>
      </c>
      <c r="E2488" s="4" t="n">
        <v>0.0149799050054804</v>
      </c>
      <c r="F2488" s="3" t="n">
        <v>27.78</v>
      </c>
      <c r="G2488" s="3" t="n">
        <v>26.69</v>
      </c>
      <c r="H2488" s="4" t="n">
        <v>0.0392368610511159</v>
      </c>
      <c r="I2488" s="4" t="n">
        <v>0.0005000000000000004</v>
      </c>
      <c r="J2488" s="4" t="n">
        <v>0.0387368610511159</v>
      </c>
    </row>
    <row r="2489">
      <c r="A2489" s="9" t="n">
        <v>46241.75486111111</v>
      </c>
      <c r="B2489" s="9" t="n">
        <v>46241.87083333333</v>
      </c>
      <c r="C2489" s="3" t="inlineStr">
        <is>
          <t>SNXXUSDT.P</t>
        </is>
      </c>
      <c r="D2489" s="3" t="inlineStr">
        <is>
          <t>short</t>
        </is>
      </c>
      <c r="E2489" s="4" t="n">
        <v>0.0166830225711481</v>
      </c>
      <c r="F2489" s="3" t="n">
        <v>10.36</v>
      </c>
      <c r="G2489" s="3" t="n">
        <v>9.68</v>
      </c>
      <c r="H2489" s="4" t="n">
        <v>0.0656370656370656</v>
      </c>
      <c r="I2489" s="4" t="n">
        <v>0.0005000000000000004</v>
      </c>
      <c r="J2489" s="4" t="n">
        <v>0.0651370656370656</v>
      </c>
    </row>
    <row r="2490">
      <c r="A2490" s="9" t="n">
        <v>46241.75486111111</v>
      </c>
      <c r="B2490" s="9" t="n">
        <v>46241.87083333333</v>
      </c>
      <c r="C2490" s="3" t="inlineStr">
        <is>
          <t>CYSUSDT.P</t>
        </is>
      </c>
      <c r="D2490" s="3" t="inlineStr">
        <is>
          <t>short</t>
        </is>
      </c>
      <c r="E2490" s="4" t="n">
        <v>0.0202776101388051</v>
      </c>
      <c r="F2490" s="3" t="n">
        <v>0.8484</v>
      </c>
      <c r="G2490" s="3" t="n">
        <v>0.8224</v>
      </c>
      <c r="H2490" s="4" t="n">
        <v>0.0306459217350306</v>
      </c>
      <c r="I2490" s="4" t="n">
        <v>0.000499999999999997</v>
      </c>
      <c r="J2490" s="4" t="n">
        <v>0.0301459217350306</v>
      </c>
    </row>
    <row r="2491">
      <c r="A2491" s="9" t="n">
        <v>46241.75486111111</v>
      </c>
      <c r="B2491" s="9" t="n">
        <v>46241.87083333333</v>
      </c>
      <c r="C2491" s="3" t="inlineStr">
        <is>
          <t>BICOUSDT.P</t>
        </is>
      </c>
      <c r="D2491" s="3" t="inlineStr">
        <is>
          <t>short</t>
        </is>
      </c>
      <c r="E2491" s="4" t="n">
        <v>0.0332607404474361</v>
      </c>
      <c r="F2491" s="3" t="n">
        <v>0.05241</v>
      </c>
      <c r="G2491" s="3" t="n">
        <v>0.05034</v>
      </c>
      <c r="H2491" s="4" t="n">
        <v>0.0394962793360045</v>
      </c>
      <c r="I2491" s="4" t="n">
        <v>0.0005000000000000004</v>
      </c>
      <c r="J2491" s="4" t="n">
        <v>0.0389962793360045</v>
      </c>
    </row>
    <row r="2492">
      <c r="A2492" s="9" t="n">
        <v>46242.30625</v>
      </c>
      <c r="B2492" s="9" t="n">
        <v>46242.35972222222</v>
      </c>
      <c r="C2492" s="3" t="inlineStr">
        <is>
          <t>RIFUSDT.P</t>
        </is>
      </c>
      <c r="D2492" s="3" t="inlineStr">
        <is>
          <t>short</t>
        </is>
      </c>
      <c r="E2492" s="4" t="n">
        <v>0.0231222385861561</v>
      </c>
      <c r="F2492" s="3" t="n">
        <v>0.06958</v>
      </c>
      <c r="G2492" s="3" t="n">
        <v>0.06913999999999999</v>
      </c>
      <c r="H2492" s="4" t="n">
        <v>0.0063236562230527</v>
      </c>
      <c r="I2492" s="4" t="n">
        <v>0.0004999999999999996</v>
      </c>
      <c r="J2492" s="4" t="n">
        <v>0.0058236562230527</v>
      </c>
    </row>
    <row r="2493">
      <c r="A2493" s="9" t="n">
        <v>46242.30625</v>
      </c>
      <c r="B2493" s="9" t="n">
        <v>46242.35972222222</v>
      </c>
      <c r="C2493" s="3" t="inlineStr">
        <is>
          <t>STARUSDT.P</t>
        </is>
      </c>
      <c r="D2493" s="3" t="inlineStr">
        <is>
          <t>short</t>
        </is>
      </c>
      <c r="E2493" s="4" t="n">
        <v>0.0242177453921988</v>
      </c>
      <c r="F2493" s="3" t="n">
        <v>0.09558</v>
      </c>
      <c r="G2493" s="3" t="n">
        <v>0.09406</v>
      </c>
      <c r="H2493" s="4" t="n">
        <v>0.0159029085582756</v>
      </c>
      <c r="I2493" s="4" t="n">
        <v>0.0005000000000000004</v>
      </c>
      <c r="J2493" s="4" t="n">
        <v>0.0154029085582756</v>
      </c>
    </row>
    <row r="2494">
      <c r="A2494" s="9" t="n">
        <v>46242.30625</v>
      </c>
      <c r="B2494" s="9" t="n">
        <v>46242.35972222222</v>
      </c>
      <c r="C2494" s="3" t="inlineStr">
        <is>
          <t>STABLEUSDT.P</t>
        </is>
      </c>
      <c r="D2494" s="3" t="inlineStr">
        <is>
          <t>short</t>
        </is>
      </c>
      <c r="E2494" s="4" t="n">
        <v>0.0248988484282602</v>
      </c>
      <c r="F2494" s="3" t="n">
        <v>0.03293</v>
      </c>
      <c r="G2494" s="3" t="n">
        <v>0.03264</v>
      </c>
      <c r="H2494" s="4" t="n">
        <v>0.008806559368357</v>
      </c>
      <c r="I2494" s="4" t="n">
        <v>0.0005000000000000004</v>
      </c>
      <c r="J2494" s="4" t="n">
        <v>0.008306559368356999</v>
      </c>
    </row>
    <row r="2495">
      <c r="A2495" s="9" t="n">
        <v>46242.30625</v>
      </c>
      <c r="B2495" s="9" t="n">
        <v>46242.35972222222</v>
      </c>
      <c r="C2495" s="3" t="inlineStr">
        <is>
          <t>MUBARAKUSDT.P</t>
        </is>
      </c>
      <c r="D2495" s="3" t="inlineStr">
        <is>
          <t>short</t>
        </is>
      </c>
      <c r="E2495" s="4" t="n">
        <v>0.0280575539568346</v>
      </c>
      <c r="F2495" s="3" t="n">
        <v>0.01428</v>
      </c>
      <c r="G2495" s="3" t="n">
        <v>0.01397</v>
      </c>
      <c r="H2495" s="4" t="n">
        <v>0.0217086834733892</v>
      </c>
      <c r="I2495" s="4" t="n">
        <v>0.0005000000000000004</v>
      </c>
      <c r="J2495" s="4" t="n">
        <v>0.0212086834733892</v>
      </c>
    </row>
    <row r="2496">
      <c r="A2496" s="9" t="n">
        <v>46242.30625</v>
      </c>
      <c r="B2496" s="9" t="n">
        <v>46242.35972222222</v>
      </c>
      <c r="C2496" s="3" t="inlineStr">
        <is>
          <t>ELSAUSDT.P</t>
        </is>
      </c>
      <c r="D2496" s="3" t="inlineStr">
        <is>
          <t>short</t>
        </is>
      </c>
      <c r="E2496" s="4" t="n">
        <v>0.0317804261466234</v>
      </c>
      <c r="F2496" s="3" t="n">
        <v>0.05695</v>
      </c>
      <c r="G2496" s="3" t="n">
        <v>0.05717</v>
      </c>
      <c r="H2496" s="4" t="n">
        <v>-0.0038630377524142</v>
      </c>
      <c r="I2496" s="4" t="n">
        <v>0.0004999999999999996</v>
      </c>
      <c r="J2496" s="4" t="n">
        <v>-0.0043630377524142</v>
      </c>
    </row>
    <row r="2497">
      <c r="A2497" s="9" t="n">
        <v>46242.30625</v>
      </c>
      <c r="B2497" s="9" t="n">
        <v>46242.35972222222</v>
      </c>
      <c r="C2497" s="3" t="inlineStr">
        <is>
          <t>BICOUSDT.P</t>
        </is>
      </c>
      <c r="D2497" s="3" t="inlineStr">
        <is>
          <t>short</t>
        </is>
      </c>
      <c r="E2497" s="4" t="n">
        <v>0.0324543610547666</v>
      </c>
      <c r="F2497" s="3" t="n">
        <v>0.05596</v>
      </c>
      <c r="G2497" s="3" t="n">
        <v>0.05391</v>
      </c>
      <c r="H2497" s="4" t="n">
        <v>0.0366333095067906</v>
      </c>
      <c r="I2497" s="4" t="n">
        <v>0.0005000000000000004</v>
      </c>
      <c r="J2497" s="4" t="n">
        <v>0.0361333095067906</v>
      </c>
    </row>
    <row r="2498">
      <c r="A2498" s="9" t="n">
        <v>46242.30625</v>
      </c>
      <c r="B2498" s="9" t="n">
        <v>46242.35972222222</v>
      </c>
      <c r="C2498" s="3" t="inlineStr">
        <is>
          <t>GWEIUSDT.P</t>
        </is>
      </c>
      <c r="D2498" s="3" t="inlineStr">
        <is>
          <t>short</t>
        </is>
      </c>
      <c r="E2498" s="4" t="n">
        <v>0.034699371821717</v>
      </c>
      <c r="F2498" s="3" t="n">
        <v>0.03465</v>
      </c>
      <c r="G2498" s="3" t="n">
        <v>0.03089</v>
      </c>
      <c r="H2498" s="4" t="n">
        <v>0.1085137085137084</v>
      </c>
      <c r="I2498" s="4" t="n">
        <v>0.0005000000000000004</v>
      </c>
      <c r="J2498" s="4" t="n">
        <v>0.1080137085137084</v>
      </c>
    </row>
    <row r="2499">
      <c r="A2499" s="9" t="n">
        <v>46242.30625</v>
      </c>
      <c r="B2499" s="9" t="n">
        <v>46242.35972222222</v>
      </c>
      <c r="C2499" s="3" t="inlineStr">
        <is>
          <t>AIOTUSDT.P</t>
        </is>
      </c>
      <c r="D2499" s="3" t="inlineStr">
        <is>
          <t>short</t>
        </is>
      </c>
      <c r="E2499" s="4" t="n">
        <v>0.0354694485842025</v>
      </c>
      <c r="F2499" s="3" t="n">
        <v>0.03474</v>
      </c>
      <c r="G2499" s="3" t="n">
        <v>0.03649</v>
      </c>
      <c r="H2499" s="4" t="n">
        <v>-0.0503742084052964</v>
      </c>
      <c r="I2499" s="4" t="n">
        <v>0.0005000000000000004</v>
      </c>
      <c r="J2499" s="4" t="n">
        <v>-0.0508742084052964</v>
      </c>
    </row>
    <row r="2500">
      <c r="A2500" s="9" t="n">
        <v>46242.30625</v>
      </c>
      <c r="B2500" s="9" t="n">
        <v>46242.35972222222</v>
      </c>
      <c r="C2500" s="3" t="inlineStr">
        <is>
          <t>HEIUSDT.P</t>
        </is>
      </c>
      <c r="D2500" s="3" t="inlineStr">
        <is>
          <t>short</t>
        </is>
      </c>
      <c r="E2500" s="4" t="n">
        <v>0.0388086241386974</v>
      </c>
      <c r="F2500" s="3" t="n">
        <v>0.23314</v>
      </c>
      <c r="G2500" s="3" t="n">
        <v>0.24329</v>
      </c>
      <c r="H2500" s="4" t="n">
        <v>-0.0435360727459896</v>
      </c>
      <c r="I2500" s="4" t="n">
        <v>0.0005000000000000004</v>
      </c>
      <c r="J2500" s="4" t="n">
        <v>-0.0440360727459896</v>
      </c>
    </row>
    <row r="2501">
      <c r="A2501" s="9" t="n">
        <v>46242.30625</v>
      </c>
      <c r="B2501" s="9" t="n">
        <v>46242.35972222222</v>
      </c>
      <c r="C2501" s="3" t="inlineStr">
        <is>
          <t>KATUSDT.P</t>
        </is>
      </c>
      <c r="D2501" s="3" t="inlineStr">
        <is>
          <t>short</t>
        </is>
      </c>
      <c r="E2501" s="4" t="n">
        <v>0.042391304347826</v>
      </c>
      <c r="F2501" s="3" t="n">
        <v>0.004795</v>
      </c>
      <c r="G2501" s="3" t="n">
        <v>0.004586</v>
      </c>
      <c r="H2501" s="4" t="n">
        <v>0.0435870698644421</v>
      </c>
      <c r="I2501" s="4" t="n">
        <v>0.0005000000000000004</v>
      </c>
      <c r="J2501" s="4" t="n">
        <v>0.0430870698644421</v>
      </c>
    </row>
    <row r="2502">
      <c r="A2502" s="9" t="n">
        <v>46242.35972222222</v>
      </c>
      <c r="B2502" s="9" t="n">
        <v>46242.39930555555</v>
      </c>
      <c r="C2502" s="3" t="inlineStr">
        <is>
          <t>CYSUSDT.P</t>
        </is>
      </c>
      <c r="D2502" s="3" t="inlineStr">
        <is>
          <t>short</t>
        </is>
      </c>
      <c r="E2502" s="4" t="n">
        <v>0.0113082269945015</v>
      </c>
      <c r="F2502" s="3" t="n">
        <v>0.9706</v>
      </c>
      <c r="G2502" s="3" t="n">
        <v>0.9604</v>
      </c>
      <c r="H2502" s="4" t="n">
        <v>0.0105089635277147</v>
      </c>
      <c r="I2502" s="4" t="n">
        <v>0.0005000000000000004</v>
      </c>
      <c r="J2502" s="4" t="n">
        <v>0.0100089635277147</v>
      </c>
    </row>
    <row r="2503">
      <c r="A2503" s="9" t="n">
        <v>46242.35972222222</v>
      </c>
      <c r="B2503" s="9" t="n">
        <v>46242.39930555555</v>
      </c>
      <c r="C2503" s="3" t="inlineStr">
        <is>
          <t>AIOUSDT.P</t>
        </is>
      </c>
      <c r="D2503" s="3" t="inlineStr">
        <is>
          <t>short</t>
        </is>
      </c>
      <c r="E2503" s="4" t="n">
        <v>0.0135882081989866</v>
      </c>
      <c r="F2503" s="3" t="n">
        <v>0.04407</v>
      </c>
      <c r="G2503" s="3" t="n">
        <v>0.04462</v>
      </c>
      <c r="H2503" s="4" t="n">
        <v>-0.0124801452235081</v>
      </c>
      <c r="I2503" s="4" t="n">
        <v>0.0004999999999999987</v>
      </c>
      <c r="J2503" s="4" t="n">
        <v>-0.0129801452235081</v>
      </c>
    </row>
    <row r="2504">
      <c r="A2504" s="9" t="n">
        <v>46242.35972222222</v>
      </c>
      <c r="B2504" s="9" t="n">
        <v>46242.39930555555</v>
      </c>
      <c r="C2504" s="3" t="inlineStr">
        <is>
          <t>MYXUSDT.P</t>
        </is>
      </c>
      <c r="D2504" s="3" t="inlineStr">
        <is>
          <t>short</t>
        </is>
      </c>
      <c r="E2504" s="4" t="n">
        <v>0.0138155221454692</v>
      </c>
      <c r="F2504" s="3" t="n">
        <v>0.07485</v>
      </c>
      <c r="G2504" s="3" t="n">
        <v>0.07536</v>
      </c>
      <c r="H2504" s="4" t="n">
        <v>-0.0068136272545089</v>
      </c>
      <c r="I2504" s="4" t="n">
        <v>0.0004999999999999996</v>
      </c>
      <c r="J2504" s="4" t="n">
        <v>-0.0073136272545089</v>
      </c>
    </row>
    <row r="2505">
      <c r="A2505" s="9" t="n">
        <v>46242.35972222222</v>
      </c>
      <c r="B2505" s="9" t="n">
        <v>46242.39930555555</v>
      </c>
      <c r="C2505" s="3" t="inlineStr">
        <is>
          <t>ZBTUSDT.P</t>
        </is>
      </c>
      <c r="D2505" s="3" t="inlineStr">
        <is>
          <t>short</t>
        </is>
      </c>
      <c r="E2505" s="4" t="n">
        <v>0.0144119014411901</v>
      </c>
      <c r="F2505" s="3" t="n">
        <v>0.10909</v>
      </c>
      <c r="G2505" s="3" t="n">
        <v>0.10818</v>
      </c>
      <c r="H2505" s="4" t="n">
        <v>0.008341736181134801</v>
      </c>
      <c r="I2505" s="4" t="n">
        <v>0.0005000000000000004</v>
      </c>
      <c r="J2505" s="4" t="n">
        <v>0.0078417361811348</v>
      </c>
    </row>
    <row r="2506">
      <c r="A2506" s="9" t="n">
        <v>46242.35972222222</v>
      </c>
      <c r="B2506" s="9" t="n">
        <v>46242.39930555555</v>
      </c>
      <c r="C2506" s="3" t="inlineStr">
        <is>
          <t>ALLOUSDT.P</t>
        </is>
      </c>
      <c r="D2506" s="3" t="inlineStr">
        <is>
          <t>short</t>
        </is>
      </c>
      <c r="E2506" s="4" t="n">
        <v>0.0147587511825922</v>
      </c>
      <c r="F2506" s="3" t="n">
        <v>0.32169</v>
      </c>
      <c r="G2506" s="3" t="n">
        <v>0.32789</v>
      </c>
      <c r="H2506" s="4" t="n">
        <v>-0.0192732133420374</v>
      </c>
      <c r="I2506" s="4" t="n">
        <v>0.0005000000000000004</v>
      </c>
      <c r="J2506" s="4" t="n">
        <v>-0.0197732133420374</v>
      </c>
    </row>
    <row r="2507">
      <c r="A2507" s="9" t="n">
        <v>46242.35972222222</v>
      </c>
      <c r="B2507" s="9" t="n">
        <v>46242.39930555555</v>
      </c>
      <c r="C2507" s="3" t="inlineStr">
        <is>
          <t>MMTUSDT.P</t>
        </is>
      </c>
      <c r="D2507" s="3" t="inlineStr">
        <is>
          <t>short</t>
        </is>
      </c>
      <c r="E2507" s="4" t="n">
        <v>0.0163243812532911</v>
      </c>
      <c r="F2507" s="3" t="n">
        <v>0.1933</v>
      </c>
      <c r="G2507" s="3" t="n">
        <v>0.1973</v>
      </c>
      <c r="H2507" s="4" t="n">
        <v>-0.0206932229694776</v>
      </c>
      <c r="I2507" s="4" t="n">
        <v>0.0005000000000000004</v>
      </c>
      <c r="J2507" s="4" t="n">
        <v>-0.0211932229694776</v>
      </c>
    </row>
    <row r="2508">
      <c r="A2508" s="9" t="n">
        <v>46242.35972222222</v>
      </c>
      <c r="B2508" s="9" t="n">
        <v>46242.39930555555</v>
      </c>
      <c r="C2508" s="3" t="inlineStr">
        <is>
          <t>TRADOORUSDT.P</t>
        </is>
      </c>
      <c r="D2508" s="3" t="inlineStr">
        <is>
          <t>short</t>
        </is>
      </c>
      <c r="E2508" s="4" t="n">
        <v>0.0184138031027983</v>
      </c>
      <c r="F2508" s="3" t="n">
        <v>0.7039</v>
      </c>
      <c r="G2508" s="3" t="n">
        <v>0.6805</v>
      </c>
      <c r="H2508" s="4" t="n">
        <v>0.0332433584315953</v>
      </c>
      <c r="I2508" s="4" t="n">
        <v>0.0005000000000000004</v>
      </c>
      <c r="J2508" s="4" t="n">
        <v>0.0327433584315953</v>
      </c>
    </row>
    <row r="2509">
      <c r="A2509" s="9" t="n">
        <v>46242.35972222222</v>
      </c>
      <c r="B2509" s="9" t="n">
        <v>46242.39930555555</v>
      </c>
      <c r="C2509" s="3" t="inlineStr">
        <is>
          <t>SIRENUSDT.P</t>
        </is>
      </c>
      <c r="D2509" s="3" t="inlineStr">
        <is>
          <t>short</t>
        </is>
      </c>
      <c r="E2509" s="4" t="n">
        <v>0.0237575095576188</v>
      </c>
      <c r="F2509" s="3" t="n">
        <v>0.03759</v>
      </c>
      <c r="G2509" s="3" t="n">
        <v>0.03816</v>
      </c>
      <c r="H2509" s="4" t="n">
        <v>-0.0151636073423784</v>
      </c>
      <c r="I2509" s="4" t="n">
        <v>0.0004999999999999987</v>
      </c>
      <c r="J2509" s="4" t="n">
        <v>-0.0156636073423784</v>
      </c>
    </row>
    <row r="2510">
      <c r="A2510" s="9" t="n">
        <v>46242.35972222222</v>
      </c>
      <c r="B2510" s="9" t="n">
        <v>46242.39930555555</v>
      </c>
      <c r="C2510" s="3" t="inlineStr">
        <is>
          <t>BICOUSDT.P</t>
        </is>
      </c>
      <c r="D2510" s="3" t="inlineStr">
        <is>
          <t>short</t>
        </is>
      </c>
      <c r="E2510" s="4" t="n">
        <v>0.0336603192921716</v>
      </c>
      <c r="F2510" s="3" t="n">
        <v>0.05391</v>
      </c>
      <c r="G2510" s="3" t="n">
        <v>0.05684</v>
      </c>
      <c r="H2510" s="4" t="n">
        <v>-0.0543498423298089</v>
      </c>
      <c r="I2510" s="4" t="n">
        <v>0.0005000000000000004</v>
      </c>
      <c r="J2510" s="4" t="n">
        <v>-0.0548498423298089</v>
      </c>
    </row>
    <row r="2511">
      <c r="A2511" s="9" t="n">
        <v>46242.35972222222</v>
      </c>
      <c r="B2511" s="9" t="n">
        <v>46242.39930555555</v>
      </c>
      <c r="C2511" s="3" t="inlineStr">
        <is>
          <t>BLESSUSDT.P</t>
        </is>
      </c>
      <c r="D2511" s="3" t="inlineStr">
        <is>
          <t>short</t>
        </is>
      </c>
      <c r="E2511" s="4" t="n">
        <v>0.07770841841199461</v>
      </c>
      <c r="F2511" s="3" t="n">
        <v>0.018415</v>
      </c>
      <c r="G2511" s="3" t="n">
        <v>0.020633</v>
      </c>
      <c r="H2511" s="4" t="n">
        <v>-0.1204452891664402</v>
      </c>
      <c r="I2511" s="4" t="n">
        <v>0.0005000000000000004</v>
      </c>
      <c r="J2511" s="4" t="n">
        <v>-0.1209452891664402</v>
      </c>
    </row>
    <row r="2512">
      <c r="A2512" s="9" t="n">
        <v>46242.39930555555</v>
      </c>
      <c r="B2512" s="9" t="n">
        <v>46242.49722222222</v>
      </c>
      <c r="C2512" s="3" t="inlineStr">
        <is>
          <t>KMNOUSDT.P</t>
        </is>
      </c>
      <c r="D2512" s="3" t="inlineStr">
        <is>
          <t>short</t>
        </is>
      </c>
      <c r="E2512" s="4" t="n">
        <v>0.0114006514657981</v>
      </c>
      <c r="F2512" s="3" t="n">
        <v>0.01862</v>
      </c>
      <c r="G2512" s="3" t="n">
        <v>0.01874</v>
      </c>
      <c r="H2512" s="4" t="n">
        <v>-0.0064446831364124</v>
      </c>
      <c r="I2512" s="4" t="n">
        <v>0.0004999999999999996</v>
      </c>
      <c r="J2512" s="4" t="n">
        <v>-0.0069446831364124</v>
      </c>
    </row>
    <row r="2513">
      <c r="A2513" s="9" t="n">
        <v>46242.39930555555</v>
      </c>
      <c r="B2513" s="9" t="n">
        <v>46242.49722222222</v>
      </c>
      <c r="C2513" s="3" t="inlineStr">
        <is>
          <t>TUTUSDT.P</t>
        </is>
      </c>
      <c r="D2513" s="3" t="inlineStr">
        <is>
          <t>short</t>
        </is>
      </c>
      <c r="E2513" s="4" t="n">
        <v>0.0120481927710843</v>
      </c>
      <c r="F2513" s="3" t="n">
        <v>0.03758</v>
      </c>
      <c r="G2513" s="3" t="n">
        <v>0.04326</v>
      </c>
      <c r="H2513" s="4" t="n">
        <v>-0.1511442256519424</v>
      </c>
      <c r="I2513" s="4" t="n">
        <v>0.0005000000000000004</v>
      </c>
      <c r="J2513" s="4" t="n">
        <v>-0.1516442256519424</v>
      </c>
    </row>
    <row r="2514">
      <c r="A2514" s="9" t="n">
        <v>46242.39930555555</v>
      </c>
      <c r="B2514" s="9" t="n">
        <v>46242.49722222222</v>
      </c>
      <c r="C2514" s="3" t="inlineStr">
        <is>
          <t>KGENUSDT.P</t>
        </is>
      </c>
      <c r="D2514" s="3" t="inlineStr">
        <is>
          <t>short</t>
        </is>
      </c>
      <c r="E2514" s="4" t="n">
        <v>0.0129870129870129</v>
      </c>
      <c r="F2514" s="3" t="n">
        <v>0.2184</v>
      </c>
      <c r="G2514" s="3" t="n">
        <v>0.2082</v>
      </c>
      <c r="H2514" s="4" t="n">
        <v>0.0467032967032967</v>
      </c>
      <c r="I2514" s="4" t="n">
        <v>0.0004999999999999935</v>
      </c>
      <c r="J2514" s="4" t="n">
        <v>0.0462032967032967</v>
      </c>
    </row>
    <row r="2515">
      <c r="A2515" s="9" t="n">
        <v>46242.39930555555</v>
      </c>
      <c r="B2515" s="9" t="n">
        <v>46242.49722222222</v>
      </c>
      <c r="C2515" s="3" t="inlineStr">
        <is>
          <t>CYSUSDT.P</t>
        </is>
      </c>
      <c r="D2515" s="3" t="inlineStr">
        <is>
          <t>short</t>
        </is>
      </c>
      <c r="E2515" s="4" t="n">
        <v>0.0134235281682696</v>
      </c>
      <c r="F2515" s="3" t="n">
        <v>0.9604</v>
      </c>
      <c r="G2515" s="3" t="n">
        <v>0.9554</v>
      </c>
      <c r="H2515" s="4" t="n">
        <v>0.0052061640982923</v>
      </c>
      <c r="I2515" s="4" t="n">
        <v>0.0004999999999999996</v>
      </c>
      <c r="J2515" s="4" t="n">
        <v>0.0047061640982923</v>
      </c>
    </row>
    <row r="2516">
      <c r="A2516" s="9" t="n">
        <v>46242.39930555555</v>
      </c>
      <c r="B2516" s="9" t="n">
        <v>46242.49722222222</v>
      </c>
      <c r="C2516" s="3" t="inlineStr">
        <is>
          <t>ZROUSDT.P</t>
        </is>
      </c>
      <c r="D2516" s="3" t="inlineStr">
        <is>
          <t>short</t>
        </is>
      </c>
      <c r="E2516" s="4" t="n">
        <v>0.0134550696780393</v>
      </c>
      <c r="F2516" s="3" t="n">
        <v>0.8431</v>
      </c>
      <c r="G2516" s="3" t="n">
        <v>0.8319</v>
      </c>
      <c r="H2516" s="4" t="n">
        <v>0.0132843079112797</v>
      </c>
      <c r="I2516" s="4" t="n">
        <v>0.0005000000000000004</v>
      </c>
      <c r="J2516" s="4" t="n">
        <v>0.0127843079112797</v>
      </c>
    </row>
    <row r="2517">
      <c r="A2517" s="9" t="n">
        <v>46242.39930555555</v>
      </c>
      <c r="B2517" s="9" t="n">
        <v>46242.49722222222</v>
      </c>
      <c r="C2517" s="3" t="inlineStr">
        <is>
          <t>GUAUSDT.P</t>
        </is>
      </c>
      <c r="D2517" s="3" t="inlineStr">
        <is>
          <t>short</t>
        </is>
      </c>
      <c r="E2517" s="4" t="n">
        <v>0.013625434143735</v>
      </c>
      <c r="F2517" s="3" t="n">
        <v>0.03794</v>
      </c>
      <c r="G2517" s="3" t="n">
        <v>0.03737</v>
      </c>
      <c r="H2517" s="4" t="n">
        <v>0.0150237216657881</v>
      </c>
      <c r="I2517" s="4" t="n">
        <v>0.0005000000000000004</v>
      </c>
      <c r="J2517" s="4" t="n">
        <v>0.0145237216657881</v>
      </c>
    </row>
    <row r="2518">
      <c r="A2518" s="9" t="n">
        <v>46242.39930555555</v>
      </c>
      <c r="B2518" s="9" t="n">
        <v>46242.49722222222</v>
      </c>
      <c r="C2518" s="3" t="inlineStr">
        <is>
          <t>GWEIUSDT.P</t>
        </is>
      </c>
      <c r="D2518" s="3" t="inlineStr">
        <is>
          <t>short</t>
        </is>
      </c>
      <c r="E2518" s="4" t="n">
        <v>0.0148193887002161</v>
      </c>
      <c r="F2518" s="3" t="n">
        <v>0.03276</v>
      </c>
      <c r="G2518" s="3" t="n">
        <v>0.03173</v>
      </c>
      <c r="H2518" s="4" t="n">
        <v>0.0314407814407813</v>
      </c>
      <c r="I2518" s="4" t="n">
        <v>0.0005000000000000004</v>
      </c>
      <c r="J2518" s="4" t="n">
        <v>0.0309407814407813</v>
      </c>
    </row>
    <row r="2519">
      <c r="A2519" s="9" t="n">
        <v>46242.39930555555</v>
      </c>
      <c r="B2519" s="9" t="n">
        <v>46242.49722222222</v>
      </c>
      <c r="C2519" s="3" t="inlineStr">
        <is>
          <t>BICOUSDT.P</t>
        </is>
      </c>
      <c r="D2519" s="3" t="inlineStr">
        <is>
          <t>short</t>
        </is>
      </c>
      <c r="E2519" s="4" t="n">
        <v>0.0372670807453416</v>
      </c>
      <c r="F2519" s="3" t="n">
        <v>0.05684</v>
      </c>
      <c r="G2519" s="3" t="n">
        <v>0.05885</v>
      </c>
      <c r="H2519" s="4" t="n">
        <v>-0.035362420830401</v>
      </c>
      <c r="I2519" s="4" t="n">
        <v>0.0005000000000000004</v>
      </c>
      <c r="J2519" s="4" t="n">
        <v>-0.035862420830401</v>
      </c>
    </row>
    <row r="2520">
      <c r="A2520" s="9" t="n">
        <v>46242.39930555555</v>
      </c>
      <c r="B2520" s="9" t="n">
        <v>46242.49722222222</v>
      </c>
      <c r="C2520" s="3" t="inlineStr">
        <is>
          <t>SKYAIUSDT.P</t>
        </is>
      </c>
      <c r="D2520" s="3" t="inlineStr">
        <is>
          <t>short</t>
        </is>
      </c>
      <c r="E2520" s="4" t="n">
        <v>0.0379839298758217</v>
      </c>
      <c r="F2520" s="3" t="n">
        <v>0.11407</v>
      </c>
      <c r="G2520" s="3" t="n">
        <v>0.11483</v>
      </c>
      <c r="H2520" s="4" t="n">
        <v>-0.0066625756114666</v>
      </c>
      <c r="I2520" s="4" t="n">
        <v>0.0004999999999999996</v>
      </c>
      <c r="J2520" s="4" t="n">
        <v>-0.0071625756114666</v>
      </c>
    </row>
    <row r="2521">
      <c r="A2521" s="9" t="n">
        <v>46242.39930555555</v>
      </c>
      <c r="B2521" s="9" t="n">
        <v>46242.49722222222</v>
      </c>
      <c r="C2521" s="3" t="inlineStr">
        <is>
          <t>COOKIEUSDT.P</t>
        </is>
      </c>
      <c r="D2521" s="3" t="inlineStr">
        <is>
          <t>short</t>
        </is>
      </c>
      <c r="E2521" s="4" t="n">
        <v>0.0415976821192052</v>
      </c>
      <c r="F2521" s="3" t="n">
        <v>0.010071</v>
      </c>
      <c r="G2521" s="3" t="n">
        <v>0.010137</v>
      </c>
      <c r="H2521" s="4" t="n">
        <v>-0.0065534703604408</v>
      </c>
      <c r="I2521" s="4" t="n">
        <v>0.0004999999999999996</v>
      </c>
      <c r="J2521" s="4" t="n">
        <v>-0.0070534703604408</v>
      </c>
    </row>
    <row r="2522">
      <c r="A2522" s="9" t="n">
        <v>46242.49722222222</v>
      </c>
      <c r="B2522" s="9" t="n">
        <v>46242.65694444445</v>
      </c>
      <c r="C2522" s="3" t="inlineStr">
        <is>
          <t>TOWNSUSDT.P</t>
        </is>
      </c>
      <c r="D2522" s="3" t="inlineStr">
        <is>
          <t>short</t>
        </is>
      </c>
      <c r="E2522" s="4" t="n">
        <v>0.0148992112182295</v>
      </c>
      <c r="F2522" s="3" t="n">
        <v>0.002316</v>
      </c>
      <c r="G2522" s="3" t="n">
        <v>0.002291</v>
      </c>
      <c r="H2522" s="4" t="n">
        <v>0.0107944732297062</v>
      </c>
      <c r="I2522" s="4" t="n">
        <v>0.0005000000000000004</v>
      </c>
      <c r="J2522" s="4" t="n">
        <v>0.0102944732297062</v>
      </c>
    </row>
    <row r="2523">
      <c r="A2523" s="9" t="n">
        <v>46242.49722222222</v>
      </c>
      <c r="B2523" s="9" t="n">
        <v>46242.65694444445</v>
      </c>
      <c r="C2523" s="3" t="inlineStr">
        <is>
          <t>AVNTUSDT.P</t>
        </is>
      </c>
      <c r="D2523" s="3" t="inlineStr">
        <is>
          <t>short</t>
        </is>
      </c>
      <c r="E2523" s="4" t="n">
        <v>0.0177356385945343</v>
      </c>
      <c r="F2523" s="3" t="n">
        <v>0.0912</v>
      </c>
      <c r="G2523" s="3" t="n">
        <v>0.08918</v>
      </c>
      <c r="H2523" s="4" t="n">
        <v>0.0221491228070176</v>
      </c>
      <c r="I2523" s="4" t="n">
        <v>0.0005000000000000004</v>
      </c>
      <c r="J2523" s="4" t="n">
        <v>0.0216491228070176</v>
      </c>
    </row>
    <row r="2524">
      <c r="A2524" s="9" t="n">
        <v>46242.49722222222</v>
      </c>
      <c r="B2524" s="9" t="n">
        <v>46242.65694444445</v>
      </c>
      <c r="C2524" s="3" t="inlineStr">
        <is>
          <t>EPICUSDT.P</t>
        </is>
      </c>
      <c r="D2524" s="3" t="inlineStr">
        <is>
          <t>short</t>
        </is>
      </c>
      <c r="E2524" s="4" t="n">
        <v>0.0211460398376288</v>
      </c>
      <c r="F2524" s="3" t="n">
        <v>1.0731</v>
      </c>
      <c r="G2524" s="3" t="n">
        <v>1.0916</v>
      </c>
      <c r="H2524" s="4" t="n">
        <v>-0.0172397726213773</v>
      </c>
      <c r="I2524" s="4" t="n">
        <v>0.0005000000000000004</v>
      </c>
      <c r="J2524" s="4" t="n">
        <v>-0.0177397726213773</v>
      </c>
    </row>
    <row r="2525">
      <c r="A2525" s="9" t="n">
        <v>46242.49722222222</v>
      </c>
      <c r="B2525" s="9" t="n">
        <v>46242.65694444445</v>
      </c>
      <c r="C2525" s="3" t="inlineStr">
        <is>
          <t>DODOXUSDT.P</t>
        </is>
      </c>
      <c r="D2525" s="3" t="inlineStr">
        <is>
          <t>short</t>
        </is>
      </c>
      <c r="E2525" s="4" t="n">
        <v>0.025373762897452</v>
      </c>
      <c r="F2525" s="3" t="n">
        <v>0.019492</v>
      </c>
      <c r="G2525" s="3" t="n">
        <v>0.023982</v>
      </c>
      <c r="H2525" s="4" t="n">
        <v>-0.2303509131951571</v>
      </c>
      <c r="I2525" s="4" t="n">
        <v>0.0005000000000000004</v>
      </c>
      <c r="J2525" s="4" t="n">
        <v>-0.2308509131951571</v>
      </c>
    </row>
    <row r="2526">
      <c r="A2526" s="9" t="n">
        <v>46242.49722222222</v>
      </c>
      <c r="B2526" s="9" t="n">
        <v>46242.65694444445</v>
      </c>
      <c r="C2526" s="3" t="inlineStr">
        <is>
          <t>TSTUSDT.P</t>
        </is>
      </c>
      <c r="D2526" s="3" t="inlineStr">
        <is>
          <t>short</t>
        </is>
      </c>
      <c r="E2526" s="4" t="n">
        <v>0.0262548262548262</v>
      </c>
      <c r="F2526" s="3" t="n">
        <v>0.01334</v>
      </c>
      <c r="G2526" s="3" t="n">
        <v>0.01324</v>
      </c>
      <c r="H2526" s="4" t="n">
        <v>0.0074962518740628</v>
      </c>
      <c r="I2526" s="4" t="n">
        <v>0.0005000000000000004</v>
      </c>
      <c r="J2526" s="4" t="n">
        <v>0.0069962518740628</v>
      </c>
    </row>
    <row r="2527">
      <c r="A2527" s="9" t="n">
        <v>46242.49722222222</v>
      </c>
      <c r="B2527" s="9" t="n">
        <v>46242.65694444445</v>
      </c>
      <c r="C2527" s="3" t="inlineStr">
        <is>
          <t>OPENUSDT.P</t>
        </is>
      </c>
      <c r="D2527" s="3" t="inlineStr">
        <is>
          <t>short</t>
        </is>
      </c>
      <c r="E2527" s="4" t="n">
        <v>0.0292112950340798</v>
      </c>
      <c r="F2527" s="3" t="n">
        <v>0.2114</v>
      </c>
      <c r="G2527" s="3" t="n">
        <v>0.2102</v>
      </c>
      <c r="H2527" s="4" t="n">
        <v>0.0056764427625355</v>
      </c>
      <c r="I2527" s="4" t="n">
        <v>0.0005000000000000004</v>
      </c>
      <c r="J2527" s="4" t="n">
        <v>0.0051764427625355</v>
      </c>
    </row>
    <row r="2528">
      <c r="A2528" s="9" t="n">
        <v>46242.49722222222</v>
      </c>
      <c r="B2528" s="9" t="n">
        <v>46242.65694444445</v>
      </c>
      <c r="C2528" s="3" t="inlineStr">
        <is>
          <t>SIRENUSDT.P</t>
        </is>
      </c>
      <c r="D2528" s="3" t="inlineStr">
        <is>
          <t>short</t>
        </is>
      </c>
      <c r="E2528" s="4" t="n">
        <v>0.0293865905848788</v>
      </c>
      <c r="F2528" s="3" t="n">
        <v>0.03601</v>
      </c>
      <c r="G2528" s="3" t="n">
        <v>0.03221</v>
      </c>
      <c r="H2528" s="4" t="n">
        <v>0.1055262427103581</v>
      </c>
      <c r="I2528" s="4" t="n">
        <v>0.0005000000000000004</v>
      </c>
      <c r="J2528" s="4" t="n">
        <v>0.1050262427103581</v>
      </c>
    </row>
    <row r="2529">
      <c r="A2529" s="9" t="n">
        <v>46242.49722222222</v>
      </c>
      <c r="B2529" s="9" t="n">
        <v>46242.65694444445</v>
      </c>
      <c r="C2529" s="3" t="inlineStr">
        <is>
          <t>XPINUSDT.P</t>
        </is>
      </c>
      <c r="D2529" s="3" t="inlineStr">
        <is>
          <t>short</t>
        </is>
      </c>
      <c r="E2529" s="4" t="n">
        <v>0.0298416565164433</v>
      </c>
      <c r="F2529" s="3" t="n">
        <v>0.00169</v>
      </c>
      <c r="G2529" s="3" t="n">
        <v>0.001698</v>
      </c>
      <c r="H2529" s="4" t="n">
        <v>-0.0047337278106509</v>
      </c>
      <c r="I2529" s="4" t="n">
        <v>0.0005000000000000004</v>
      </c>
      <c r="J2529" s="4" t="n">
        <v>-0.0052337278106509</v>
      </c>
    </row>
    <row r="2530">
      <c r="A2530" s="9" t="n">
        <v>46242.49722222222</v>
      </c>
      <c r="B2530" s="9" t="n">
        <v>46242.65694444445</v>
      </c>
      <c r="C2530" s="3" t="inlineStr">
        <is>
          <t>ACEUSDT.P</t>
        </is>
      </c>
      <c r="D2530" s="3" t="inlineStr">
        <is>
          <t>short</t>
        </is>
      </c>
      <c r="E2530" s="4" t="n">
        <v>0.0362070562089082</v>
      </c>
      <c r="F2530" s="3" t="n">
        <v>0.1123</v>
      </c>
      <c r="G2530" s="3" t="n">
        <v>0.1025</v>
      </c>
      <c r="H2530" s="4" t="n">
        <v>0.0872662511130899</v>
      </c>
      <c r="I2530" s="4" t="n">
        <v>0.0005000000000000004</v>
      </c>
      <c r="J2530" s="4" t="n">
        <v>0.0867662511130899</v>
      </c>
    </row>
    <row r="2531">
      <c r="A2531" s="9" t="n">
        <v>46242.49722222222</v>
      </c>
      <c r="B2531" s="9" t="n">
        <v>46242.65694444445</v>
      </c>
      <c r="C2531" s="3" t="inlineStr">
        <is>
          <t>CAPUSDT.P</t>
        </is>
      </c>
      <c r="D2531" s="3" t="inlineStr">
        <is>
          <t>short</t>
        </is>
      </c>
      <c r="E2531" s="4" t="n">
        <v>0.0369109947643979</v>
      </c>
      <c r="F2531" s="3" t="n">
        <v>0.03951</v>
      </c>
      <c r="G2531" s="3" t="n">
        <v>0.03719</v>
      </c>
      <c r="H2531" s="4" t="n">
        <v>0.058719311566692</v>
      </c>
      <c r="I2531" s="4" t="n">
        <v>0.0005000000000000004</v>
      </c>
      <c r="J2531" s="4" t="n">
        <v>0.058219311566692</v>
      </c>
    </row>
    <row r="2532">
      <c r="A2532" s="9" t="n">
        <v>46242.65694444445</v>
      </c>
      <c r="B2532" s="9" t="n">
        <v>46242.74652777778</v>
      </c>
      <c r="C2532" s="3" t="inlineStr">
        <is>
          <t>BEATUSDT.P</t>
        </is>
      </c>
      <c r="D2532" s="3" t="inlineStr">
        <is>
          <t>short</t>
        </is>
      </c>
      <c r="E2532" s="4" t="n">
        <v>0.0196078431372549</v>
      </c>
      <c r="F2532" s="3" t="n">
        <v>2.239</v>
      </c>
      <c r="G2532" s="3" t="n">
        <v>2.535</v>
      </c>
      <c r="H2532" s="4" t="n">
        <v>-0.1322018758374274</v>
      </c>
      <c r="I2532" s="4" t="n">
        <v>0.0005000000000000004</v>
      </c>
      <c r="J2532" s="4" t="n">
        <v>-0.1327018758374274</v>
      </c>
    </row>
    <row r="2533">
      <c r="A2533" s="9" t="n">
        <v>46242.65694444445</v>
      </c>
      <c r="B2533" s="9" t="n">
        <v>46242.74652777778</v>
      </c>
      <c r="C2533" s="3" t="inlineStr">
        <is>
          <t>SOONUSDT.P</t>
        </is>
      </c>
      <c r="D2533" s="3" t="inlineStr">
        <is>
          <t>short</t>
        </is>
      </c>
      <c r="E2533" s="4" t="n">
        <v>0.0213178294573642</v>
      </c>
      <c r="F2533" s="3" t="n">
        <v>0.2103</v>
      </c>
      <c r="G2533" s="3" t="n">
        <v>0.2148</v>
      </c>
      <c r="H2533" s="4" t="n">
        <v>-0.0213980028530671</v>
      </c>
      <c r="I2533" s="4" t="n">
        <v>0.0005000000000000004</v>
      </c>
      <c r="J2533" s="4" t="n">
        <v>-0.0218980028530671</v>
      </c>
    </row>
    <row r="2534">
      <c r="A2534" s="9" t="n">
        <v>46242.65694444445</v>
      </c>
      <c r="B2534" s="9" t="n">
        <v>46242.74652777778</v>
      </c>
      <c r="C2534" s="3" t="inlineStr">
        <is>
          <t>ONUSDT.P</t>
        </is>
      </c>
      <c r="D2534" s="3" t="inlineStr">
        <is>
          <t>short</t>
        </is>
      </c>
      <c r="E2534" s="4" t="n">
        <v>0.021910358192161</v>
      </c>
      <c r="F2534" s="3" t="n">
        <v>0.32675</v>
      </c>
      <c r="G2534" s="3" t="n">
        <v>0.35316</v>
      </c>
      <c r="H2534" s="4" t="n">
        <v>-0.08082631981637339</v>
      </c>
      <c r="I2534" s="4" t="n">
        <v>0.0005000000000000004</v>
      </c>
      <c r="J2534" s="4" t="n">
        <v>-0.08132631981637339</v>
      </c>
    </row>
    <row r="2535">
      <c r="A2535" s="9" t="n">
        <v>46242.65694444445</v>
      </c>
      <c r="B2535" s="9" t="n">
        <v>46242.74652777778</v>
      </c>
      <c r="C2535" s="3" t="inlineStr">
        <is>
          <t>HEIUSDT.P</t>
        </is>
      </c>
      <c r="D2535" s="3" t="inlineStr">
        <is>
          <t>short</t>
        </is>
      </c>
      <c r="E2535" s="4" t="n">
        <v>0.0220304666409563</v>
      </c>
      <c r="F2535" s="3" t="n">
        <v>0.21227</v>
      </c>
      <c r="G2535" s="3" t="n">
        <v>0.20977</v>
      </c>
      <c r="H2535" s="4" t="n">
        <v>0.0117774532435105</v>
      </c>
      <c r="I2535" s="4" t="n">
        <v>0.0005000000000000004</v>
      </c>
      <c r="J2535" s="4" t="n">
        <v>0.0112774532435105</v>
      </c>
    </row>
    <row r="2536">
      <c r="A2536" s="9" t="n">
        <v>46242.65694444445</v>
      </c>
      <c r="B2536" s="9" t="n">
        <v>46242.74652777778</v>
      </c>
      <c r="C2536" s="3" t="inlineStr">
        <is>
          <t>TUTUSDT.P</t>
        </is>
      </c>
      <c r="D2536" s="3" t="inlineStr">
        <is>
          <t>short</t>
        </is>
      </c>
      <c r="E2536" s="4" t="n">
        <v>0.0224985198342214</v>
      </c>
      <c r="F2536" s="3" t="n">
        <v>0.05184</v>
      </c>
      <c r="G2536" s="3" t="n">
        <v>0.05807</v>
      </c>
      <c r="H2536" s="4" t="n">
        <v>-0.1201774691358024</v>
      </c>
      <c r="I2536" s="4" t="n">
        <v>0.0005000000000000004</v>
      </c>
      <c r="J2536" s="4" t="n">
        <v>-0.1206774691358024</v>
      </c>
    </row>
    <row r="2537">
      <c r="A2537" s="9" t="n">
        <v>46242.65694444445</v>
      </c>
      <c r="B2537" s="9" t="n">
        <v>46242.74652777778</v>
      </c>
      <c r="C2537" s="3" t="inlineStr">
        <is>
          <t>TAKEUSDT.P</t>
        </is>
      </c>
      <c r="D2537" s="3" t="inlineStr">
        <is>
          <t>short</t>
        </is>
      </c>
      <c r="E2537" s="4" t="n">
        <v>0.0251051893408134</v>
      </c>
      <c r="F2537" s="3" t="n">
        <v>0.07288</v>
      </c>
      <c r="G2537" s="3" t="n">
        <v>0.06357</v>
      </c>
      <c r="H2537" s="4" t="n">
        <v>0.1277442371020856</v>
      </c>
      <c r="I2537" s="4" t="n">
        <v>0.0005000000000000004</v>
      </c>
      <c r="J2537" s="4" t="n">
        <v>0.1272442371020856</v>
      </c>
    </row>
    <row r="2538">
      <c r="A2538" s="9" t="n">
        <v>46242.65694444445</v>
      </c>
      <c r="B2538" s="9" t="n">
        <v>46242.74652777778</v>
      </c>
      <c r="C2538" s="3" t="inlineStr">
        <is>
          <t>GRIFFAINUSDT.P</t>
        </is>
      </c>
      <c r="D2538" s="3" t="inlineStr">
        <is>
          <t>short</t>
        </is>
      </c>
      <c r="E2538" s="4" t="n">
        <v>0.0273332670708676</v>
      </c>
      <c r="F2538" s="3" t="n">
        <v>0.010336</v>
      </c>
      <c r="G2538" s="3" t="n">
        <v>0.010475</v>
      </c>
      <c r="H2538" s="4" t="n">
        <v>-0.0134481424148606</v>
      </c>
      <c r="I2538" s="4" t="n">
        <v>0.0004999999999999987</v>
      </c>
      <c r="J2538" s="4" t="n">
        <v>-0.0139481424148606</v>
      </c>
    </row>
    <row r="2539">
      <c r="A2539" s="9" t="n">
        <v>46242.65694444445</v>
      </c>
      <c r="B2539" s="9" t="n">
        <v>46242.74652777778</v>
      </c>
      <c r="C2539" s="3" t="inlineStr">
        <is>
          <t>SKYAIUSDT.P</t>
        </is>
      </c>
      <c r="D2539" s="3" t="inlineStr">
        <is>
          <t>short</t>
        </is>
      </c>
      <c r="E2539" s="4" t="n">
        <v>0.0412881172978321</v>
      </c>
      <c r="F2539" s="3" t="n">
        <v>0.11563</v>
      </c>
      <c r="G2539" s="3" t="n">
        <v>0.11222</v>
      </c>
      <c r="H2539" s="4" t="n">
        <v>0.0294906166219839</v>
      </c>
      <c r="I2539" s="4" t="n">
        <v>0.0005000000000000004</v>
      </c>
      <c r="J2539" s="4" t="n">
        <v>0.0289906166219839</v>
      </c>
    </row>
    <row r="2540">
      <c r="A2540" s="9" t="n">
        <v>46242.65694444445</v>
      </c>
      <c r="B2540" s="9" t="n">
        <v>46242.74652777778</v>
      </c>
      <c r="C2540" s="3" t="inlineStr">
        <is>
          <t>BICOUSDT.P</t>
        </is>
      </c>
      <c r="D2540" s="3" t="inlineStr">
        <is>
          <t>short</t>
        </is>
      </c>
      <c r="E2540" s="4" t="n">
        <v>0.051296194153337</v>
      </c>
      <c r="F2540" s="3" t="n">
        <v>0.05714</v>
      </c>
      <c r="G2540" s="3" t="n">
        <v>0.05994</v>
      </c>
      <c r="H2540" s="4" t="n">
        <v>-0.0490024501225061</v>
      </c>
      <c r="I2540" s="4" t="n">
        <v>0.0005000000000000004</v>
      </c>
      <c r="J2540" s="4" t="n">
        <v>-0.0495024501225061</v>
      </c>
    </row>
    <row r="2541">
      <c r="A2541" s="9" t="n">
        <v>46242.65694444445</v>
      </c>
      <c r="B2541" s="9" t="n">
        <v>46242.74652777778</v>
      </c>
      <c r="C2541" s="3" t="inlineStr">
        <is>
          <t>BTWUSDT.P</t>
        </is>
      </c>
      <c r="D2541" s="3" t="inlineStr">
        <is>
          <t>short</t>
        </is>
      </c>
      <c r="E2541" s="4" t="n">
        <v>0.05219818562456371</v>
      </c>
      <c r="F2541" s="3" t="n">
        <v>0.15074</v>
      </c>
      <c r="G2541" s="3" t="n">
        <v>0.16016</v>
      </c>
      <c r="H2541" s="4" t="n">
        <v>-0.0624917075759585</v>
      </c>
      <c r="I2541" s="4" t="n">
        <v>0.0005000000000000004</v>
      </c>
      <c r="J2541" s="4" t="n">
        <v>-0.0629917075759585</v>
      </c>
    </row>
    <row r="2542">
      <c r="A2542" s="9" t="n">
        <v>46242.74652777778</v>
      </c>
      <c r="B2542" s="9" t="n">
        <v>46242.87708333333</v>
      </c>
      <c r="C2542" s="3" t="inlineStr">
        <is>
          <t>ARCUSDT.P</t>
        </is>
      </c>
      <c r="D2542" s="3" t="inlineStr">
        <is>
          <t>short</t>
        </is>
      </c>
      <c r="E2542" s="4" t="n">
        <v>0.0216993095674228</v>
      </c>
      <c r="F2542" s="3" t="n">
        <v>0.07251000000000001</v>
      </c>
      <c r="G2542" s="3" t="n">
        <v>0.07146</v>
      </c>
      <c r="H2542" s="4" t="n">
        <v>0.014480761274307</v>
      </c>
      <c r="I2542" s="4" t="n">
        <v>0.0005000000000000004</v>
      </c>
      <c r="J2542" s="4" t="n">
        <v>0.013980761274307</v>
      </c>
    </row>
    <row r="2543">
      <c r="A2543" s="9" t="n">
        <v>46242.74652777778</v>
      </c>
      <c r="B2543" s="9" t="n">
        <v>46242.87708333333</v>
      </c>
      <c r="C2543" s="3" t="inlineStr">
        <is>
          <t>DUSKUSDT.P</t>
        </is>
      </c>
      <c r="D2543" s="3" t="inlineStr">
        <is>
          <t>short</t>
        </is>
      </c>
      <c r="E2543" s="4" t="n">
        <v>0.0226107928851371</v>
      </c>
      <c r="F2543" s="3" t="n">
        <v>0.06788</v>
      </c>
      <c r="G2543" s="3" t="n">
        <v>0.06559</v>
      </c>
      <c r="H2543" s="4" t="n">
        <v>0.0337360047142015</v>
      </c>
      <c r="I2543" s="4" t="n">
        <v>0.0004999999999999935</v>
      </c>
      <c r="J2543" s="4" t="n">
        <v>0.0332360047142015</v>
      </c>
    </row>
    <row r="2544">
      <c r="A2544" s="9" t="n">
        <v>46242.74652777778</v>
      </c>
      <c r="B2544" s="9" t="n">
        <v>46242.87708333333</v>
      </c>
      <c r="C2544" s="3" t="inlineStr">
        <is>
          <t>ONUSDT.P</t>
        </is>
      </c>
      <c r="D2544" s="3" t="inlineStr">
        <is>
          <t>short</t>
        </is>
      </c>
      <c r="E2544" s="4" t="n">
        <v>0.0243944887599709</v>
      </c>
      <c r="F2544" s="3" t="n">
        <v>0.35316</v>
      </c>
      <c r="G2544" s="3" t="n">
        <v>0.33022</v>
      </c>
      <c r="H2544" s="4" t="n">
        <v>0.064956393702571</v>
      </c>
      <c r="I2544" s="4" t="n">
        <v>0.0005000000000000004</v>
      </c>
      <c r="J2544" s="4" t="n">
        <v>0.064456393702571</v>
      </c>
    </row>
    <row r="2545">
      <c r="A2545" s="9" t="n">
        <v>46242.74652777778</v>
      </c>
      <c r="B2545" s="9" t="n">
        <v>46242.87708333333</v>
      </c>
      <c r="C2545" s="3" t="inlineStr">
        <is>
          <t>4USDT.P</t>
        </is>
      </c>
      <c r="D2545" s="3" t="inlineStr">
        <is>
          <t>short</t>
        </is>
      </c>
      <c r="E2545" s="4" t="n">
        <v>0.0304256067534294</v>
      </c>
      <c r="F2545" s="3" t="n">
        <v>0.011706</v>
      </c>
      <c r="G2545" s="3" t="n">
        <v>0.011742</v>
      </c>
      <c r="H2545" s="4" t="n">
        <v>-0.0030753459764225</v>
      </c>
      <c r="I2545" s="4" t="n">
        <v>0.0005</v>
      </c>
      <c r="J2545" s="4" t="n">
        <v>-0.0035753459764225</v>
      </c>
    </row>
    <row r="2546">
      <c r="A2546" s="9" t="n">
        <v>46242.74652777778</v>
      </c>
      <c r="B2546" s="9" t="n">
        <v>46242.87708333333</v>
      </c>
      <c r="C2546" s="3" t="inlineStr">
        <is>
          <t>DODOXUSDT.P</t>
        </is>
      </c>
      <c r="D2546" s="3" t="inlineStr">
        <is>
          <t>short</t>
        </is>
      </c>
      <c r="E2546" s="4" t="n">
        <v>0.0314802104781515</v>
      </c>
      <c r="F2546" s="3" t="n">
        <v>0.022525</v>
      </c>
      <c r="G2546" s="3" t="n">
        <v>0.023205</v>
      </c>
      <c r="H2546" s="4" t="n">
        <v>-0.030188679245283</v>
      </c>
      <c r="I2546" s="4" t="n">
        <v>0.0005000000000000004</v>
      </c>
      <c r="J2546" s="4" t="n">
        <v>-0.030688679245283</v>
      </c>
    </row>
    <row r="2547">
      <c r="A2547" s="9" t="n">
        <v>46242.74652777778</v>
      </c>
      <c r="B2547" s="9" t="n">
        <v>46242.87708333333</v>
      </c>
      <c r="C2547" s="3" t="inlineStr">
        <is>
          <t>SIRENUSDT.P</t>
        </is>
      </c>
      <c r="D2547" s="3" t="inlineStr">
        <is>
          <t>short</t>
        </is>
      </c>
      <c r="E2547" s="4" t="n">
        <v>0.0331655315368669</v>
      </c>
      <c r="F2547" s="3" t="n">
        <v>0.03493</v>
      </c>
      <c r="G2547" s="3" t="n">
        <v>0.034</v>
      </c>
      <c r="H2547" s="4" t="n">
        <v>0.0266246779272831</v>
      </c>
      <c r="I2547" s="4" t="n">
        <v>0.0005000000000000004</v>
      </c>
      <c r="J2547" s="4" t="n">
        <v>0.0261246779272831</v>
      </c>
    </row>
    <row r="2548">
      <c r="A2548" s="9" t="n">
        <v>46242.74652777778</v>
      </c>
      <c r="B2548" s="9" t="n">
        <v>46242.87708333333</v>
      </c>
      <c r="C2548" s="3" t="inlineStr">
        <is>
          <t>TUTUSDT.P</t>
        </is>
      </c>
      <c r="D2548" s="3" t="inlineStr">
        <is>
          <t>short</t>
        </is>
      </c>
      <c r="E2548" s="4" t="n">
        <v>0.0405308464849355</v>
      </c>
      <c r="F2548" s="3" t="n">
        <v>0.05807</v>
      </c>
      <c r="G2548" s="3" t="n">
        <v>0.06807000000000001</v>
      </c>
      <c r="H2548" s="4" t="n">
        <v>-0.1722059583261581</v>
      </c>
      <c r="I2548" s="4" t="n">
        <v>0.0005000000000000004</v>
      </c>
      <c r="J2548" s="4" t="n">
        <v>-0.1727059583261581</v>
      </c>
    </row>
    <row r="2549">
      <c r="A2549" s="9" t="n">
        <v>46242.74652777778</v>
      </c>
      <c r="B2549" s="9" t="n">
        <v>46242.87708333333</v>
      </c>
      <c r="C2549" s="3" t="inlineStr">
        <is>
          <t>MMTUSDT.P</t>
        </is>
      </c>
      <c r="D2549" s="3" t="inlineStr">
        <is>
          <t>short</t>
        </is>
      </c>
      <c r="E2549" s="4" t="n">
        <v>0.0436720142602495</v>
      </c>
      <c r="F2549" s="3" t="n">
        <v>0.233</v>
      </c>
      <c r="G2549" s="3" t="n">
        <v>0.2259</v>
      </c>
      <c r="H2549" s="4" t="n">
        <v>0.0304721030042919</v>
      </c>
      <c r="I2549" s="4" t="n">
        <v>0.0005000000000000004</v>
      </c>
      <c r="J2549" s="4" t="n">
        <v>0.0299721030042919</v>
      </c>
    </row>
    <row r="2550">
      <c r="A2550" s="9" t="n">
        <v>46242.74652777778</v>
      </c>
      <c r="B2550" s="9" t="n">
        <v>46242.87708333333</v>
      </c>
      <c r="C2550" s="3" t="inlineStr">
        <is>
          <t>BLUAIUSDT.P</t>
        </is>
      </c>
      <c r="D2550" s="3" t="inlineStr">
        <is>
          <t>short</t>
        </is>
      </c>
      <c r="E2550" s="4" t="n">
        <v>0.0520434557682359</v>
      </c>
      <c r="F2550" s="3" t="n">
        <v>0.02038</v>
      </c>
      <c r="G2550" s="3" t="n">
        <v>0.017067</v>
      </c>
      <c r="H2550" s="4" t="n">
        <v>0.1625613346418056</v>
      </c>
      <c r="I2550" s="4" t="n">
        <v>0.0005000000000000004</v>
      </c>
      <c r="J2550" s="4" t="n">
        <v>0.1620613346418056</v>
      </c>
    </row>
    <row r="2551">
      <c r="A2551" s="9" t="n">
        <v>46242.74652777778</v>
      </c>
      <c r="B2551" s="9" t="n">
        <v>46242.87708333333</v>
      </c>
      <c r="C2551" s="3" t="inlineStr">
        <is>
          <t>BTWUSDT.P</t>
        </is>
      </c>
      <c r="D2551" s="3" t="inlineStr">
        <is>
          <t>short</t>
        </is>
      </c>
      <c r="E2551" s="4" t="n">
        <v>0.123912433342688</v>
      </c>
      <c r="F2551" s="3" t="n">
        <v>0.16016</v>
      </c>
      <c r="G2551" s="3" t="n">
        <v>0.16967</v>
      </c>
      <c r="H2551" s="4" t="n">
        <v>-0.0593781218781217</v>
      </c>
      <c r="I2551" s="4" t="n">
        <v>0.0005000000000000004</v>
      </c>
      <c r="J2551" s="4" t="n">
        <v>-0.0598781218781217</v>
      </c>
    </row>
    <row r="2552">
      <c r="A2552" s="9" t="n">
        <v>46242.87708333333</v>
      </c>
      <c r="B2552" s="9" t="n">
        <v>46242.98125</v>
      </c>
      <c r="C2552" s="3" t="inlineStr">
        <is>
          <t>DODOXUSDT.P</t>
        </is>
      </c>
      <c r="D2552" s="3" t="inlineStr">
        <is>
          <t>short</t>
        </is>
      </c>
      <c r="E2552" s="4" t="n">
        <v>0.0061038961038962</v>
      </c>
      <c r="F2552" s="3" t="n">
        <v>0.023205</v>
      </c>
      <c r="G2552" s="3" t="n">
        <v>0.021849</v>
      </c>
      <c r="H2552" s="4" t="n">
        <v>0.0584356819650937</v>
      </c>
      <c r="I2552" s="4" t="n">
        <v>0.0005000000000000004</v>
      </c>
      <c r="J2552" s="4" t="n">
        <v>0.0579356819650937</v>
      </c>
    </row>
    <row r="2553">
      <c r="A2553" s="9" t="n">
        <v>46242.87708333333</v>
      </c>
      <c r="B2553" s="9" t="n">
        <v>46242.98125</v>
      </c>
      <c r="C2553" s="3" t="inlineStr">
        <is>
          <t>BANUSDT.P</t>
        </is>
      </c>
      <c r="D2553" s="3" t="inlineStr">
        <is>
          <t>short</t>
        </is>
      </c>
      <c r="E2553" s="4" t="n">
        <v>0.00689655172413791</v>
      </c>
      <c r="F2553" s="3" t="n">
        <v>0.07877000000000001</v>
      </c>
      <c r="G2553" s="3" t="n">
        <v>0.07439</v>
      </c>
      <c r="H2553" s="4" t="n">
        <v>0.0556049257331472</v>
      </c>
      <c r="I2553" s="4" t="n">
        <v>0.0005000000000000004</v>
      </c>
      <c r="J2553" s="4" t="n">
        <v>0.0551049257331472</v>
      </c>
    </row>
    <row r="2554">
      <c r="A2554" s="9" t="n">
        <v>46242.87708333333</v>
      </c>
      <c r="B2554" s="9" t="n">
        <v>46242.98125</v>
      </c>
      <c r="C2554" s="3" t="inlineStr">
        <is>
          <t>DEXEUSDT.P</t>
        </is>
      </c>
      <c r="D2554" s="3" t="inlineStr">
        <is>
          <t>short</t>
        </is>
      </c>
      <c r="E2554" s="4" t="n">
        <v>0.0073880921338548</v>
      </c>
      <c r="F2554" s="3" t="n">
        <v>2.318</v>
      </c>
      <c r="G2554" s="3" t="n">
        <v>2.299</v>
      </c>
      <c r="H2554" s="4" t="n">
        <v>0.0081967213114754</v>
      </c>
      <c r="I2554" s="4" t="n">
        <v>0.0004999999999999996</v>
      </c>
      <c r="J2554" s="4" t="n">
        <v>0.0076967213114754</v>
      </c>
    </row>
    <row r="2555">
      <c r="A2555" s="9" t="n">
        <v>46242.87708333333</v>
      </c>
      <c r="B2555" s="9" t="n">
        <v>46242.98125</v>
      </c>
      <c r="C2555" s="3" t="inlineStr">
        <is>
          <t>ACEUSDT.P</t>
        </is>
      </c>
      <c r="D2555" s="3" t="inlineStr">
        <is>
          <t>short</t>
        </is>
      </c>
      <c r="E2555" s="4" t="n">
        <v>0.00772598506309552</v>
      </c>
      <c r="F2555" s="3" t="n">
        <v>0.11747</v>
      </c>
      <c r="G2555" s="3" t="n">
        <v>0.15709</v>
      </c>
      <c r="H2555" s="4" t="n">
        <v>-0.3372776027922022</v>
      </c>
      <c r="I2555" s="4" t="n">
        <v>0.0005000000000000004</v>
      </c>
      <c r="J2555" s="4" t="n">
        <v>-0.3377776027922022</v>
      </c>
    </row>
    <row r="2556">
      <c r="A2556" s="9" t="n">
        <v>46242.87708333333</v>
      </c>
      <c r="B2556" s="9" t="n">
        <v>46242.98125</v>
      </c>
      <c r="C2556" s="3" t="inlineStr">
        <is>
          <t>SYNUSDT.P</t>
        </is>
      </c>
      <c r="D2556" s="3" t="inlineStr">
        <is>
          <t>short</t>
        </is>
      </c>
      <c r="E2556" s="4" t="n">
        <v>0.00819672131147541</v>
      </c>
      <c r="F2556" s="3" t="n">
        <v>0.123</v>
      </c>
      <c r="G2556" s="3" t="n">
        <v>0.114</v>
      </c>
      <c r="H2556" s="4" t="n">
        <v>0.073170731707317</v>
      </c>
      <c r="I2556" s="4" t="n">
        <v>0.0005000000000000004</v>
      </c>
      <c r="J2556" s="4" t="n">
        <v>0.072670731707317</v>
      </c>
    </row>
    <row r="2557">
      <c r="A2557" s="9" t="n">
        <v>46242.87708333333</v>
      </c>
      <c r="B2557" s="9" t="n">
        <v>46242.98125</v>
      </c>
      <c r="C2557" s="3" t="inlineStr">
        <is>
          <t>MERLUSDT.P</t>
        </is>
      </c>
      <c r="D2557" s="3" t="inlineStr">
        <is>
          <t>short</t>
        </is>
      </c>
      <c r="E2557" s="4" t="n">
        <v>0.00993204391008882</v>
      </c>
      <c r="F2557" s="3" t="n">
        <v>0.01936</v>
      </c>
      <c r="G2557" s="3" t="n">
        <v>0.01916</v>
      </c>
      <c r="H2557" s="4" t="n">
        <v>0.0103305785123966</v>
      </c>
      <c r="I2557" s="4" t="n">
        <v>0.0005000000000000004</v>
      </c>
      <c r="J2557" s="4" t="n">
        <v>0.0098305785123966</v>
      </c>
    </row>
    <row r="2558">
      <c r="A2558" s="9" t="n">
        <v>46242.87708333333</v>
      </c>
      <c r="B2558" s="9" t="n">
        <v>46242.98125</v>
      </c>
      <c r="C2558" s="3" t="inlineStr">
        <is>
          <t>EPICUSDT.P</t>
        </is>
      </c>
      <c r="D2558" s="3" t="inlineStr">
        <is>
          <t>short</t>
        </is>
      </c>
      <c r="E2558" s="4" t="n">
        <v>0.0106568672485071</v>
      </c>
      <c r="F2558" s="3" t="n">
        <v>1.0993</v>
      </c>
      <c r="G2558" s="3" t="n">
        <v>1.1131</v>
      </c>
      <c r="H2558" s="4" t="n">
        <v>-0.0125534431001546</v>
      </c>
      <c r="I2558" s="4" t="n">
        <v>0.0004999999999999987</v>
      </c>
      <c r="J2558" s="4" t="n">
        <v>-0.0130534431001546</v>
      </c>
    </row>
    <row r="2559">
      <c r="A2559" s="9" t="n">
        <v>46242.87708333333</v>
      </c>
      <c r="B2559" s="9" t="n">
        <v>46242.98125</v>
      </c>
      <c r="C2559" s="3" t="inlineStr">
        <is>
          <t>CHILLGUYUSDT.P</t>
        </is>
      </c>
      <c r="D2559" s="3" t="inlineStr">
        <is>
          <t>short</t>
        </is>
      </c>
      <c r="E2559" s="4" t="n">
        <v>0.0107589415527769</v>
      </c>
      <c r="F2559" s="3" t="n">
        <v>0.010451</v>
      </c>
      <c r="G2559" s="3" t="n">
        <v>0.010591</v>
      </c>
      <c r="H2559" s="4" t="n">
        <v>-0.0133958472873407</v>
      </c>
      <c r="I2559" s="4" t="n">
        <v>0.0004999999999999987</v>
      </c>
      <c r="J2559" s="4" t="n">
        <v>-0.0138958472873407</v>
      </c>
    </row>
    <row r="2560">
      <c r="A2560" s="9" t="n">
        <v>46242.87708333333</v>
      </c>
      <c r="B2560" s="9" t="n">
        <v>46242.98125</v>
      </c>
      <c r="C2560" s="3" t="inlineStr">
        <is>
          <t>EDENUSDT.P</t>
        </is>
      </c>
      <c r="D2560" s="3" t="inlineStr">
        <is>
          <t>short</t>
        </is>
      </c>
      <c r="E2560" s="4" t="n">
        <v>0.016561342340379</v>
      </c>
      <c r="F2560" s="3" t="n">
        <v>0.04686</v>
      </c>
      <c r="G2560" s="3" t="n">
        <v>0.04326</v>
      </c>
      <c r="H2560" s="4" t="n">
        <v>0.0768245838668373</v>
      </c>
      <c r="I2560" s="4" t="n">
        <v>0.0005000000000000004</v>
      </c>
      <c r="J2560" s="4" t="n">
        <v>0.0763245838668373</v>
      </c>
    </row>
    <row r="2561">
      <c r="A2561" s="9" t="n">
        <v>46242.87708333333</v>
      </c>
      <c r="B2561" s="9" t="n">
        <v>46242.98125</v>
      </c>
      <c r="C2561" s="3" t="inlineStr">
        <is>
          <t>LONGXIAUSDT.P</t>
        </is>
      </c>
      <c r="D2561" s="3" t="inlineStr">
        <is>
          <t>short</t>
        </is>
      </c>
      <c r="E2561" s="4" t="n">
        <v>0.0171376062485642</v>
      </c>
      <c r="F2561" s="3" t="n">
        <v>0.0221</v>
      </c>
      <c r="G2561" s="3" t="n">
        <v>0.024438</v>
      </c>
      <c r="H2561" s="4" t="n">
        <v>-0.1057918552036198</v>
      </c>
      <c r="I2561" s="4" t="n">
        <v>0.0005000000000000004</v>
      </c>
      <c r="J2561" s="4" t="n">
        <v>-0.1062918552036198</v>
      </c>
    </row>
    <row r="2562">
      <c r="A2562" s="9" t="n">
        <v>46242.98125</v>
      </c>
      <c r="B2562" s="9" t="n">
        <v>46243.27152777778</v>
      </c>
      <c r="C2562" s="3" t="inlineStr">
        <is>
          <t>GWEIUSDT.P</t>
        </is>
      </c>
      <c r="D2562" s="3" t="inlineStr">
        <is>
          <t>short</t>
        </is>
      </c>
      <c r="E2562" s="4" t="n">
        <v>0.00837988826815649</v>
      </c>
      <c r="F2562" s="3" t="n">
        <v>0.02521</v>
      </c>
      <c r="G2562" s="3" t="n">
        <v>0.02549</v>
      </c>
      <c r="H2562" s="4" t="n">
        <v>-0.0111067036890122</v>
      </c>
      <c r="I2562" s="4" t="n">
        <v>0.0004999999999999987</v>
      </c>
      <c r="J2562" s="4" t="n">
        <v>-0.0116067036890122</v>
      </c>
    </row>
    <row r="2563">
      <c r="A2563" s="9" t="n">
        <v>46242.98125</v>
      </c>
      <c r="B2563" s="9" t="n">
        <v>46243.27152777778</v>
      </c>
      <c r="C2563" s="3" t="inlineStr">
        <is>
          <t>KOMAUSDT.P</t>
        </is>
      </c>
      <c r="D2563" s="3" t="inlineStr">
        <is>
          <t>short</t>
        </is>
      </c>
      <c r="E2563" s="4" t="n">
        <v>0.008582502768549209</v>
      </c>
      <c r="F2563" s="3" t="n">
        <v>0.014573</v>
      </c>
      <c r="G2563" s="3" t="n">
        <v>0.014363</v>
      </c>
      <c r="H2563" s="4" t="n">
        <v>0.0144102106635557</v>
      </c>
      <c r="I2563" s="4" t="n">
        <v>0.0005000000000000004</v>
      </c>
      <c r="J2563" s="4" t="n">
        <v>0.0139102106635557</v>
      </c>
    </row>
    <row r="2564">
      <c r="A2564" s="9" t="n">
        <v>46242.98125</v>
      </c>
      <c r="B2564" s="9" t="n">
        <v>46243.27152777778</v>
      </c>
      <c r="C2564" s="3" t="inlineStr">
        <is>
          <t>MYXUSDT.P</t>
        </is>
      </c>
      <c r="D2564" s="3" t="inlineStr">
        <is>
          <t>short</t>
        </is>
      </c>
      <c r="E2564" s="4" t="n">
        <v>0.008661417322834561</v>
      </c>
      <c r="F2564" s="3" t="n">
        <v>0.07685</v>
      </c>
      <c r="G2564" s="3" t="n">
        <v>0.07527</v>
      </c>
      <c r="H2564" s="4" t="n">
        <v>0.0205595315549772</v>
      </c>
      <c r="I2564" s="4" t="n">
        <v>0.000499999999999997</v>
      </c>
      <c r="J2564" s="4" t="n">
        <v>0.0200595315549772</v>
      </c>
    </row>
    <row r="2565">
      <c r="A2565" s="9" t="n">
        <v>46242.98125</v>
      </c>
      <c r="B2565" s="9" t="n">
        <v>46243.27152777778</v>
      </c>
      <c r="C2565" s="3" t="inlineStr">
        <is>
          <t>ESPORTSUSDT.P</t>
        </is>
      </c>
      <c r="D2565" s="3" t="inlineStr">
        <is>
          <t>short</t>
        </is>
      </c>
      <c r="E2565" s="4" t="n">
        <v>0.00908119658119658</v>
      </c>
      <c r="F2565" s="3" t="n">
        <v>0.01886</v>
      </c>
      <c r="G2565" s="3" t="n">
        <v>0.01846</v>
      </c>
      <c r="H2565" s="4" t="n">
        <v>0.0212089077412511</v>
      </c>
      <c r="I2565" s="4" t="n">
        <v>0.0005000000000000004</v>
      </c>
      <c r="J2565" s="4" t="n">
        <v>0.0207089077412511</v>
      </c>
    </row>
    <row r="2566">
      <c r="A2566" s="9" t="n">
        <v>46242.98125</v>
      </c>
      <c r="B2566" s="9" t="n">
        <v>46243.27152777778</v>
      </c>
      <c r="C2566" s="3" t="inlineStr">
        <is>
          <t>BEATUSDT.P</t>
        </is>
      </c>
      <c r="D2566" s="3" t="inlineStr">
        <is>
          <t>short</t>
        </is>
      </c>
      <c r="E2566" s="4" t="n">
        <v>0.0119447555057857</v>
      </c>
      <c r="F2566" s="3" t="n">
        <v>2.713</v>
      </c>
      <c r="G2566" s="3" t="n">
        <v>2.848</v>
      </c>
      <c r="H2566" s="4" t="n">
        <v>-0.0497604128271285</v>
      </c>
      <c r="I2566" s="4" t="n">
        <v>0.0005000000000000004</v>
      </c>
      <c r="J2566" s="4" t="n">
        <v>-0.0502604128271285</v>
      </c>
    </row>
    <row r="2567">
      <c r="A2567" s="9" t="n">
        <v>46242.98125</v>
      </c>
      <c r="B2567" s="9" t="n">
        <v>46243.27152777778</v>
      </c>
      <c r="C2567" s="3" t="inlineStr">
        <is>
          <t>MAGMAUSDT.P</t>
        </is>
      </c>
      <c r="D2567" s="3" t="inlineStr">
        <is>
          <t>short</t>
        </is>
      </c>
      <c r="E2567" s="4" t="n">
        <v>0.0122484310755247</v>
      </c>
      <c r="F2567" s="3" t="n">
        <v>0.23388</v>
      </c>
      <c r="G2567" s="3" t="n">
        <v>0.22996</v>
      </c>
      <c r="H2567" s="4" t="n">
        <v>0.0167607319993159</v>
      </c>
      <c r="I2567" s="4" t="n">
        <v>0.000499999999999997</v>
      </c>
      <c r="J2567" s="4" t="n">
        <v>0.0162607319993159</v>
      </c>
    </row>
    <row r="2568">
      <c r="A2568" s="9" t="n">
        <v>46242.98125</v>
      </c>
      <c r="B2568" s="9" t="n">
        <v>46243.27152777778</v>
      </c>
      <c r="C2568" s="3" t="inlineStr">
        <is>
          <t>GUAUSDT.P</t>
        </is>
      </c>
      <c r="D2568" s="3" t="inlineStr">
        <is>
          <t>short</t>
        </is>
      </c>
      <c r="E2568" s="4" t="n">
        <v>0.0130813953488371</v>
      </c>
      <c r="F2568" s="3" t="n">
        <v>0.03485</v>
      </c>
      <c r="G2568" s="3" t="n">
        <v>0.03494</v>
      </c>
      <c r="H2568" s="4" t="n">
        <v>-0.0025824964131995</v>
      </c>
      <c r="I2568" s="4" t="n">
        <v>0.0005</v>
      </c>
      <c r="J2568" s="4" t="n">
        <v>-0.0030824964131995</v>
      </c>
    </row>
    <row r="2569">
      <c r="A2569" s="9" t="n">
        <v>46242.98125</v>
      </c>
      <c r="B2569" s="9" t="n">
        <v>46243.27152777778</v>
      </c>
      <c r="C2569" s="3" t="inlineStr">
        <is>
          <t>XANUSDT.P</t>
        </is>
      </c>
      <c r="D2569" s="3" t="inlineStr">
        <is>
          <t>short</t>
        </is>
      </c>
      <c r="E2569" s="4" t="n">
        <v>0.0151632151632151</v>
      </c>
      <c r="F2569" s="3" t="n">
        <v>0.0144</v>
      </c>
      <c r="G2569" s="3" t="n">
        <v>0.014445</v>
      </c>
      <c r="H2569" s="4" t="n">
        <v>-0.003125</v>
      </c>
      <c r="I2569" s="4" t="n">
        <v>0.0005</v>
      </c>
      <c r="J2569" s="4" t="n">
        <v>-0.003625</v>
      </c>
    </row>
    <row r="2570">
      <c r="A2570" s="9" t="n">
        <v>46242.98125</v>
      </c>
      <c r="B2570" s="9" t="n">
        <v>46243.27152777778</v>
      </c>
      <c r="C2570" s="3" t="inlineStr">
        <is>
          <t>RECALLUSDT.P</t>
        </is>
      </c>
      <c r="D2570" s="3" t="inlineStr">
        <is>
          <t>short</t>
        </is>
      </c>
      <c r="E2570" s="4" t="n">
        <v>0.0200267022696928</v>
      </c>
      <c r="F2570" s="3" t="n">
        <v>0.04582</v>
      </c>
      <c r="G2570" s="3" t="n">
        <v>0.04558</v>
      </c>
      <c r="H2570" s="4" t="n">
        <v>0.0052378873854211</v>
      </c>
      <c r="I2570" s="4" t="n">
        <v>0.0004999999999999996</v>
      </c>
      <c r="J2570" s="4" t="n">
        <v>0.0047378873854211</v>
      </c>
    </row>
    <row r="2571">
      <c r="A2571" s="9" t="n">
        <v>46242.98125</v>
      </c>
      <c r="B2571" s="9" t="n">
        <v>46243.27152777778</v>
      </c>
      <c r="C2571" s="3" t="inlineStr">
        <is>
          <t>ACEUSDT.P</t>
        </is>
      </c>
      <c r="D2571" s="3" t="inlineStr">
        <is>
          <t>short</t>
        </is>
      </c>
      <c r="E2571" s="4" t="n">
        <v>0.0409054805401113</v>
      </c>
      <c r="F2571" s="3" t="n">
        <v>0.15709</v>
      </c>
      <c r="G2571" s="3" t="n">
        <v>0.14326</v>
      </c>
      <c r="H2571" s="4" t="n">
        <v>0.0880387039276848</v>
      </c>
      <c r="I2571" s="4" t="n">
        <v>0.0005000000000000004</v>
      </c>
      <c r="J2571" s="4" t="n">
        <v>0.0875387039276848</v>
      </c>
    </row>
    <row r="2572">
      <c r="A2572" s="9" t="n">
        <v>46243.27152777778</v>
      </c>
      <c r="B2572" s="9" t="n">
        <v>46243.37777777778</v>
      </c>
      <c r="C2572" s="3" t="inlineStr">
        <is>
          <t>ZESTUSDT.P</t>
        </is>
      </c>
      <c r="D2572" s="3" t="inlineStr">
        <is>
          <t>short</t>
        </is>
      </c>
      <c r="E2572" s="4" t="n">
        <v>0.00376390076988875</v>
      </c>
      <c r="F2572" s="3" t="n">
        <v>0.17601</v>
      </c>
      <c r="G2572" s="3" t="n">
        <v>0.17694</v>
      </c>
      <c r="H2572" s="4" t="n">
        <v>-0.0052837906937104</v>
      </c>
      <c r="I2572" s="4" t="n">
        <v>0.0005000000000000004</v>
      </c>
      <c r="J2572" s="4" t="n">
        <v>-0.0057837906937104</v>
      </c>
    </row>
    <row r="2573">
      <c r="A2573" s="9" t="n">
        <v>46243.27152777778</v>
      </c>
      <c r="B2573" s="9" t="n">
        <v>46243.37777777778</v>
      </c>
      <c r="C2573" s="3" t="inlineStr">
        <is>
          <t>MINIMAXUSDT.P</t>
        </is>
      </c>
      <c r="D2573" s="3" t="inlineStr">
        <is>
          <t>short</t>
        </is>
      </c>
      <c r="E2573" s="4" t="n">
        <v>0.00395993477754488</v>
      </c>
      <c r="F2573" s="3" t="n">
        <v>43.09</v>
      </c>
      <c r="G2573" s="3" t="n">
        <v>43.36</v>
      </c>
      <c r="H2573" s="4" t="n">
        <v>-0.0062659549779531</v>
      </c>
      <c r="I2573" s="4" t="n">
        <v>0.0004999999999999996</v>
      </c>
      <c r="J2573" s="4" t="n">
        <v>-0.0067659549779531</v>
      </c>
    </row>
    <row r="2574">
      <c r="A2574" s="9" t="n">
        <v>46243.27152777778</v>
      </c>
      <c r="B2574" s="9" t="n">
        <v>46243.37777777778</v>
      </c>
      <c r="C2574" s="3" t="inlineStr">
        <is>
          <t>DOGSUSDT.P</t>
        </is>
      </c>
      <c r="D2574" s="3" t="inlineStr">
        <is>
          <t>short</t>
        </is>
      </c>
      <c r="E2574" s="4" t="n">
        <v>0.00464607816343263</v>
      </c>
      <c r="F2574" s="3" t="n">
        <v>3.676e-05</v>
      </c>
      <c r="G2574" s="3" t="n">
        <v>3.683e-05</v>
      </c>
      <c r="H2574" s="4" t="n">
        <v>-0.001904243743199</v>
      </c>
      <c r="I2574" s="4" t="n">
        <v>0.0005</v>
      </c>
      <c r="J2574" s="4" t="n">
        <v>-0.002404243743199</v>
      </c>
    </row>
    <row r="2575">
      <c r="A2575" s="9" t="n">
        <v>46243.27152777778</v>
      </c>
      <c r="B2575" s="9" t="n">
        <v>46243.37777777778</v>
      </c>
      <c r="C2575" s="3" t="inlineStr">
        <is>
          <t>KAITOUSDT.P</t>
        </is>
      </c>
      <c r="D2575" s="3" t="inlineStr">
        <is>
          <t>short</t>
        </is>
      </c>
      <c r="E2575" s="4" t="n">
        <v>0.00483641536273125</v>
      </c>
      <c r="F2575" s="3" t="n">
        <v>0.7065</v>
      </c>
      <c r="G2575" s="3" t="n">
        <v>0.6914</v>
      </c>
      <c r="H2575" s="4" t="n">
        <v>0.0213729653220099</v>
      </c>
      <c r="I2575" s="4" t="n">
        <v>0.000499999999999997</v>
      </c>
      <c r="J2575" s="4" t="n">
        <v>0.0208729653220099</v>
      </c>
    </row>
    <row r="2576">
      <c r="A2576" s="9" t="n">
        <v>46243.27152777778</v>
      </c>
      <c r="B2576" s="9" t="n">
        <v>46243.37777777778</v>
      </c>
      <c r="C2576" s="3" t="inlineStr">
        <is>
          <t>ALICEUSDT.P</t>
        </is>
      </c>
      <c r="D2576" s="3" t="inlineStr">
        <is>
          <t>short</t>
        </is>
      </c>
      <c r="E2576" s="4" t="n">
        <v>0.004901960784313751</v>
      </c>
      <c r="F2576" s="3" t="n">
        <v>0.123</v>
      </c>
      <c r="G2576" s="3" t="n">
        <v>0.1227</v>
      </c>
      <c r="H2576" s="4" t="n">
        <v>0.0024390243902439</v>
      </c>
      <c r="I2576" s="4" t="n">
        <v>0.0004999999999999998</v>
      </c>
      <c r="J2576" s="4" t="n">
        <v>0.0019390243902439</v>
      </c>
    </row>
    <row r="2577">
      <c r="A2577" s="9" t="n">
        <v>46243.27152777778</v>
      </c>
      <c r="B2577" s="9" t="n">
        <v>46243.37777777778</v>
      </c>
      <c r="C2577" s="3" t="inlineStr">
        <is>
          <t>BABYUSDT.P</t>
        </is>
      </c>
      <c r="D2577" s="3" t="inlineStr">
        <is>
          <t>short</t>
        </is>
      </c>
      <c r="E2577" s="4" t="n">
        <v>0.00561797752808979</v>
      </c>
      <c r="F2577" s="3" t="n">
        <v>0.01253</v>
      </c>
      <c r="G2577" s="3" t="n">
        <v>0.01266</v>
      </c>
      <c r="H2577" s="4" t="n">
        <v>-0.0103750997605747</v>
      </c>
      <c r="I2577" s="4" t="n">
        <v>0.0005000000000000004</v>
      </c>
      <c r="J2577" s="4" t="n">
        <v>-0.0108750997605747</v>
      </c>
    </row>
    <row r="2578">
      <c r="A2578" s="9" t="n">
        <v>46243.27152777778</v>
      </c>
      <c r="B2578" s="9" t="n">
        <v>46243.37777777778</v>
      </c>
      <c r="C2578" s="3" t="inlineStr">
        <is>
          <t>SLPUSDT.P</t>
        </is>
      </c>
      <c r="D2578" s="3" t="inlineStr">
        <is>
          <t>short</t>
        </is>
      </c>
      <c r="E2578" s="4" t="n">
        <v>0.00876885303402317</v>
      </c>
      <c r="F2578" s="3" t="n">
        <v>0.0005749</v>
      </c>
      <c r="G2578" s="3" t="n">
        <v>0.0005741</v>
      </c>
      <c r="H2578" s="4" t="n">
        <v>0.001391546355888</v>
      </c>
      <c r="I2578" s="4" t="n">
        <v>0.0005000000000000001</v>
      </c>
      <c r="J2578" s="4" t="n">
        <v>0.000891546355888</v>
      </c>
    </row>
    <row r="2579">
      <c r="A2579" s="9" t="n">
        <v>46243.27152777778</v>
      </c>
      <c r="B2579" s="9" t="n">
        <v>46243.37777777778</v>
      </c>
      <c r="C2579" s="3" t="inlineStr">
        <is>
          <t>ATHUSDT.P</t>
        </is>
      </c>
      <c r="D2579" s="3" t="inlineStr">
        <is>
          <t>short</t>
        </is>
      </c>
      <c r="E2579" s="4" t="n">
        <v>0.009079754601227129</v>
      </c>
      <c r="F2579" s="3" t="n">
        <v>0.004112</v>
      </c>
      <c r="G2579" s="3" t="n">
        <v>0.004075</v>
      </c>
      <c r="H2579" s="4" t="n">
        <v>0.008998054474708301</v>
      </c>
      <c r="I2579" s="4" t="n">
        <v>0.0005000000000000004</v>
      </c>
      <c r="J2579" s="4" t="n">
        <v>0.0084980544747083</v>
      </c>
    </row>
    <row r="2580">
      <c r="A2580" s="9" t="n">
        <v>46243.27152777778</v>
      </c>
      <c r="B2580" s="9" t="n">
        <v>46243.37777777778</v>
      </c>
      <c r="C2580" s="3" t="inlineStr">
        <is>
          <t>EDUUSDT.P</t>
        </is>
      </c>
      <c r="D2580" s="3" t="inlineStr">
        <is>
          <t>short</t>
        </is>
      </c>
      <c r="E2580" s="4" t="n">
        <v>0.0107874865156417</v>
      </c>
      <c r="F2580" s="3" t="n">
        <v>0.03748</v>
      </c>
      <c r="G2580" s="3" t="n">
        <v>0.03761</v>
      </c>
      <c r="H2580" s="4" t="n">
        <v>-0.0034685165421557</v>
      </c>
      <c r="I2580" s="4" t="n">
        <v>0.0004999999999999996</v>
      </c>
      <c r="J2580" s="4" t="n">
        <v>-0.0039685165421557</v>
      </c>
    </row>
    <row r="2581">
      <c r="A2581" s="9" t="n">
        <v>46243.27152777778</v>
      </c>
      <c r="B2581" s="9" t="n">
        <v>46243.37777777778</v>
      </c>
      <c r="C2581" s="3" t="inlineStr">
        <is>
          <t>EDENUSDT.P</t>
        </is>
      </c>
      <c r="D2581" s="3" t="inlineStr">
        <is>
          <t>short</t>
        </is>
      </c>
      <c r="E2581" s="4" t="n">
        <v>0.0112755461592671</v>
      </c>
      <c r="F2581" s="3" t="n">
        <v>0.04305</v>
      </c>
      <c r="G2581" s="3" t="n">
        <v>0.04275</v>
      </c>
      <c r="H2581" s="4" t="n">
        <v>0.0069686411149824</v>
      </c>
      <c r="I2581" s="4" t="n">
        <v>0.0004999999999999996</v>
      </c>
      <c r="J2581" s="4" t="n">
        <v>0.0064686411149824</v>
      </c>
    </row>
    <row r="2582">
      <c r="A2582" s="9" t="n">
        <v>46243.37777777778</v>
      </c>
      <c r="B2582" s="9" t="n">
        <v>46243.49097222222</v>
      </c>
      <c r="C2582" s="3" t="inlineStr">
        <is>
          <t>ACEUSDT.P</t>
        </is>
      </c>
      <c r="D2582" s="3" t="inlineStr">
        <is>
          <t>short</t>
        </is>
      </c>
      <c r="E2582" s="4" t="n">
        <v>0.00980457546855198</v>
      </c>
      <c r="F2582" s="3" t="n">
        <v>0.1514</v>
      </c>
      <c r="G2582" s="3" t="n">
        <v>0.13022</v>
      </c>
      <c r="H2582" s="4" t="n">
        <v>0.139894319682959</v>
      </c>
      <c r="I2582" s="4" t="n">
        <v>0.0005000000000000004</v>
      </c>
      <c r="J2582" s="4" t="n">
        <v>0.139394319682959</v>
      </c>
    </row>
    <row r="2583">
      <c r="A2583" s="9" t="n">
        <v>46243.37777777778</v>
      </c>
      <c r="B2583" s="9" t="n">
        <v>46243.49097222222</v>
      </c>
      <c r="C2583" s="3" t="inlineStr">
        <is>
          <t>BLUAIUSDT.P</t>
        </is>
      </c>
      <c r="D2583" s="3" t="inlineStr">
        <is>
          <t>short</t>
        </is>
      </c>
      <c r="E2583" s="4" t="n">
        <v>0.009979852879164029</v>
      </c>
      <c r="F2583" s="3" t="n">
        <v>0.02155</v>
      </c>
      <c r="G2583" s="3" t="n">
        <v>0.023691</v>
      </c>
      <c r="H2583" s="4" t="n">
        <v>-0.09935034802784209</v>
      </c>
      <c r="I2583" s="4" t="n">
        <v>0.0005000000000000004</v>
      </c>
      <c r="J2583" s="4" t="n">
        <v>-0.0998503480278421</v>
      </c>
    </row>
    <row r="2584">
      <c r="A2584" s="9" t="n">
        <v>46243.37777777778</v>
      </c>
      <c r="B2584" s="9" t="n">
        <v>46243.49097222222</v>
      </c>
      <c r="C2584" s="3" t="inlineStr">
        <is>
          <t>MUBARAKUSDT.P</t>
        </is>
      </c>
      <c r="D2584" s="3" t="inlineStr">
        <is>
          <t>short</t>
        </is>
      </c>
      <c r="E2584" s="4" t="n">
        <v>0.010807374443738</v>
      </c>
      <c r="F2584" s="3" t="n">
        <v>0.0159</v>
      </c>
      <c r="G2584" s="3" t="n">
        <v>0.01636</v>
      </c>
      <c r="H2584" s="4" t="n">
        <v>-0.0289308176100628</v>
      </c>
      <c r="I2584" s="4" t="n">
        <v>0.0005000000000000004</v>
      </c>
      <c r="J2584" s="4" t="n">
        <v>-0.0294308176100628</v>
      </c>
    </row>
    <row r="2585">
      <c r="A2585" s="9" t="n">
        <v>46243.37777777778</v>
      </c>
      <c r="B2585" s="9" t="n">
        <v>46243.49097222222</v>
      </c>
      <c r="C2585" s="3" t="inlineStr">
        <is>
          <t>THEUSDT.P</t>
        </is>
      </c>
      <c r="D2585" s="3" t="inlineStr">
        <is>
          <t>short</t>
        </is>
      </c>
      <c r="E2585" s="4" t="n">
        <v>0.0115191986644406</v>
      </c>
      <c r="F2585" s="3" t="n">
        <v>0.0604</v>
      </c>
      <c r="G2585" s="3" t="n">
        <v>0.06123</v>
      </c>
      <c r="H2585" s="4" t="n">
        <v>-0.0137417218543045</v>
      </c>
      <c r="I2585" s="4" t="n">
        <v>0.0004999999999999987</v>
      </c>
      <c r="J2585" s="4" t="n">
        <v>-0.0142417218543045</v>
      </c>
    </row>
    <row r="2586">
      <c r="A2586" s="9" t="n">
        <v>46243.37777777778</v>
      </c>
      <c r="B2586" s="9" t="n">
        <v>46243.49097222222</v>
      </c>
      <c r="C2586" s="3" t="inlineStr">
        <is>
          <t>HMSTRUSDT.P</t>
        </is>
      </c>
      <c r="D2586" s="3" t="inlineStr">
        <is>
          <t>short</t>
        </is>
      </c>
      <c r="E2586" s="4" t="n">
        <v>0.0120761727821644</v>
      </c>
      <c r="F2586" s="3" t="n">
        <v>0.0002173</v>
      </c>
      <c r="G2586" s="3" t="n">
        <v>0.0002276</v>
      </c>
      <c r="H2586" s="4" t="n">
        <v>-0.0473999079613438</v>
      </c>
      <c r="I2586" s="4" t="n">
        <v>0.0005000000000000004</v>
      </c>
      <c r="J2586" s="4" t="n">
        <v>-0.0478999079613438</v>
      </c>
    </row>
    <row r="2587">
      <c r="A2587" s="9" t="n">
        <v>46243.37777777778</v>
      </c>
      <c r="B2587" s="9" t="n">
        <v>46243.49097222222</v>
      </c>
      <c r="C2587" s="3" t="inlineStr">
        <is>
          <t>KAITOUSDT.P</t>
        </is>
      </c>
      <c r="D2587" s="3" t="inlineStr">
        <is>
          <t>short</t>
        </is>
      </c>
      <c r="E2587" s="4" t="n">
        <v>0.0156088941245765</v>
      </c>
      <c r="F2587" s="3" t="n">
        <v>0.6914</v>
      </c>
      <c r="G2587" s="3" t="n">
        <v>0.6864</v>
      </c>
      <c r="H2587" s="4" t="n">
        <v>0.0072317037894128</v>
      </c>
      <c r="I2587" s="4" t="n">
        <v>0.0004999999999999996</v>
      </c>
      <c r="J2587" s="4" t="n">
        <v>0.0067317037894128</v>
      </c>
    </row>
    <row r="2588">
      <c r="A2588" s="9" t="n">
        <v>46243.37777777778</v>
      </c>
      <c r="B2588" s="9" t="n">
        <v>46243.49097222222</v>
      </c>
      <c r="C2588" s="3" t="inlineStr">
        <is>
          <t>SKYAIUSDT.P</t>
        </is>
      </c>
      <c r="D2588" s="3" t="inlineStr">
        <is>
          <t>short</t>
        </is>
      </c>
      <c r="E2588" s="4" t="n">
        <v>0.0208892617449664</v>
      </c>
      <c r="F2588" s="3" t="n">
        <v>0.12172</v>
      </c>
      <c r="G2588" s="3" t="n">
        <v>0.11763</v>
      </c>
      <c r="H2588" s="4" t="n">
        <v>0.0336017088399605</v>
      </c>
      <c r="I2588" s="4" t="n">
        <v>0.0005000000000000004</v>
      </c>
      <c r="J2588" s="4" t="n">
        <v>0.0331017088399605</v>
      </c>
    </row>
    <row r="2589">
      <c r="A2589" s="9" t="n">
        <v>46243.37777777778</v>
      </c>
      <c r="B2589" s="9" t="n">
        <v>46243.49097222222</v>
      </c>
      <c r="C2589" s="3" t="inlineStr">
        <is>
          <t>SAGAUSDT.P</t>
        </is>
      </c>
      <c r="D2589" s="3" t="inlineStr">
        <is>
          <t>short</t>
        </is>
      </c>
      <c r="E2589" s="4" t="n">
        <v>0.0221689634511682</v>
      </c>
      <c r="F2589" s="3" t="n">
        <v>0.01705</v>
      </c>
      <c r="G2589" s="3" t="n">
        <v>0.02096</v>
      </c>
      <c r="H2589" s="4" t="n">
        <v>-0.2293255131964808</v>
      </c>
      <c r="I2589" s="4" t="n">
        <v>0.0005000000000000004</v>
      </c>
      <c r="J2589" s="4" t="n">
        <v>-0.2298255131964808</v>
      </c>
    </row>
    <row r="2590">
      <c r="A2590" s="9" t="n">
        <v>46243.37777777778</v>
      </c>
      <c r="B2590" s="9" t="n">
        <v>46243.49097222222</v>
      </c>
      <c r="C2590" s="3" t="inlineStr">
        <is>
          <t>TAKEUSDT.P</t>
        </is>
      </c>
      <c r="D2590" s="3" t="inlineStr">
        <is>
          <t>short</t>
        </is>
      </c>
      <c r="E2590" s="4" t="n">
        <v>0.0246949030868628</v>
      </c>
      <c r="F2590" s="3" t="n">
        <v>0.07163</v>
      </c>
      <c r="G2590" s="3" t="n">
        <v>0.06597</v>
      </c>
      <c r="H2590" s="4" t="n">
        <v>0.07901717157615511</v>
      </c>
      <c r="I2590" s="4" t="n">
        <v>0.0005000000000000004</v>
      </c>
      <c r="J2590" s="4" t="n">
        <v>0.07851717157615511</v>
      </c>
    </row>
    <row r="2591">
      <c r="A2591" s="9" t="n">
        <v>46243.37777777778</v>
      </c>
      <c r="B2591" s="9" t="n">
        <v>46243.49097222222</v>
      </c>
      <c r="C2591" s="3" t="inlineStr">
        <is>
          <t>TSTUSDT.P</t>
        </is>
      </c>
      <c r="D2591" s="3" t="inlineStr">
        <is>
          <t>short</t>
        </is>
      </c>
      <c r="E2591" s="4" t="n">
        <v>0.0259815242494227</v>
      </c>
      <c r="F2591" s="3" t="n">
        <v>0.01771</v>
      </c>
      <c r="G2591" s="3" t="n">
        <v>0.01831</v>
      </c>
      <c r="H2591" s="4" t="n">
        <v>-0.0338791643139468</v>
      </c>
      <c r="I2591" s="4" t="n">
        <v>0.0005000000000000004</v>
      </c>
      <c r="J2591" s="4" t="n">
        <v>-0.0343791643139468</v>
      </c>
    </row>
    <row r="2592">
      <c r="A2592" s="9" t="n">
        <v>46243.49097222222</v>
      </c>
      <c r="B2592" s="9" t="n">
        <v>46243.64027777778</v>
      </c>
      <c r="C2592" s="3" t="inlineStr">
        <is>
          <t>IOSTUSDT.P</t>
        </is>
      </c>
      <c r="D2592" s="3" t="inlineStr">
        <is>
          <t>short</t>
        </is>
      </c>
      <c r="E2592" s="4" t="n">
        <v>0.014417969342844</v>
      </c>
      <c r="F2592" s="3" t="n">
        <v>0.0006681</v>
      </c>
      <c r="G2592" s="3" t="n">
        <v>0.0006169</v>
      </c>
      <c r="H2592" s="4" t="n">
        <v>0.07663523424637041</v>
      </c>
      <c r="I2592" s="4" t="n">
        <v>0.0005000000000000004</v>
      </c>
      <c r="J2592" s="4" t="n">
        <v>0.07613523424637041</v>
      </c>
    </row>
    <row r="2593">
      <c r="A2593" s="9" t="n">
        <v>46243.49097222222</v>
      </c>
      <c r="B2593" s="9" t="n">
        <v>46243.64027777778</v>
      </c>
      <c r="C2593" s="3" t="inlineStr">
        <is>
          <t>CUSDT.P</t>
        </is>
      </c>
      <c r="D2593" s="3" t="inlineStr">
        <is>
          <t>short</t>
        </is>
      </c>
      <c r="E2593" s="4" t="n">
        <v>0.014971023824855</v>
      </c>
      <c r="F2593" s="3" t="n">
        <v>0.06333</v>
      </c>
      <c r="G2593" s="3" t="n">
        <v>0.06303</v>
      </c>
      <c r="H2593" s="4" t="n">
        <v>0.0047370914258644</v>
      </c>
      <c r="I2593" s="4" t="n">
        <v>0.0004999999999999996</v>
      </c>
      <c r="J2593" s="4" t="n">
        <v>0.0042370914258644</v>
      </c>
    </row>
    <row r="2594">
      <c r="A2594" s="9" t="n">
        <v>46243.49097222222</v>
      </c>
      <c r="B2594" s="9" t="n">
        <v>46243.64027777778</v>
      </c>
      <c r="C2594" s="3" t="inlineStr">
        <is>
          <t>TSTUSDT.P</t>
        </is>
      </c>
      <c r="D2594" s="3" t="inlineStr">
        <is>
          <t>short</t>
        </is>
      </c>
      <c r="E2594" s="4" t="n">
        <v>0.0166297117516628</v>
      </c>
      <c r="F2594" s="3" t="n">
        <v>0.01831</v>
      </c>
      <c r="G2594" s="3" t="n">
        <v>0.01542</v>
      </c>
      <c r="H2594" s="4" t="n">
        <v>0.1578372474057892</v>
      </c>
      <c r="I2594" s="4" t="n">
        <v>0.0005000000000000004</v>
      </c>
      <c r="J2594" s="4" t="n">
        <v>0.1573372474057892</v>
      </c>
    </row>
    <row r="2595">
      <c r="A2595" s="9" t="n">
        <v>46243.49097222222</v>
      </c>
      <c r="B2595" s="9" t="n">
        <v>46243.64027777778</v>
      </c>
      <c r="C2595" s="3" t="inlineStr">
        <is>
          <t>SWARMSUSDT.P</t>
        </is>
      </c>
      <c r="D2595" s="3" t="inlineStr">
        <is>
          <t>short</t>
        </is>
      </c>
      <c r="E2595" s="4" t="n">
        <v>0.0179955011247188</v>
      </c>
      <c r="F2595" s="3" t="n">
        <v>0.00814</v>
      </c>
      <c r="G2595" s="3" t="n">
        <v>0.008234</v>
      </c>
      <c r="H2595" s="4" t="n">
        <v>-0.0115479115479115</v>
      </c>
      <c r="I2595" s="4" t="n">
        <v>0.0005000000000000004</v>
      </c>
      <c r="J2595" s="4" t="n">
        <v>-0.0120479115479115</v>
      </c>
    </row>
    <row r="2596">
      <c r="A2596" s="9" t="n">
        <v>46243.49097222222</v>
      </c>
      <c r="B2596" s="9" t="n">
        <v>46243.64027777778</v>
      </c>
      <c r="C2596" s="3" t="inlineStr">
        <is>
          <t>PTBUSDT.P</t>
        </is>
      </c>
      <c r="D2596" s="3" t="inlineStr">
        <is>
          <t>short</t>
        </is>
      </c>
      <c r="E2596" s="4" t="n">
        <v>0.0225256769374416</v>
      </c>
      <c r="F2596" s="3" t="n">
        <v>0.0008756</v>
      </c>
      <c r="G2596" s="3" t="n">
        <v>0.0008388</v>
      </c>
      <c r="H2596" s="4" t="n">
        <v>0.0420283234353586</v>
      </c>
      <c r="I2596" s="4" t="n">
        <v>0.0005000000000000004</v>
      </c>
      <c r="J2596" s="4" t="n">
        <v>0.0415283234353586</v>
      </c>
    </row>
    <row r="2597">
      <c r="A2597" s="9" t="n">
        <v>46243.49097222222</v>
      </c>
      <c r="B2597" s="9" t="n">
        <v>46243.64027777778</v>
      </c>
      <c r="C2597" s="3" t="inlineStr">
        <is>
          <t>BEATUSDT.P</t>
        </is>
      </c>
      <c r="D2597" s="3" t="inlineStr">
        <is>
          <t>short</t>
        </is>
      </c>
      <c r="E2597" s="4" t="n">
        <v>0.0324585635359117</v>
      </c>
      <c r="F2597" s="3" t="n">
        <v>2.996</v>
      </c>
      <c r="G2597" s="3" t="n">
        <v>3.283</v>
      </c>
      <c r="H2597" s="4" t="n">
        <v>-0.0957943925233644</v>
      </c>
      <c r="I2597" s="4" t="n">
        <v>0.0005000000000000004</v>
      </c>
      <c r="J2597" s="4" t="n">
        <v>-0.0962943925233644</v>
      </c>
    </row>
    <row r="2598">
      <c r="A2598" s="9" t="n">
        <v>46243.49097222222</v>
      </c>
      <c r="B2598" s="9" t="n">
        <v>46243.64027777778</v>
      </c>
      <c r="C2598" s="3" t="inlineStr">
        <is>
          <t>BLESSUSDT.P</t>
        </is>
      </c>
      <c r="D2598" s="3" t="inlineStr">
        <is>
          <t>short</t>
        </is>
      </c>
      <c r="E2598" s="4" t="n">
        <v>0.032969798657718</v>
      </c>
      <c r="F2598" s="3" t="n">
        <v>0.012285</v>
      </c>
      <c r="G2598" s="3" t="n">
        <v>0.013676</v>
      </c>
      <c r="H2598" s="4" t="n">
        <v>-0.1132275132275131</v>
      </c>
      <c r="I2598" s="4" t="n">
        <v>0.0005000000000000004</v>
      </c>
      <c r="J2598" s="4" t="n">
        <v>-0.1137275132275131</v>
      </c>
    </row>
    <row r="2599">
      <c r="A2599" s="9" t="n">
        <v>46243.49097222222</v>
      </c>
      <c r="B2599" s="9" t="n">
        <v>46243.64027777778</v>
      </c>
      <c r="C2599" s="3" t="inlineStr">
        <is>
          <t>IOTXUSDT.P</t>
        </is>
      </c>
      <c r="D2599" s="3" t="inlineStr">
        <is>
          <t>short</t>
        </is>
      </c>
      <c r="E2599" s="4" t="n">
        <v>0.0335956416464891</v>
      </c>
      <c r="F2599" s="3" t="n">
        <v>0.003408</v>
      </c>
      <c r="G2599" s="3" t="n">
        <v>0.003384</v>
      </c>
      <c r="H2599" s="4" t="n">
        <v>0.0070422535211267</v>
      </c>
      <c r="I2599" s="4" t="n">
        <v>0.0004999999999999996</v>
      </c>
      <c r="J2599" s="4" t="n">
        <v>0.0065422535211267</v>
      </c>
    </row>
    <row r="2600">
      <c r="A2600" s="9" t="n">
        <v>46243.49097222222</v>
      </c>
      <c r="B2600" s="9" t="n">
        <v>46243.64027777778</v>
      </c>
      <c r="C2600" s="3" t="inlineStr">
        <is>
          <t>BICOUSDT.P</t>
        </is>
      </c>
      <c r="D2600" s="3" t="inlineStr">
        <is>
          <t>short</t>
        </is>
      </c>
      <c r="E2600" s="4" t="n">
        <v>0.042417199302731</v>
      </c>
      <c r="F2600" s="3" t="n">
        <v>0.07176</v>
      </c>
      <c r="G2600" s="3" t="n">
        <v>0.06448</v>
      </c>
      <c r="H2600" s="4" t="n">
        <v>0.1014492753623189</v>
      </c>
      <c r="I2600" s="4" t="n">
        <v>0.0005000000000000004</v>
      </c>
      <c r="J2600" s="4" t="n">
        <v>0.1009492753623189</v>
      </c>
    </row>
    <row r="2601">
      <c r="A2601" s="9" t="n">
        <v>46243.49097222222</v>
      </c>
      <c r="B2601" s="9" t="n">
        <v>46243.64027777778</v>
      </c>
      <c r="C2601" s="3" t="inlineStr">
        <is>
          <t>SAGAUSDT.P</t>
        </is>
      </c>
      <c r="D2601" s="3" t="inlineStr">
        <is>
          <t>short</t>
        </is>
      </c>
      <c r="E2601" s="4" t="n">
        <v>0.0664974619289341</v>
      </c>
      <c r="F2601" s="3" t="n">
        <v>0.02096</v>
      </c>
      <c r="G2601" s="3" t="n">
        <v>0.01726</v>
      </c>
      <c r="H2601" s="4" t="n">
        <v>0.1765267175572518</v>
      </c>
      <c r="I2601" s="4" t="n">
        <v>0.0005000000000000004</v>
      </c>
      <c r="J2601" s="4" t="n">
        <v>0.1760267175572518</v>
      </c>
    </row>
    <row r="2602">
      <c r="A2602" s="9" t="n">
        <v>46243.64027777778</v>
      </c>
      <c r="B2602" s="9" t="n">
        <v>46243.74166666667</v>
      </c>
      <c r="C2602" s="3" t="inlineStr">
        <is>
          <t>SAGAUSDT.P</t>
        </is>
      </c>
      <c r="D2602" s="3" t="inlineStr">
        <is>
          <t>short</t>
        </is>
      </c>
      <c r="E2602" s="4" t="n">
        <v>0.0317175344105325</v>
      </c>
      <c r="F2602" s="3" t="n">
        <v>0.01726</v>
      </c>
      <c r="G2602" s="3" t="n">
        <v>0.01625</v>
      </c>
      <c r="H2602" s="4" t="n">
        <v>0.0585168018539976</v>
      </c>
      <c r="I2602" s="4" t="n">
        <v>0.0005000000000000004</v>
      </c>
      <c r="J2602" s="4" t="n">
        <v>0.0580168018539976</v>
      </c>
    </row>
    <row r="2603">
      <c r="A2603" s="9" t="n">
        <v>46243.64027777778</v>
      </c>
      <c r="B2603" s="9" t="n">
        <v>46243.74166666667</v>
      </c>
      <c r="C2603" s="3" t="inlineStr">
        <is>
          <t>ACEUSDT.P</t>
        </is>
      </c>
      <c r="D2603" s="3" t="inlineStr">
        <is>
          <t>short</t>
        </is>
      </c>
      <c r="E2603" s="4" t="n">
        <v>0.0326588014688648</v>
      </c>
      <c r="F2603" s="3" t="n">
        <v>0.13211</v>
      </c>
      <c r="G2603" s="3" t="n">
        <v>0.12257</v>
      </c>
      <c r="H2603" s="4" t="n">
        <v>0.0722125501476043</v>
      </c>
      <c r="I2603" s="4" t="n">
        <v>0.0005000000000000004</v>
      </c>
      <c r="J2603" s="4" t="n">
        <v>0.0717125501476043</v>
      </c>
    </row>
    <row r="2604">
      <c r="A2604" s="9" t="n">
        <v>46243.64027777778</v>
      </c>
      <c r="B2604" s="9" t="n">
        <v>46243.74166666667</v>
      </c>
      <c r="C2604" s="3" t="inlineStr">
        <is>
          <t>4USDT.P</t>
        </is>
      </c>
      <c r="D2604" s="3" t="inlineStr">
        <is>
          <t>short</t>
        </is>
      </c>
      <c r="E2604" s="4" t="n">
        <v>0.0378296776485213</v>
      </c>
      <c r="F2604" s="3" t="n">
        <v>0.011711</v>
      </c>
      <c r="G2604" s="3" t="n">
        <v>0.011976</v>
      </c>
      <c r="H2604" s="4" t="n">
        <v>-0.0226282981811973</v>
      </c>
      <c r="I2604" s="4" t="n">
        <v>0.0005000000000000004</v>
      </c>
      <c r="J2604" s="4" t="n">
        <v>-0.0231282981811973</v>
      </c>
    </row>
    <row r="2605">
      <c r="A2605" s="9" t="n">
        <v>46243.64027777778</v>
      </c>
      <c r="B2605" s="9" t="n">
        <v>46243.74166666667</v>
      </c>
      <c r="C2605" s="3" t="inlineStr">
        <is>
          <t>BLESSUSDT.P</t>
        </is>
      </c>
      <c r="D2605" s="3" t="inlineStr">
        <is>
          <t>short</t>
        </is>
      </c>
      <c r="E2605" s="4" t="n">
        <v>0.0409494198832182</v>
      </c>
      <c r="F2605" s="3" t="n">
        <v>0.013676</v>
      </c>
      <c r="G2605" s="3" t="n">
        <v>0.014038</v>
      </c>
      <c r="H2605" s="4" t="n">
        <v>-0.0264697279906405</v>
      </c>
      <c r="I2605" s="4" t="n">
        <v>0.0005000000000000004</v>
      </c>
      <c r="J2605" s="4" t="n">
        <v>-0.0269697279906405</v>
      </c>
    </row>
    <row r="2606">
      <c r="A2606" s="9" t="n">
        <v>46243.64027777778</v>
      </c>
      <c r="B2606" s="9" t="n">
        <v>46243.74166666667</v>
      </c>
      <c r="C2606" s="3" t="inlineStr">
        <is>
          <t>1000RATSUSDT.P</t>
        </is>
      </c>
      <c r="D2606" s="3" t="inlineStr">
        <is>
          <t>short</t>
        </is>
      </c>
      <c r="E2606" s="4" t="n">
        <v>0.0429687499999999</v>
      </c>
      <c r="F2606" s="3" t="n">
        <v>0.04534</v>
      </c>
      <c r="G2606" s="3" t="n">
        <v>0.04521</v>
      </c>
      <c r="H2606" s="4" t="n">
        <v>0.0028672254080281</v>
      </c>
      <c r="I2606" s="4" t="n">
        <v>0.0005</v>
      </c>
      <c r="J2606" s="4" t="n">
        <v>0.0023672254080281</v>
      </c>
    </row>
    <row r="2607">
      <c r="A2607" s="9" t="n">
        <v>46243.64027777778</v>
      </c>
      <c r="B2607" s="9" t="n">
        <v>46243.74166666667</v>
      </c>
      <c r="C2607" s="3" t="inlineStr">
        <is>
          <t>MMTUSDT.P</t>
        </is>
      </c>
      <c r="D2607" s="3" t="inlineStr">
        <is>
          <t>short</t>
        </is>
      </c>
      <c r="E2607" s="4" t="n">
        <v>0.0437109723461195</v>
      </c>
      <c r="F2607" s="3" t="n">
        <v>0.2336</v>
      </c>
      <c r="G2607" s="3" t="n">
        <v>0.2136</v>
      </c>
      <c r="H2607" s="4" t="n">
        <v>0.0856164383561643</v>
      </c>
      <c r="I2607" s="4" t="n">
        <v>0.0005000000000000004</v>
      </c>
      <c r="J2607" s="4" t="n">
        <v>0.0851164383561643</v>
      </c>
    </row>
    <row r="2608">
      <c r="A2608" s="9" t="n">
        <v>46243.64027777778</v>
      </c>
      <c r="B2608" s="9" t="n">
        <v>46243.74166666667</v>
      </c>
      <c r="C2608" s="3" t="inlineStr">
        <is>
          <t>MUBARAKUSDT.P</t>
        </is>
      </c>
      <c r="D2608" s="3" t="inlineStr">
        <is>
          <t>short</t>
        </is>
      </c>
      <c r="E2608" s="4" t="n">
        <v>0.0447427293064876</v>
      </c>
      <c r="F2608" s="3" t="n">
        <v>0.01864</v>
      </c>
      <c r="G2608" s="3" t="n">
        <v>0.01956</v>
      </c>
      <c r="H2608" s="4" t="n">
        <v>-0.0493562231759656</v>
      </c>
      <c r="I2608" s="4" t="n">
        <v>0.0005000000000000004</v>
      </c>
      <c r="J2608" s="4" t="n">
        <v>-0.0498562231759656</v>
      </c>
    </row>
    <row r="2609">
      <c r="A2609" s="9" t="n">
        <v>46243.64027777778</v>
      </c>
      <c r="B2609" s="9" t="n">
        <v>46243.74166666667</v>
      </c>
      <c r="C2609" s="3" t="inlineStr">
        <is>
          <t>ONUSDT.P</t>
        </is>
      </c>
      <c r="D2609" s="3" t="inlineStr">
        <is>
          <t>short</t>
        </is>
      </c>
      <c r="E2609" s="4" t="n">
        <v>0.0583282347114181</v>
      </c>
      <c r="F2609" s="3" t="n">
        <v>0.36328</v>
      </c>
      <c r="G2609" s="3" t="n">
        <v>0.36837</v>
      </c>
      <c r="H2609" s="4" t="n">
        <v>-0.0140112310063862</v>
      </c>
      <c r="I2609" s="4" t="n">
        <v>0.0005000000000000004</v>
      </c>
      <c r="J2609" s="4" t="n">
        <v>-0.0145112310063862</v>
      </c>
    </row>
    <row r="2610">
      <c r="A2610" s="9" t="n">
        <v>46243.64027777778</v>
      </c>
      <c r="B2610" s="9" t="n">
        <v>46243.74166666667</v>
      </c>
      <c r="C2610" s="3" t="inlineStr">
        <is>
          <t>BTWUSDT.P</t>
        </is>
      </c>
      <c r="D2610" s="3" t="inlineStr">
        <is>
          <t>short</t>
        </is>
      </c>
      <c r="E2610" s="4" t="n">
        <v>0.120964816829887</v>
      </c>
      <c r="F2610" s="3" t="n">
        <v>0.18595</v>
      </c>
      <c r="G2610" s="3" t="n">
        <v>0.16864</v>
      </c>
      <c r="H2610" s="4" t="n">
        <v>0.09308954019897819</v>
      </c>
      <c r="I2610" s="4" t="n">
        <v>0.0005000000000000976</v>
      </c>
      <c r="J2610" s="4" t="n">
        <v>0.0925895401989781</v>
      </c>
    </row>
    <row r="2611">
      <c r="A2611" s="9" t="n">
        <v>46243.64027777778</v>
      </c>
      <c r="B2611" s="9" t="n">
        <v>46243.74166666667</v>
      </c>
      <c r="C2611" s="3" t="inlineStr">
        <is>
          <t>LONGXIAUSDT.P</t>
        </is>
      </c>
      <c r="D2611" s="3" t="inlineStr">
        <is>
          <t>short</t>
        </is>
      </c>
      <c r="E2611" s="4" t="n">
        <v>0.214091987795231</v>
      </c>
      <c r="F2611" s="3" t="n">
        <v>0.021468</v>
      </c>
      <c r="G2611" s="3" t="n">
        <v>0.020233</v>
      </c>
      <c r="H2611" s="4" t="n">
        <v>0.0575274827650456</v>
      </c>
      <c r="I2611" s="4" t="n">
        <v>0.0005000000000000004</v>
      </c>
      <c r="J2611" s="4" t="n">
        <v>0.0570274827650456</v>
      </c>
    </row>
    <row r="2612">
      <c r="A2612" s="9" t="n">
        <v>46243.74166666667</v>
      </c>
      <c r="B2612" s="9" t="n">
        <v>46243.87152777778</v>
      </c>
      <c r="C2612" s="3" t="inlineStr">
        <is>
          <t>ESPUSDT.P</t>
        </is>
      </c>
      <c r="D2612" s="3" t="inlineStr">
        <is>
          <t>short</t>
        </is>
      </c>
      <c r="E2612" s="4" t="n">
        <v>0.0131868131868132</v>
      </c>
      <c r="F2612" s="3" t="n">
        <v>0.07375</v>
      </c>
      <c r="G2612" s="3" t="n">
        <v>0.07176</v>
      </c>
      <c r="H2612" s="4" t="n">
        <v>0.0269830508474575</v>
      </c>
      <c r="I2612" s="4" t="n">
        <v>0.0005000000000000004</v>
      </c>
      <c r="J2612" s="4" t="n">
        <v>0.0264830508474575</v>
      </c>
    </row>
    <row r="2613">
      <c r="A2613" s="9" t="n">
        <v>46243.74166666667</v>
      </c>
      <c r="B2613" s="9" t="n">
        <v>46243.87152777778</v>
      </c>
      <c r="C2613" s="3" t="inlineStr">
        <is>
          <t>LISTAUSDT.P</t>
        </is>
      </c>
      <c r="D2613" s="3" t="inlineStr">
        <is>
          <t>short</t>
        </is>
      </c>
      <c r="E2613" s="4" t="n">
        <v>0.0132107023411371</v>
      </c>
      <c r="F2613" s="3" t="n">
        <v>0.06059</v>
      </c>
      <c r="G2613" s="3" t="n">
        <v>0.06182</v>
      </c>
      <c r="H2613" s="4" t="n">
        <v>-0.0203003796005942</v>
      </c>
      <c r="I2613" s="4" t="n">
        <v>0.0005000000000000004</v>
      </c>
      <c r="J2613" s="4" t="n">
        <v>-0.0208003796005942</v>
      </c>
    </row>
    <row r="2614">
      <c r="A2614" s="9" t="n">
        <v>46243.74166666667</v>
      </c>
      <c r="B2614" s="9" t="n">
        <v>46243.87152777778</v>
      </c>
      <c r="C2614" s="3" t="inlineStr">
        <is>
          <t>COAIUSDT.P</t>
        </is>
      </c>
      <c r="D2614" s="3" t="inlineStr">
        <is>
          <t>short</t>
        </is>
      </c>
      <c r="E2614" s="4" t="n">
        <v>0.0136224631637474</v>
      </c>
      <c r="F2614" s="3" t="n">
        <v>0.3655</v>
      </c>
      <c r="G2614" s="3" t="n">
        <v>0.396</v>
      </c>
      <c r="H2614" s="4" t="n">
        <v>-0.0834473324213407</v>
      </c>
      <c r="I2614" s="4" t="n">
        <v>0.0005000000000000004</v>
      </c>
      <c r="J2614" s="4" t="n">
        <v>-0.0839473324213407</v>
      </c>
    </row>
    <row r="2615">
      <c r="A2615" s="9" t="n">
        <v>46243.74166666667</v>
      </c>
      <c r="B2615" s="9" t="n">
        <v>46243.87152777778</v>
      </c>
      <c r="C2615" s="3" t="inlineStr">
        <is>
          <t>PARTIUSDT.P</t>
        </is>
      </c>
      <c r="D2615" s="3" t="inlineStr">
        <is>
          <t>short</t>
        </is>
      </c>
      <c r="E2615" s="4" t="n">
        <v>0.0138996138996138</v>
      </c>
      <c r="F2615" s="3" t="n">
        <v>0.02623</v>
      </c>
      <c r="G2615" s="3" t="n">
        <v>0.02703</v>
      </c>
      <c r="H2615" s="4" t="n">
        <v>-0.0304994281357224</v>
      </c>
      <c r="I2615" s="4" t="n">
        <v>0.0005000000000000004</v>
      </c>
      <c r="J2615" s="4" t="n">
        <v>-0.0309994281357224</v>
      </c>
    </row>
    <row r="2616">
      <c r="A2616" s="9" t="n">
        <v>46243.74166666667</v>
      </c>
      <c r="B2616" s="9" t="n">
        <v>46243.87152777778</v>
      </c>
      <c r="C2616" s="3" t="inlineStr">
        <is>
          <t>BLESSUSDT.P</t>
        </is>
      </c>
      <c r="D2616" s="3" t="inlineStr">
        <is>
          <t>short</t>
        </is>
      </c>
      <c r="E2616" s="4" t="n">
        <v>0.0153101754892756</v>
      </c>
      <c r="F2616" s="3" t="n">
        <v>0.014038</v>
      </c>
      <c r="G2616" s="3" t="n">
        <v>0.012753</v>
      </c>
      <c r="H2616" s="4" t="n">
        <v>0.0915372560193759</v>
      </c>
      <c r="I2616" s="4" t="n">
        <v>0.0005000000000000004</v>
      </c>
      <c r="J2616" s="4" t="n">
        <v>0.0910372560193759</v>
      </c>
    </row>
    <row r="2617">
      <c r="A2617" s="9" t="n">
        <v>46243.74166666667</v>
      </c>
      <c r="B2617" s="9" t="n">
        <v>46243.87152777778</v>
      </c>
      <c r="C2617" s="3" t="inlineStr">
        <is>
          <t>BILLUSDT.P</t>
        </is>
      </c>
      <c r="D2617" s="3" t="inlineStr">
        <is>
          <t>short</t>
        </is>
      </c>
      <c r="E2617" s="4" t="n">
        <v>0.0184979652238254</v>
      </c>
      <c r="F2617" s="3" t="n">
        <v>0.02755</v>
      </c>
      <c r="G2617" s="3" t="n">
        <v>0.02599</v>
      </c>
      <c r="H2617" s="4" t="n">
        <v>0.0566243194192378</v>
      </c>
      <c r="I2617" s="4" t="n">
        <v>0.0004999999999999935</v>
      </c>
      <c r="J2617" s="4" t="n">
        <v>0.0561243194192378</v>
      </c>
    </row>
    <row r="2618">
      <c r="A2618" s="9" t="n">
        <v>46243.74166666667</v>
      </c>
      <c r="B2618" s="9" t="n">
        <v>46243.87152777778</v>
      </c>
      <c r="C2618" s="3" t="inlineStr">
        <is>
          <t>LONGXIAUSDT.P</t>
        </is>
      </c>
      <c r="D2618" s="3" t="inlineStr">
        <is>
          <t>short</t>
        </is>
      </c>
      <c r="E2618" s="4" t="n">
        <v>0.0199697428139183</v>
      </c>
      <c r="F2618" s="3" t="n">
        <v>0.020233</v>
      </c>
      <c r="G2618" s="3" t="n">
        <v>0.019805</v>
      </c>
      <c r="H2618" s="4" t="n">
        <v>0.0211535610141848</v>
      </c>
      <c r="I2618" s="4" t="n">
        <v>0.0005000000000000004</v>
      </c>
      <c r="J2618" s="4" t="n">
        <v>0.0206535610141848</v>
      </c>
    </row>
    <row r="2619">
      <c r="A2619" s="9" t="n">
        <v>46243.74166666667</v>
      </c>
      <c r="B2619" s="9" t="n">
        <v>46243.87152777778</v>
      </c>
      <c r="C2619" s="3" t="inlineStr">
        <is>
          <t>VVVUSDT.P</t>
        </is>
      </c>
      <c r="D2619" s="3" t="inlineStr">
        <is>
          <t>short</t>
        </is>
      </c>
      <c r="E2619" s="4" t="n">
        <v>0.025485653181251</v>
      </c>
      <c r="F2619" s="3" t="n">
        <v>11.528</v>
      </c>
      <c r="G2619" s="3" t="n">
        <v>11.624</v>
      </c>
      <c r="H2619" s="4" t="n">
        <v>-0.008327550312282999</v>
      </c>
      <c r="I2619" s="4" t="n">
        <v>0.0005000000000000004</v>
      </c>
      <c r="J2619" s="4" t="n">
        <v>-0.008827550312283</v>
      </c>
    </row>
    <row r="2620">
      <c r="A2620" s="9" t="n">
        <v>46243.74166666667</v>
      </c>
      <c r="B2620" s="9" t="n">
        <v>46243.87152777778</v>
      </c>
      <c r="C2620" s="3" t="inlineStr">
        <is>
          <t>CYSUSDT.P</t>
        </is>
      </c>
      <c r="D2620" s="3" t="inlineStr">
        <is>
          <t>short</t>
        </is>
      </c>
      <c r="E2620" s="4" t="n">
        <v>0.0395146569311714</v>
      </c>
      <c r="F2620" s="3" t="n">
        <v>0.969</v>
      </c>
      <c r="G2620" s="3" t="n">
        <v>0.9457</v>
      </c>
      <c r="H2620" s="4" t="n">
        <v>0.0240454076367389</v>
      </c>
      <c r="I2620" s="4" t="n">
        <v>0.0005000000000000004</v>
      </c>
      <c r="J2620" s="4" t="n">
        <v>0.0235454076367389</v>
      </c>
    </row>
    <row r="2621">
      <c r="A2621" s="9" t="n">
        <v>46243.74166666667</v>
      </c>
      <c r="B2621" s="9" t="n">
        <v>46243.87152777778</v>
      </c>
      <c r="C2621" s="3" t="inlineStr">
        <is>
          <t>ARCUSDT.P</t>
        </is>
      </c>
      <c r="D2621" s="3" t="inlineStr">
        <is>
          <t>short</t>
        </is>
      </c>
      <c r="E2621" s="4" t="n">
        <v>0.0430223592906707</v>
      </c>
      <c r="F2621" s="3" t="n">
        <v>0.06773</v>
      </c>
      <c r="G2621" s="3" t="n">
        <v>0.07185</v>
      </c>
      <c r="H2621" s="4" t="n">
        <v>-0.0608297652443525</v>
      </c>
      <c r="I2621" s="4" t="n">
        <v>0.0005000000000000004</v>
      </c>
      <c r="J2621" s="4" t="n">
        <v>-0.0613297652443525</v>
      </c>
    </row>
    <row r="2622">
      <c r="A2622" s="9" t="n">
        <v>46243.87152777778</v>
      </c>
      <c r="B2622" s="9" t="n">
        <v>46243.95972222222</v>
      </c>
      <c r="C2622" s="3" t="inlineStr">
        <is>
          <t>LONGXIAUSDT.P</t>
        </is>
      </c>
      <c r="D2622" s="3" t="inlineStr">
        <is>
          <t>short</t>
        </is>
      </c>
      <c r="E2622" s="4" t="n">
        <v>0.0191318658712199</v>
      </c>
      <c r="F2622" s="3" t="n">
        <v>0.019805</v>
      </c>
      <c r="G2622" s="3" t="n">
        <v>0.018441</v>
      </c>
      <c r="H2622" s="4" t="n">
        <v>0.0688714970966928</v>
      </c>
      <c r="I2622" s="4" t="n">
        <v>0.0005000000000000004</v>
      </c>
      <c r="J2622" s="4" t="n">
        <v>0.0683714970966928</v>
      </c>
    </row>
    <row r="2623">
      <c r="A2623" s="9" t="n">
        <v>46243.87152777778</v>
      </c>
      <c r="B2623" s="9" t="n">
        <v>46243.95972222222</v>
      </c>
      <c r="C2623" s="3" t="inlineStr">
        <is>
          <t>CYSUSDT.P</t>
        </is>
      </c>
      <c r="D2623" s="3" t="inlineStr">
        <is>
          <t>short</t>
        </is>
      </c>
      <c r="E2623" s="4" t="n">
        <v>0.0193590019359002</v>
      </c>
      <c r="F2623" s="3" t="n">
        <v>0.9457</v>
      </c>
      <c r="G2623" s="3" t="n">
        <v>0.9776</v>
      </c>
      <c r="H2623" s="4" t="n">
        <v>-0.0337316273659722</v>
      </c>
      <c r="I2623" s="4" t="n">
        <v>0.0005000000000000004</v>
      </c>
      <c r="J2623" s="4" t="n">
        <v>-0.0342316273659722</v>
      </c>
    </row>
    <row r="2624">
      <c r="A2624" s="9" t="n">
        <v>46243.87152777778</v>
      </c>
      <c r="B2624" s="9" t="n">
        <v>46243.95972222222</v>
      </c>
      <c r="C2624" s="3" t="inlineStr">
        <is>
          <t>1000RATSUSDT.P</t>
        </is>
      </c>
      <c r="D2624" s="3" t="inlineStr">
        <is>
          <t>short</t>
        </is>
      </c>
      <c r="E2624" s="4" t="n">
        <v>0.0195816644414775</v>
      </c>
      <c r="F2624" s="3" t="n">
        <v>0.0458</v>
      </c>
      <c r="G2624" s="3" t="n">
        <v>0.04414</v>
      </c>
      <c r="H2624" s="4" t="n">
        <v>0.0362445414847162</v>
      </c>
      <c r="I2624" s="4" t="n">
        <v>0.0005000000000000004</v>
      </c>
      <c r="J2624" s="4" t="n">
        <v>0.0357445414847162</v>
      </c>
    </row>
    <row r="2625">
      <c r="A2625" s="9" t="n">
        <v>46243.87152777778</v>
      </c>
      <c r="B2625" s="9" t="n">
        <v>46243.95972222222</v>
      </c>
      <c r="C2625" s="3" t="inlineStr">
        <is>
          <t>COAIUSDT.P</t>
        </is>
      </c>
      <c r="D2625" s="3" t="inlineStr">
        <is>
          <t>short</t>
        </is>
      </c>
      <c r="E2625" s="4" t="n">
        <v>0.0268089536699636</v>
      </c>
      <c r="F2625" s="3" t="n">
        <v>0.396</v>
      </c>
      <c r="G2625" s="3" t="n">
        <v>0.3803</v>
      </c>
      <c r="H2625" s="4" t="n">
        <v>0.0396464646464645</v>
      </c>
      <c r="I2625" s="4" t="n">
        <v>0.0005000000000000004</v>
      </c>
      <c r="J2625" s="4" t="n">
        <v>0.0391464646464645</v>
      </c>
    </row>
    <row r="2626">
      <c r="A2626" s="9" t="n">
        <v>46243.87152777778</v>
      </c>
      <c r="B2626" s="9" t="n">
        <v>46243.95972222222</v>
      </c>
      <c r="C2626" s="3" t="inlineStr">
        <is>
          <t>ELSAUSDT.P</t>
        </is>
      </c>
      <c r="D2626" s="3" t="inlineStr">
        <is>
          <t>short</t>
        </is>
      </c>
      <c r="E2626" s="4" t="n">
        <v>0.0286020736503397</v>
      </c>
      <c r="F2626" s="3" t="n">
        <v>0.05749</v>
      </c>
      <c r="G2626" s="3" t="n">
        <v>0.05831</v>
      </c>
      <c r="H2626" s="4" t="n">
        <v>-0.0142633501478517</v>
      </c>
      <c r="I2626" s="4" t="n">
        <v>0.0004999999999999987</v>
      </c>
      <c r="J2626" s="4" t="n">
        <v>-0.0147633501478517</v>
      </c>
    </row>
    <row r="2627">
      <c r="A2627" s="9" t="n">
        <v>46243.87152777778</v>
      </c>
      <c r="B2627" s="9" t="n">
        <v>46243.95972222222</v>
      </c>
      <c r="C2627" s="3" t="inlineStr">
        <is>
          <t>ONUSDT.P</t>
        </is>
      </c>
      <c r="D2627" s="3" t="inlineStr">
        <is>
          <t>short</t>
        </is>
      </c>
      <c r="E2627" s="4" t="n">
        <v>0.0306293919951114</v>
      </c>
      <c r="F2627" s="3" t="n">
        <v>0.40456</v>
      </c>
      <c r="G2627" s="3" t="n">
        <v>0.35659</v>
      </c>
      <c r="H2627" s="4" t="n">
        <v>0.1185732647814908</v>
      </c>
      <c r="I2627" s="4" t="n">
        <v>0.0005000000000000004</v>
      </c>
      <c r="J2627" s="4" t="n">
        <v>0.1180732647814908</v>
      </c>
    </row>
    <row r="2628">
      <c r="A2628" s="9" t="n">
        <v>46243.87152777778</v>
      </c>
      <c r="B2628" s="9" t="n">
        <v>46243.95972222222</v>
      </c>
      <c r="C2628" s="3" t="inlineStr">
        <is>
          <t>IOTXUSDT.P</t>
        </is>
      </c>
      <c r="D2628" s="3" t="inlineStr">
        <is>
          <t>short</t>
        </is>
      </c>
      <c r="E2628" s="4" t="n">
        <v>0.0349864130434781</v>
      </c>
      <c r="F2628" s="3" t="n">
        <v>0.003028</v>
      </c>
      <c r="G2628" s="3" t="n">
        <v>0.002979</v>
      </c>
      <c r="H2628" s="4" t="n">
        <v>0.0161822985468956</v>
      </c>
      <c r="I2628" s="4" t="n">
        <v>0.0005000000000000004</v>
      </c>
      <c r="J2628" s="4" t="n">
        <v>0.0156822985468956</v>
      </c>
    </row>
    <row r="2629">
      <c r="A2629" s="9" t="n">
        <v>46243.87152777778</v>
      </c>
      <c r="B2629" s="9" t="n">
        <v>46243.95972222222</v>
      </c>
      <c r="C2629" s="3" t="inlineStr">
        <is>
          <t>BTWUSDT.P</t>
        </is>
      </c>
      <c r="D2629" s="3" t="inlineStr">
        <is>
          <t>short</t>
        </is>
      </c>
      <c r="E2629" s="4" t="n">
        <v>0.0352854044331588</v>
      </c>
      <c r="F2629" s="3" t="n">
        <v>0.1952</v>
      </c>
      <c r="G2629" s="3" t="n">
        <v>0.20617</v>
      </c>
      <c r="H2629" s="4" t="n">
        <v>-0.0561987704918032</v>
      </c>
      <c r="I2629" s="4" t="n">
        <v>0.0005000000000000004</v>
      </c>
      <c r="J2629" s="4" t="n">
        <v>-0.0566987704918032</v>
      </c>
    </row>
    <row r="2630">
      <c r="A2630" s="9" t="n">
        <v>46243.87152777778</v>
      </c>
      <c r="B2630" s="9" t="n">
        <v>46243.95972222222</v>
      </c>
      <c r="C2630" s="3" t="inlineStr">
        <is>
          <t>MUBARAKUSDT.P</t>
        </is>
      </c>
      <c r="D2630" s="3" t="inlineStr">
        <is>
          <t>short</t>
        </is>
      </c>
      <c r="E2630" s="4" t="n">
        <v>0.0419287211740041</v>
      </c>
      <c r="F2630" s="3" t="n">
        <v>0.01985</v>
      </c>
      <c r="G2630" s="3" t="n">
        <v>0.02171</v>
      </c>
      <c r="H2630" s="4" t="n">
        <v>-0.0937027707808564</v>
      </c>
      <c r="I2630" s="4" t="n">
        <v>0.0005000000000000004</v>
      </c>
      <c r="J2630" s="4" t="n">
        <v>-0.0942027707808564</v>
      </c>
    </row>
    <row r="2631">
      <c r="A2631" s="9" t="n">
        <v>46243.87152777778</v>
      </c>
      <c r="B2631" s="9" t="n">
        <v>46243.95972222222</v>
      </c>
      <c r="C2631" s="3" t="inlineStr">
        <is>
          <t>BULLAUSDT.P</t>
        </is>
      </c>
      <c r="D2631" s="3" t="inlineStr">
        <is>
          <t>short</t>
        </is>
      </c>
      <c r="E2631" s="4" t="n">
        <v>0.06822692123451729</v>
      </c>
      <c r="F2631" s="3" t="n">
        <v>0.015608</v>
      </c>
      <c r="G2631" s="3" t="n">
        <v>0.015579</v>
      </c>
      <c r="H2631" s="4" t="n">
        <v>0.0018580215274217</v>
      </c>
      <c r="I2631" s="4" t="n">
        <v>0.0005</v>
      </c>
      <c r="J2631" s="4" t="n">
        <v>0.0013580215274217</v>
      </c>
    </row>
    <row r="2632">
      <c r="A2632" s="9" t="n">
        <v>46243.95972222222</v>
      </c>
      <c r="B2632" s="9" t="n">
        <v>46244.27638888889</v>
      </c>
      <c r="C2632" s="3" t="inlineStr">
        <is>
          <t>YBUSDT.P</t>
        </is>
      </c>
      <c r="D2632" s="3" t="inlineStr">
        <is>
          <t>short</t>
        </is>
      </c>
      <c r="E2632" s="4" t="n">
        <v>0.00565334703841718</v>
      </c>
      <c r="F2632" s="3" t="n">
        <v>0.07815</v>
      </c>
      <c r="G2632" s="3" t="n">
        <v>0.07661</v>
      </c>
      <c r="H2632" s="4" t="n">
        <v>0.019705694177863</v>
      </c>
      <c r="I2632" s="4" t="n">
        <v>0.0005000000000000004</v>
      </c>
      <c r="J2632" s="4" t="n">
        <v>0.019205694177863</v>
      </c>
    </row>
    <row r="2633">
      <c r="A2633" s="9" t="n">
        <v>46243.95972222222</v>
      </c>
      <c r="B2633" s="9" t="n">
        <v>46244.27638888889</v>
      </c>
      <c r="C2633" s="3" t="inlineStr">
        <is>
          <t>SHELLUSDT.P</t>
        </is>
      </c>
      <c r="D2633" s="3" t="inlineStr">
        <is>
          <t>short</t>
        </is>
      </c>
      <c r="E2633" s="4" t="n">
        <v>0.00584510472479308</v>
      </c>
      <c r="F2633" s="3" t="n">
        <v>0.02057</v>
      </c>
      <c r="G2633" s="3" t="n">
        <v>0.02124</v>
      </c>
      <c r="H2633" s="4" t="n">
        <v>-0.0325717063684976</v>
      </c>
      <c r="I2633" s="4" t="n">
        <v>0.0005000000000000004</v>
      </c>
      <c r="J2633" s="4" t="n">
        <v>-0.0330717063684976</v>
      </c>
    </row>
    <row r="2634">
      <c r="A2634" s="9" t="n">
        <v>46243.95972222222</v>
      </c>
      <c r="B2634" s="9" t="n">
        <v>46244.27638888889</v>
      </c>
      <c r="C2634" s="3" t="inlineStr">
        <is>
          <t>ESPORTSUSDT.P</t>
        </is>
      </c>
      <c r="D2634" s="3" t="inlineStr">
        <is>
          <t>short</t>
        </is>
      </c>
      <c r="E2634" s="4" t="n">
        <v>0.00624999999999994</v>
      </c>
      <c r="F2634" s="3" t="n">
        <v>0.01766</v>
      </c>
      <c r="G2634" s="3" t="n">
        <v>0.01792</v>
      </c>
      <c r="H2634" s="4" t="n">
        <v>-0.0147225368063419</v>
      </c>
      <c r="I2634" s="4" t="n">
        <v>0.0004999999999999987</v>
      </c>
      <c r="J2634" s="4" t="n">
        <v>-0.0152225368063419</v>
      </c>
    </row>
    <row r="2635">
      <c r="A2635" s="9" t="n">
        <v>46243.95972222222</v>
      </c>
      <c r="B2635" s="9" t="n">
        <v>46244.27638888889</v>
      </c>
      <c r="C2635" s="3" t="inlineStr">
        <is>
          <t>ACEUSDT.P</t>
        </is>
      </c>
      <c r="D2635" s="3" t="inlineStr">
        <is>
          <t>short</t>
        </is>
      </c>
      <c r="E2635" s="4" t="n">
        <v>0.00735829222931991</v>
      </c>
      <c r="F2635" s="3" t="n">
        <v>0.12457</v>
      </c>
      <c r="G2635" s="3" t="n">
        <v>0.1233</v>
      </c>
      <c r="H2635" s="4" t="n">
        <v>0.0101950710443926</v>
      </c>
      <c r="I2635" s="4" t="n">
        <v>0.0005000000000000004</v>
      </c>
      <c r="J2635" s="4" t="n">
        <v>0.0096950710443926</v>
      </c>
    </row>
    <row r="2636">
      <c r="A2636" s="9" t="n">
        <v>46243.95972222222</v>
      </c>
      <c r="B2636" s="9" t="n">
        <v>46244.27638888889</v>
      </c>
      <c r="C2636" s="3" t="inlineStr">
        <is>
          <t>PNUTUSDT.P</t>
        </is>
      </c>
      <c r="D2636" s="3" t="inlineStr">
        <is>
          <t>short</t>
        </is>
      </c>
      <c r="E2636" s="4" t="n">
        <v>0.007770762506070919</v>
      </c>
      <c r="F2636" s="3" t="n">
        <v>0.04151</v>
      </c>
      <c r="G2636" s="3" t="n">
        <v>0.04316</v>
      </c>
      <c r="H2636" s="4" t="n">
        <v>-0.0397494579619368</v>
      </c>
      <c r="I2636" s="4" t="n">
        <v>0.0005000000000000004</v>
      </c>
      <c r="J2636" s="4" t="n">
        <v>-0.0402494579619368</v>
      </c>
    </row>
    <row r="2637">
      <c r="A2637" s="9" t="n">
        <v>46243.95972222222</v>
      </c>
      <c r="B2637" s="9" t="n">
        <v>46244.27638888889</v>
      </c>
      <c r="C2637" s="3" t="inlineStr">
        <is>
          <t>MAGMAUSDT.P</t>
        </is>
      </c>
      <c r="D2637" s="3" t="inlineStr">
        <is>
          <t>short</t>
        </is>
      </c>
      <c r="E2637" s="4" t="n">
        <v>0.00894721145243064</v>
      </c>
      <c r="F2637" s="3" t="n">
        <v>0.20294</v>
      </c>
      <c r="G2637" s="3" t="n">
        <v>0.19285</v>
      </c>
      <c r="H2637" s="4" t="n">
        <v>0.0497191288065438</v>
      </c>
      <c r="I2637" s="4" t="n">
        <v>0.0005000000000000004</v>
      </c>
      <c r="J2637" s="4" t="n">
        <v>0.0492191288065438</v>
      </c>
    </row>
    <row r="2638">
      <c r="A2638" s="9" t="n">
        <v>46243.95972222222</v>
      </c>
      <c r="B2638" s="9" t="n">
        <v>46244.27638888889</v>
      </c>
      <c r="C2638" s="3" t="inlineStr">
        <is>
          <t>UBUSDT.P</t>
        </is>
      </c>
      <c r="D2638" s="3" t="inlineStr">
        <is>
          <t>short</t>
        </is>
      </c>
      <c r="E2638" s="4" t="n">
        <v>0.00991575337359276</v>
      </c>
      <c r="F2638" s="3" t="n">
        <v>0.13569</v>
      </c>
      <c r="G2638" s="3" t="n">
        <v>0.1346</v>
      </c>
      <c r="H2638" s="4" t="n">
        <v>0.0080330164345199</v>
      </c>
      <c r="I2638" s="4" t="n">
        <v>0.0004999999999999996</v>
      </c>
      <c r="J2638" s="4" t="n">
        <v>0.0075330164345199</v>
      </c>
    </row>
    <row r="2639">
      <c r="A2639" s="9" t="n">
        <v>46243.95972222222</v>
      </c>
      <c r="B2639" s="9" t="n">
        <v>46244.27638888889</v>
      </c>
      <c r="C2639" s="3" t="inlineStr">
        <is>
          <t>KOMAUSDT.P</t>
        </is>
      </c>
      <c r="D2639" s="3" t="inlineStr">
        <is>
          <t>short</t>
        </is>
      </c>
      <c r="E2639" s="4" t="n">
        <v>0.010711442425997</v>
      </c>
      <c r="F2639" s="3" t="n">
        <v>0.014029</v>
      </c>
      <c r="G2639" s="3" t="n">
        <v>0.013379</v>
      </c>
      <c r="H2639" s="4" t="n">
        <v>0.0463325967638462</v>
      </c>
      <c r="I2639" s="4" t="n">
        <v>0.0005000000000000004</v>
      </c>
      <c r="J2639" s="4" t="n">
        <v>0.0458325967638462</v>
      </c>
    </row>
    <row r="2640">
      <c r="A2640" s="9" t="n">
        <v>46243.95972222222</v>
      </c>
      <c r="B2640" s="9" t="n">
        <v>46244.27638888889</v>
      </c>
      <c r="C2640" s="3" t="inlineStr">
        <is>
          <t>BICOUSDT.P</t>
        </is>
      </c>
      <c r="D2640" s="3" t="inlineStr">
        <is>
          <t>short</t>
        </is>
      </c>
      <c r="E2640" s="4" t="n">
        <v>0.023095238095238</v>
      </c>
      <c r="F2640" s="3" t="n">
        <v>0.04276</v>
      </c>
      <c r="G2640" s="3" t="n">
        <v>0.04842</v>
      </c>
      <c r="H2640" s="4" t="n">
        <v>-0.1323666978484565</v>
      </c>
      <c r="I2640" s="4" t="n">
        <v>0.0005000000000000004</v>
      </c>
      <c r="J2640" s="4" t="n">
        <v>-0.1328666978484565</v>
      </c>
    </row>
    <row r="2641">
      <c r="A2641" s="9" t="n">
        <v>46243.95972222222</v>
      </c>
      <c r="B2641" s="9" t="n">
        <v>46244.27638888889</v>
      </c>
      <c r="C2641" s="3" t="inlineStr">
        <is>
          <t>MOODENGUSDT.P</t>
        </is>
      </c>
      <c r="D2641" s="3" t="inlineStr">
        <is>
          <t>short</t>
        </is>
      </c>
      <c r="E2641" s="4" t="n">
        <v>0.0292472024415055</v>
      </c>
      <c r="F2641" s="3" t="n">
        <v>0.04046</v>
      </c>
      <c r="G2641" s="3" t="n">
        <v>0.03956</v>
      </c>
      <c r="H2641" s="4" t="n">
        <v>0.0222441917943648</v>
      </c>
      <c r="I2641" s="4" t="n">
        <v>0.0005000000000000004</v>
      </c>
      <c r="J2641" s="4" t="n">
        <v>0.0217441917943648</v>
      </c>
    </row>
    <row r="2642">
      <c r="A2642" s="9" t="n">
        <v>46244.27638888889</v>
      </c>
      <c r="B2642" s="9" t="n">
        <v>46244.43402777778</v>
      </c>
      <c r="C2642" s="3" t="inlineStr">
        <is>
          <t>NILUSDT.P</t>
        </is>
      </c>
      <c r="D2642" s="3" t="inlineStr">
        <is>
          <t>short</t>
        </is>
      </c>
      <c r="E2642" s="4" t="n">
        <v>0.0110153256704981</v>
      </c>
      <c r="F2642" s="3" t="n">
        <v>0.04226</v>
      </c>
      <c r="G2642" s="3" t="n">
        <v>0.04457</v>
      </c>
      <c r="H2642" s="4" t="n">
        <v>-0.054661618551822</v>
      </c>
      <c r="I2642" s="4" t="n">
        <v>0.0005000000000000004</v>
      </c>
      <c r="J2642" s="4" t="n">
        <v>-0.055161618551822</v>
      </c>
    </row>
    <row r="2643">
      <c r="A2643" s="9" t="n">
        <v>46244.27638888889</v>
      </c>
      <c r="B2643" s="9" t="n">
        <v>46244.43402777778</v>
      </c>
      <c r="C2643" s="3" t="inlineStr">
        <is>
          <t>XLMUSDT.P</t>
        </is>
      </c>
      <c r="D2643" s="3" t="inlineStr">
        <is>
          <t>short</t>
        </is>
      </c>
      <c r="E2643" s="4" t="n">
        <v>0.0119210232211598</v>
      </c>
      <c r="F2643" s="3" t="n">
        <v>0.16318</v>
      </c>
      <c r="G2643" s="3" t="n">
        <v>0.16312</v>
      </c>
      <c r="H2643" s="4" t="n">
        <v>0.0003676921191322</v>
      </c>
      <c r="I2643" s="4" t="n">
        <v>0.0004999999999999</v>
      </c>
      <c r="J2643" s="4" t="n">
        <v>-0.0001323078808677</v>
      </c>
    </row>
    <row r="2644">
      <c r="A2644" s="9" t="n">
        <v>46244.27638888889</v>
      </c>
      <c r="B2644" s="9" t="n">
        <v>46244.43402777778</v>
      </c>
      <c r="C2644" s="3" t="inlineStr">
        <is>
          <t>SKYAIUSDT.P</t>
        </is>
      </c>
      <c r="D2644" s="3" t="inlineStr">
        <is>
          <t>short</t>
        </is>
      </c>
      <c r="E2644" s="4" t="n">
        <v>0.0131270988094026</v>
      </c>
      <c r="F2644" s="3" t="n">
        <v>0.09958</v>
      </c>
      <c r="G2644" s="3" t="n">
        <v>0.10571</v>
      </c>
      <c r="H2644" s="4" t="n">
        <v>-0.0615585458927494</v>
      </c>
      <c r="I2644" s="4" t="n">
        <v>0.0005000000000000004</v>
      </c>
      <c r="J2644" s="4" t="n">
        <v>-0.0620585458927494</v>
      </c>
    </row>
    <row r="2645">
      <c r="A2645" s="9" t="n">
        <v>46244.27638888889</v>
      </c>
      <c r="B2645" s="9" t="n">
        <v>46244.43402777778</v>
      </c>
      <c r="C2645" s="3" t="inlineStr">
        <is>
          <t>GUNUSDT.P</t>
        </is>
      </c>
      <c r="D2645" s="3" t="inlineStr">
        <is>
          <t>short</t>
        </is>
      </c>
      <c r="E2645" s="4" t="n">
        <v>0.0146371846776705</v>
      </c>
      <c r="F2645" s="3" t="n">
        <v>0.003255</v>
      </c>
      <c r="G2645" s="3" t="n">
        <v>0.003225</v>
      </c>
      <c r="H2645" s="4" t="n">
        <v>0.009216589861751201</v>
      </c>
      <c r="I2645" s="4" t="n">
        <v>0.0005000000000000004</v>
      </c>
      <c r="J2645" s="4" t="n">
        <v>0.0087165898617512</v>
      </c>
    </row>
    <row r="2646">
      <c r="A2646" s="9" t="n">
        <v>46244.27638888889</v>
      </c>
      <c r="B2646" s="9" t="n">
        <v>46244.43402777778</v>
      </c>
      <c r="C2646" s="3" t="inlineStr">
        <is>
          <t>ACEUSDT.P</t>
        </is>
      </c>
      <c r="D2646" s="3" t="inlineStr">
        <is>
          <t>short</t>
        </is>
      </c>
      <c r="E2646" s="4" t="n">
        <v>0.016805338166241</v>
      </c>
      <c r="F2646" s="3" t="n">
        <v>0.1233</v>
      </c>
      <c r="G2646" s="3" t="n">
        <v>0.12027</v>
      </c>
      <c r="H2646" s="4" t="n">
        <v>0.0245742092457421</v>
      </c>
      <c r="I2646" s="4" t="n">
        <v>0.0005000000000000004</v>
      </c>
      <c r="J2646" s="4" t="n">
        <v>0.0240742092457421</v>
      </c>
    </row>
    <row r="2647">
      <c r="A2647" s="9" t="n">
        <v>46244.27638888889</v>
      </c>
      <c r="B2647" s="9" t="n">
        <v>46244.43402777778</v>
      </c>
      <c r="C2647" s="3" t="inlineStr">
        <is>
          <t>TSTUSDT.P</t>
        </is>
      </c>
      <c r="D2647" s="3" t="inlineStr">
        <is>
          <t>short</t>
        </is>
      </c>
      <c r="E2647" s="4" t="n">
        <v>0.0169014084507041</v>
      </c>
      <c r="F2647" s="3" t="n">
        <v>0.02172</v>
      </c>
      <c r="G2647" s="3" t="n">
        <v>0.01916</v>
      </c>
      <c r="H2647" s="4" t="n">
        <v>0.1178637200736648</v>
      </c>
      <c r="I2647" s="4" t="n">
        <v>0.0005000000000000004</v>
      </c>
      <c r="J2647" s="4" t="n">
        <v>0.1173637200736648</v>
      </c>
    </row>
    <row r="2648">
      <c r="A2648" s="9" t="n">
        <v>46244.27638888889</v>
      </c>
      <c r="B2648" s="9" t="n">
        <v>46244.43402777778</v>
      </c>
      <c r="C2648" s="3" t="inlineStr">
        <is>
          <t>BBUSDT.P</t>
        </is>
      </c>
      <c r="D2648" s="3" t="inlineStr">
        <is>
          <t>short</t>
        </is>
      </c>
      <c r="E2648" s="4" t="n">
        <v>0.0176701570680627</v>
      </c>
      <c r="F2648" s="3" t="n">
        <v>0.01555</v>
      </c>
      <c r="G2648" s="3" t="n">
        <v>0.01422</v>
      </c>
      <c r="H2648" s="4" t="n">
        <v>0.0855305466237942</v>
      </c>
      <c r="I2648" s="4" t="n">
        <v>0.0005000000000000004</v>
      </c>
      <c r="J2648" s="4" t="n">
        <v>0.0850305466237942</v>
      </c>
    </row>
    <row r="2649">
      <c r="A2649" s="9" t="n">
        <v>46244.27638888889</v>
      </c>
      <c r="B2649" s="9" t="n">
        <v>46244.43402777778</v>
      </c>
      <c r="C2649" s="3" t="inlineStr">
        <is>
          <t>CYSUSDT.P</t>
        </is>
      </c>
      <c r="D2649" s="3" t="inlineStr">
        <is>
          <t>short</t>
        </is>
      </c>
      <c r="E2649" s="4" t="n">
        <v>0.0231062209056285</v>
      </c>
      <c r="F2649" s="3" t="n">
        <v>1.2032</v>
      </c>
      <c r="G2649" s="3" t="n">
        <v>1.012</v>
      </c>
      <c r="H2649" s="4" t="n">
        <v>0.1589095744680851</v>
      </c>
      <c r="I2649" s="4" t="n">
        <v>0.0005000000000000004</v>
      </c>
      <c r="J2649" s="4" t="n">
        <v>0.1584095744680851</v>
      </c>
    </row>
    <row r="2650">
      <c r="A2650" s="9" t="n">
        <v>46244.27638888889</v>
      </c>
      <c r="B2650" s="9" t="n">
        <v>46244.43402777778</v>
      </c>
      <c r="C2650" s="3" t="inlineStr">
        <is>
          <t>TUTUSDT.P</t>
        </is>
      </c>
      <c r="D2650" s="3" t="inlineStr">
        <is>
          <t>short</t>
        </is>
      </c>
      <c r="E2650" s="4" t="n">
        <v>0.0340741520960606</v>
      </c>
      <c r="F2650" s="3" t="n">
        <v>0.19665</v>
      </c>
      <c r="G2650" s="3" t="n">
        <v>0.23838</v>
      </c>
      <c r="H2650" s="4" t="n">
        <v>-0.2122044241037377</v>
      </c>
      <c r="I2650" s="4" t="n">
        <v>0.0005000000000000004</v>
      </c>
      <c r="J2650" s="4" t="n">
        <v>-0.2127044241037377</v>
      </c>
    </row>
    <row r="2651">
      <c r="A2651" s="9" t="n">
        <v>46244.27638888889</v>
      </c>
      <c r="B2651" s="9" t="n">
        <v>46244.43402777778</v>
      </c>
      <c r="C2651" s="3" t="inlineStr">
        <is>
          <t>BICOUSDT.P</t>
        </is>
      </c>
      <c r="D2651" s="3" t="inlineStr">
        <is>
          <t>short</t>
        </is>
      </c>
      <c r="E2651" s="4" t="n">
        <v>0.0363869863013698</v>
      </c>
      <c r="F2651" s="3" t="n">
        <v>0.04842</v>
      </c>
      <c r="G2651" s="3" t="n">
        <v>0.03917</v>
      </c>
      <c r="H2651" s="4" t="n">
        <v>0.1910367616687318</v>
      </c>
      <c r="I2651" s="4" t="n">
        <v>0.0005000000000000004</v>
      </c>
      <c r="J2651" s="4" t="n">
        <v>0.1905367616687318</v>
      </c>
    </row>
    <row r="2652">
      <c r="A2652" s="9" t="n">
        <v>46244.43402777778</v>
      </c>
      <c r="B2652" s="9" t="n">
        <v>46244.60625</v>
      </c>
      <c r="C2652" s="3" t="inlineStr">
        <is>
          <t>PHAUSDT.P</t>
        </is>
      </c>
      <c r="D2652" s="3" t="inlineStr">
        <is>
          <t>short</t>
        </is>
      </c>
      <c r="E2652" s="4" t="n">
        <v>0.0234857849196539</v>
      </c>
      <c r="F2652" s="3" t="n">
        <v>0.02478</v>
      </c>
      <c r="G2652" s="3" t="n">
        <v>0.02501</v>
      </c>
      <c r="H2652" s="4" t="n">
        <v>-0.0092816787732041</v>
      </c>
      <c r="I2652" s="4" t="n">
        <v>0.0005000000000000004</v>
      </c>
      <c r="J2652" s="4" t="n">
        <v>-0.0097816787732041</v>
      </c>
    </row>
    <row r="2653">
      <c r="A2653" s="9" t="n">
        <v>46244.43402777778</v>
      </c>
      <c r="B2653" s="9" t="n">
        <v>46244.60625</v>
      </c>
      <c r="C2653" s="3" t="inlineStr">
        <is>
          <t>GWEIUSDT.P</t>
        </is>
      </c>
      <c r="D2653" s="3" t="inlineStr">
        <is>
          <t>short</t>
        </is>
      </c>
      <c r="E2653" s="4" t="n">
        <v>0.0276936391172653</v>
      </c>
      <c r="F2653" s="3" t="n">
        <v>0.02372</v>
      </c>
      <c r="G2653" s="3" t="n">
        <v>0.02589</v>
      </c>
      <c r="H2653" s="4" t="n">
        <v>-0.0914839797639122</v>
      </c>
      <c r="I2653" s="4" t="n">
        <v>0.0005000000000000004</v>
      </c>
      <c r="J2653" s="4" t="n">
        <v>-0.0919839797639122</v>
      </c>
    </row>
    <row r="2654">
      <c r="A2654" s="9" t="n">
        <v>46244.43402777778</v>
      </c>
      <c r="B2654" s="9" t="n">
        <v>46244.60625</v>
      </c>
      <c r="C2654" s="3" t="inlineStr">
        <is>
          <t>SKYAIUSDT.P</t>
        </is>
      </c>
      <c r="D2654" s="3" t="inlineStr">
        <is>
          <t>short</t>
        </is>
      </c>
      <c r="E2654" s="4" t="n">
        <v>0.0297155105222136</v>
      </c>
      <c r="F2654" s="3" t="n">
        <v>0.10571</v>
      </c>
      <c r="G2654" s="3" t="n">
        <v>0.10792</v>
      </c>
      <c r="H2654" s="4" t="n">
        <v>-0.0209062529562009</v>
      </c>
      <c r="I2654" s="4" t="n">
        <v>0.0005000000000000004</v>
      </c>
      <c r="J2654" s="4" t="n">
        <v>-0.0214062529562009</v>
      </c>
    </row>
    <row r="2655">
      <c r="A2655" s="9" t="n">
        <v>46244.43402777778</v>
      </c>
      <c r="B2655" s="9" t="n">
        <v>46244.60625</v>
      </c>
      <c r="C2655" s="3" t="inlineStr">
        <is>
          <t>PEOPLEUSDT.P</t>
        </is>
      </c>
      <c r="D2655" s="3" t="inlineStr">
        <is>
          <t>short</t>
        </is>
      </c>
      <c r="E2655" s="4" t="n">
        <v>0.03136348629910859</v>
      </c>
      <c r="F2655" s="3" t="n">
        <v>0.00932</v>
      </c>
      <c r="G2655" s="3" t="n">
        <v>0.008776000000000001</v>
      </c>
      <c r="H2655" s="4" t="n">
        <v>0.0583690987124463</v>
      </c>
      <c r="I2655" s="4" t="n">
        <v>0.0005000000000000004</v>
      </c>
      <c r="J2655" s="4" t="n">
        <v>0.0578690987124463</v>
      </c>
    </row>
    <row r="2656">
      <c r="A2656" s="9" t="n">
        <v>46244.43402777778</v>
      </c>
      <c r="B2656" s="9" t="n">
        <v>46244.60625</v>
      </c>
      <c r="C2656" s="3" t="inlineStr">
        <is>
          <t>BROCCOLI714USDT.P</t>
        </is>
      </c>
      <c r="D2656" s="3" t="inlineStr">
        <is>
          <t>short</t>
        </is>
      </c>
      <c r="E2656" s="4" t="n">
        <v>0.0334592552617376</v>
      </c>
      <c r="F2656" s="3" t="n">
        <v>0.01917</v>
      </c>
      <c r="G2656" s="3" t="n">
        <v>0.01906</v>
      </c>
      <c r="H2656" s="4" t="n">
        <v>0.0057381324986958</v>
      </c>
      <c r="I2656" s="4" t="n">
        <v>0.0004999999999999996</v>
      </c>
      <c r="J2656" s="4" t="n">
        <v>0.0052381324986958</v>
      </c>
    </row>
    <row r="2657">
      <c r="A2657" s="9" t="n">
        <v>46244.43402777778</v>
      </c>
      <c r="B2657" s="9" t="n">
        <v>46244.60625</v>
      </c>
      <c r="C2657" s="3" t="inlineStr">
        <is>
          <t>TSTUSDT.P</t>
        </is>
      </c>
      <c r="D2657" s="3" t="inlineStr">
        <is>
          <t>short</t>
        </is>
      </c>
      <c r="E2657" s="4" t="n">
        <v>0.0448577680525162</v>
      </c>
      <c r="F2657" s="3" t="n">
        <v>0.01916</v>
      </c>
      <c r="G2657" s="3" t="n">
        <v>0.01886</v>
      </c>
      <c r="H2657" s="4" t="n">
        <v>0.0156576200417537</v>
      </c>
      <c r="I2657" s="4" t="n">
        <v>0.0004999999999999987</v>
      </c>
      <c r="J2657" s="4" t="n">
        <v>0.0151576200417537</v>
      </c>
    </row>
    <row r="2658">
      <c r="A2658" s="9" t="n">
        <v>46244.43402777778</v>
      </c>
      <c r="B2658" s="9" t="n">
        <v>46244.60625</v>
      </c>
      <c r="C2658" s="3" t="inlineStr">
        <is>
          <t>EPICUSDT.P</t>
        </is>
      </c>
      <c r="D2658" s="3" t="inlineStr">
        <is>
          <t>short</t>
        </is>
      </c>
      <c r="E2658" s="4" t="n">
        <v>0.04678136477865839</v>
      </c>
      <c r="F2658" s="3" t="n">
        <v>0.5431</v>
      </c>
      <c r="G2658" s="3" t="n">
        <v>0.5271</v>
      </c>
      <c r="H2658" s="4" t="n">
        <v>0.0294605045111397</v>
      </c>
      <c r="I2658" s="4" t="n">
        <v>0.000499999999999997</v>
      </c>
      <c r="J2658" s="4" t="n">
        <v>0.0289605045111397</v>
      </c>
    </row>
    <row r="2659">
      <c r="A2659" s="9" t="n">
        <v>46244.43402777778</v>
      </c>
      <c r="B2659" s="9" t="n">
        <v>46244.60625</v>
      </c>
      <c r="C2659" s="3" t="inlineStr">
        <is>
          <t>MUBARAKUSDT.P</t>
        </is>
      </c>
      <c r="D2659" s="3" t="inlineStr">
        <is>
          <t>short</t>
        </is>
      </c>
      <c r="E2659" s="4" t="n">
        <v>0.05120350109409191</v>
      </c>
      <c r="F2659" s="3" t="n">
        <v>0.0241</v>
      </c>
      <c r="G2659" s="3" t="n">
        <v>0.01981</v>
      </c>
      <c r="H2659" s="4" t="n">
        <v>0.1780082987551866</v>
      </c>
      <c r="I2659" s="4" t="n">
        <v>0.0005000000000000004</v>
      </c>
      <c r="J2659" s="4" t="n">
        <v>0.1775082987551866</v>
      </c>
    </row>
    <row r="2660">
      <c r="A2660" s="9" t="n">
        <v>46244.43402777778</v>
      </c>
      <c r="B2660" s="9" t="n">
        <v>46244.60625</v>
      </c>
      <c r="C2660" s="3" t="inlineStr">
        <is>
          <t>C98USDT.P</t>
        </is>
      </c>
      <c r="D2660" s="3" t="inlineStr">
        <is>
          <t>short</t>
        </is>
      </c>
      <c r="E2660" s="4" t="n">
        <v>0.0733662145499383</v>
      </c>
      <c r="F2660" s="3" t="n">
        <v>0.01741</v>
      </c>
      <c r="G2660" s="3" t="n">
        <v>0.01575</v>
      </c>
      <c r="H2660" s="4" t="n">
        <v>0.0953475014359562</v>
      </c>
      <c r="I2660" s="4" t="n">
        <v>0.0005000000000000004</v>
      </c>
      <c r="J2660" s="4" t="n">
        <v>0.0948475014359562</v>
      </c>
    </row>
    <row r="2661">
      <c r="A2661" s="9" t="n">
        <v>46244.43402777778</v>
      </c>
      <c r="B2661" s="9" t="n">
        <v>46244.60625</v>
      </c>
      <c r="C2661" s="3" t="inlineStr">
        <is>
          <t>TUTUSDT.P</t>
        </is>
      </c>
      <c r="D2661" s="3" t="inlineStr">
        <is>
          <t>short</t>
        </is>
      </c>
      <c r="E2661" s="4" t="n">
        <v>0.19198438907235</v>
      </c>
      <c r="F2661" s="3" t="n">
        <v>0.23838</v>
      </c>
      <c r="G2661" s="3" t="n">
        <v>0.16301</v>
      </c>
      <c r="H2661" s="4" t="n">
        <v>0.316175853679</v>
      </c>
      <c r="I2661" s="4" t="n">
        <v>0.0005000000000000004</v>
      </c>
      <c r="J2661" s="4" t="n">
        <v>0.315675853679</v>
      </c>
    </row>
    <row r="2662">
      <c r="A2662" s="9" t="n">
        <v>46244.60625</v>
      </c>
      <c r="B2662" s="9" t="n">
        <v>46244.74583333333</v>
      </c>
      <c r="C2662" s="3" t="inlineStr">
        <is>
          <t>GUAUSDT.P</t>
        </is>
      </c>
      <c r="D2662" s="3" t="inlineStr">
        <is>
          <t>short</t>
        </is>
      </c>
      <c r="E2662" s="4" t="n">
        <v>0.0109890109890109</v>
      </c>
      <c r="F2662" s="3" t="n">
        <v>0.0393</v>
      </c>
      <c r="G2662" s="3" t="n">
        <v>0.04586</v>
      </c>
      <c r="H2662" s="4" t="n">
        <v>-0.1669211195928752</v>
      </c>
      <c r="I2662" s="4" t="n">
        <v>0.0005000000000000004</v>
      </c>
      <c r="J2662" s="4" t="n">
        <v>-0.1674211195928752</v>
      </c>
    </row>
    <row r="2663">
      <c r="A2663" s="9" t="n">
        <v>46244.60625</v>
      </c>
      <c r="B2663" s="9" t="n">
        <v>46244.74583333333</v>
      </c>
      <c r="C2663" s="3" t="inlineStr">
        <is>
          <t>BTWUSDT.P</t>
        </is>
      </c>
      <c r="D2663" s="3" t="inlineStr">
        <is>
          <t>short</t>
        </is>
      </c>
      <c r="E2663" s="4" t="n">
        <v>0.0111454804340355</v>
      </c>
      <c r="F2663" s="3" t="n">
        <v>0.20654</v>
      </c>
      <c r="G2663" s="3" t="n">
        <v>0.17711</v>
      </c>
      <c r="H2663" s="4" t="n">
        <v>0.1424905587295439</v>
      </c>
      <c r="I2663" s="4" t="n">
        <v>0.0005000000000000004</v>
      </c>
      <c r="J2663" s="4" t="n">
        <v>0.1419905587295439</v>
      </c>
    </row>
    <row r="2664">
      <c r="A2664" s="9" t="n">
        <v>46244.60625</v>
      </c>
      <c r="B2664" s="9" t="n">
        <v>46244.74583333333</v>
      </c>
      <c r="C2664" s="3" t="inlineStr">
        <is>
          <t>JOEUSDT.P</t>
        </is>
      </c>
      <c r="D2664" s="3" t="inlineStr">
        <is>
          <t>short</t>
        </is>
      </c>
      <c r="E2664" s="4" t="n">
        <v>0.0120746432491767</v>
      </c>
      <c r="F2664" s="3" t="n">
        <v>0.02739</v>
      </c>
      <c r="G2664" s="3" t="n">
        <v>0.02766</v>
      </c>
      <c r="H2664" s="4" t="n">
        <v>-0.0098576122672509</v>
      </c>
      <c r="I2664" s="4" t="n">
        <v>0.0005000000000000004</v>
      </c>
      <c r="J2664" s="4" t="n">
        <v>-0.0103576122672509</v>
      </c>
    </row>
    <row r="2665">
      <c r="A2665" s="9" t="n">
        <v>46244.60625</v>
      </c>
      <c r="B2665" s="9" t="n">
        <v>46244.74583333333</v>
      </c>
      <c r="C2665" s="3" t="inlineStr">
        <is>
          <t>CAPUSDT.P</t>
        </is>
      </c>
      <c r="D2665" s="3" t="inlineStr">
        <is>
          <t>short</t>
        </is>
      </c>
      <c r="E2665" s="4" t="n">
        <v>0.0140061791967044</v>
      </c>
      <c r="F2665" s="3" t="n">
        <v>0.04943</v>
      </c>
      <c r="G2665" s="3" t="n">
        <v>0.04533</v>
      </c>
      <c r="H2665" s="4" t="n">
        <v>0.0829455796075258</v>
      </c>
      <c r="I2665" s="4" t="n">
        <v>0.0005000000000000004</v>
      </c>
      <c r="J2665" s="4" t="n">
        <v>0.0824455796075258</v>
      </c>
    </row>
    <row r="2666">
      <c r="A2666" s="9" t="n">
        <v>46244.60625</v>
      </c>
      <c r="B2666" s="9" t="n">
        <v>46244.74583333333</v>
      </c>
      <c r="C2666" s="3" t="inlineStr">
        <is>
          <t>GRVTUSDT.P</t>
        </is>
      </c>
      <c r="D2666" s="3" t="inlineStr">
        <is>
          <t>short</t>
        </is>
      </c>
      <c r="E2666" s="4" t="n">
        <v>0.0145423438836612</v>
      </c>
      <c r="F2666" s="3" t="n">
        <v>0.356</v>
      </c>
      <c r="G2666" s="3" t="n">
        <v>0.3726</v>
      </c>
      <c r="H2666" s="4" t="n">
        <v>-0.046629213483146</v>
      </c>
      <c r="I2666" s="4" t="n">
        <v>0.0005000000000000004</v>
      </c>
      <c r="J2666" s="4" t="n">
        <v>-0.047129213483146</v>
      </c>
    </row>
    <row r="2667">
      <c r="A2667" s="9" t="n">
        <v>46244.60625</v>
      </c>
      <c r="B2667" s="9" t="n">
        <v>46244.74583333333</v>
      </c>
      <c r="C2667" s="3" t="inlineStr">
        <is>
          <t>WOTAMALAILIAOUSDT.P</t>
        </is>
      </c>
      <c r="D2667" s="3" t="inlineStr">
        <is>
          <t>short</t>
        </is>
      </c>
      <c r="E2667" s="4" t="n">
        <v>0.0174713118991006</v>
      </c>
      <c r="F2667" s="3" t="n">
        <v>0.009830999999999999</v>
      </c>
      <c r="G2667" s="3" t="n">
        <v>0.010943</v>
      </c>
      <c r="H2667" s="4" t="n">
        <v>-0.1131115858000204</v>
      </c>
      <c r="I2667" s="4" t="n">
        <v>0.0005000000000000004</v>
      </c>
      <c r="J2667" s="4" t="n">
        <v>-0.1136115858000204</v>
      </c>
    </row>
    <row r="2668">
      <c r="A2668" s="9" t="n">
        <v>46244.60625</v>
      </c>
      <c r="B2668" s="9" t="n">
        <v>46244.74583333333</v>
      </c>
      <c r="C2668" s="3" t="inlineStr">
        <is>
          <t>EPICUSDT.P</t>
        </is>
      </c>
      <c r="D2668" s="3" t="inlineStr">
        <is>
          <t>short</t>
        </is>
      </c>
      <c r="E2668" s="4" t="n">
        <v>0.0200849748937813</v>
      </c>
      <c r="F2668" s="3" t="n">
        <v>0.5271</v>
      </c>
      <c r="G2668" s="3" t="n">
        <v>0.4922</v>
      </c>
      <c r="H2668" s="4" t="n">
        <v>0.0662113450958071</v>
      </c>
      <c r="I2668" s="4" t="n">
        <v>0.0005000000000000004</v>
      </c>
      <c r="J2668" s="4" t="n">
        <v>0.0657113450958071</v>
      </c>
    </row>
    <row r="2669">
      <c r="A2669" s="9" t="n">
        <v>46244.60625</v>
      </c>
      <c r="B2669" s="9" t="n">
        <v>46244.74583333333</v>
      </c>
      <c r="C2669" s="3" t="inlineStr">
        <is>
          <t>LONGXIAUSDT.P</t>
        </is>
      </c>
      <c r="D2669" s="3" t="inlineStr">
        <is>
          <t>short</t>
        </is>
      </c>
      <c r="E2669" s="4" t="n">
        <v>0.0208325205789412</v>
      </c>
      <c r="F2669" s="3" t="n">
        <v>0.026106</v>
      </c>
      <c r="G2669" s="3" t="n">
        <v>0.030358</v>
      </c>
      <c r="H2669" s="4" t="n">
        <v>-0.1628744349957864</v>
      </c>
      <c r="I2669" s="4" t="n">
        <v>0.0005000000000000004</v>
      </c>
      <c r="J2669" s="4" t="n">
        <v>-0.1633744349957864</v>
      </c>
    </row>
    <row r="2670">
      <c r="A2670" s="9" t="n">
        <v>46244.60625</v>
      </c>
      <c r="B2670" s="9" t="n">
        <v>46244.74583333333</v>
      </c>
      <c r="C2670" s="3" t="inlineStr">
        <is>
          <t>TUTUSDT.P</t>
        </is>
      </c>
      <c r="D2670" s="3" t="inlineStr">
        <is>
          <t>short</t>
        </is>
      </c>
      <c r="E2670" s="4" t="n">
        <v>0.0226247179744296</v>
      </c>
      <c r="F2670" s="3" t="n">
        <v>0.16301</v>
      </c>
      <c r="G2670" s="3" t="n">
        <v>0.14544</v>
      </c>
      <c r="H2670" s="4" t="n">
        <v>0.1077847984786207</v>
      </c>
      <c r="I2670" s="4" t="n">
        <v>0.0005000000000000004</v>
      </c>
      <c r="J2670" s="4" t="n">
        <v>0.1072847984786207</v>
      </c>
    </row>
    <row r="2671">
      <c r="A2671" s="9" t="n">
        <v>46244.60625</v>
      </c>
      <c r="B2671" s="9" t="n">
        <v>46244.74583333333</v>
      </c>
      <c r="C2671" s="3" t="inlineStr">
        <is>
          <t>TSTUSDT.P</t>
        </is>
      </c>
      <c r="D2671" s="3" t="inlineStr">
        <is>
          <t>short</t>
        </is>
      </c>
      <c r="E2671" s="4" t="n">
        <v>0.0344450519409512</v>
      </c>
      <c r="F2671" s="3" t="n">
        <v>0.01886</v>
      </c>
      <c r="G2671" s="3" t="n">
        <v>0.02378</v>
      </c>
      <c r="H2671" s="4" t="n">
        <v>-0.2608695652173913</v>
      </c>
      <c r="I2671" s="4" t="n">
        <v>0.0005000000000000004</v>
      </c>
      <c r="J2671" s="4" t="n">
        <v>-0.2613695652173913</v>
      </c>
    </row>
    <row r="2672">
      <c r="A2672" s="9" t="n">
        <v>46244.74583333333</v>
      </c>
      <c r="B2672" s="9" t="n">
        <v>46244.95555555556</v>
      </c>
      <c r="C2672" s="3" t="inlineStr">
        <is>
          <t>GRVTUSDT.P</t>
        </is>
      </c>
      <c r="D2672" s="3" t="inlineStr">
        <is>
          <t>short</t>
        </is>
      </c>
      <c r="E2672" s="4" t="n">
        <v>0.0298920564627732</v>
      </c>
      <c r="F2672" s="3" t="n">
        <v>0.3726</v>
      </c>
      <c r="G2672" s="3" t="n">
        <v>0.3503</v>
      </c>
      <c r="H2672" s="4" t="n">
        <v>0.0598497047772409</v>
      </c>
      <c r="I2672" s="4" t="n">
        <v>0.0005000000000000004</v>
      </c>
      <c r="J2672" s="4" t="n">
        <v>0.0593497047772409</v>
      </c>
    </row>
    <row r="2673">
      <c r="A2673" s="9" t="n">
        <v>46244.74583333333</v>
      </c>
      <c r="B2673" s="9" t="n">
        <v>46244.95555555556</v>
      </c>
      <c r="C2673" s="3" t="inlineStr">
        <is>
          <t>SQDUSDT.P</t>
        </is>
      </c>
      <c r="D2673" s="3" t="inlineStr">
        <is>
          <t>short</t>
        </is>
      </c>
      <c r="E2673" s="4" t="n">
        <v>0.0299485259709872</v>
      </c>
      <c r="F2673" s="3" t="n">
        <v>0.04413</v>
      </c>
      <c r="G2673" s="3" t="n">
        <v>0.04219</v>
      </c>
      <c r="H2673" s="4" t="n">
        <v>0.0439610242465443</v>
      </c>
      <c r="I2673" s="4" t="n">
        <v>0.0005000000000000004</v>
      </c>
      <c r="J2673" s="4" t="n">
        <v>0.0434610242465443</v>
      </c>
    </row>
    <row r="2674">
      <c r="A2674" s="9" t="n">
        <v>46244.74583333333</v>
      </c>
      <c r="B2674" s="9" t="n">
        <v>46244.95555555556</v>
      </c>
      <c r="C2674" s="3" t="inlineStr">
        <is>
          <t>BSBUSDT.P</t>
        </is>
      </c>
      <c r="D2674" s="3" t="inlineStr">
        <is>
          <t>short</t>
        </is>
      </c>
      <c r="E2674" s="4" t="n">
        <v>0.0312588003379329</v>
      </c>
      <c r="F2674" s="3" t="n">
        <v>0.14659</v>
      </c>
      <c r="G2674" s="3" t="n">
        <v>0.1457</v>
      </c>
      <c r="H2674" s="4" t="n">
        <v>0.0060713554812743</v>
      </c>
      <c r="I2674" s="4" t="n">
        <v>0.0005000000000000004</v>
      </c>
      <c r="J2674" s="4" t="n">
        <v>0.0055713554812743</v>
      </c>
    </row>
    <row r="2675">
      <c r="A2675" s="9" t="n">
        <v>46244.74583333333</v>
      </c>
      <c r="B2675" s="9" t="n">
        <v>46244.95555555556</v>
      </c>
      <c r="C2675" s="3" t="inlineStr">
        <is>
          <t>WOTAMALAILIAOUSDT.P</t>
        </is>
      </c>
      <c r="D2675" s="3" t="inlineStr">
        <is>
          <t>short</t>
        </is>
      </c>
      <c r="E2675" s="4" t="n">
        <v>0.0330126391246934</v>
      </c>
      <c r="F2675" s="3" t="n">
        <v>0.010943</v>
      </c>
      <c r="G2675" s="3" t="n">
        <v>0.01034</v>
      </c>
      <c r="H2675" s="4" t="n">
        <v>0.0551037192725942</v>
      </c>
      <c r="I2675" s="4" t="n">
        <v>0.0005000000000000004</v>
      </c>
      <c r="J2675" s="4" t="n">
        <v>0.0546037192725942</v>
      </c>
    </row>
    <row r="2676">
      <c r="A2676" s="9" t="n">
        <v>46244.74583333333</v>
      </c>
      <c r="B2676" s="9" t="n">
        <v>46244.95555555556</v>
      </c>
      <c r="C2676" s="3" t="inlineStr">
        <is>
          <t>ACUUSDT.P</t>
        </is>
      </c>
      <c r="D2676" s="3" t="inlineStr">
        <is>
          <t>short</t>
        </is>
      </c>
      <c r="E2676" s="4" t="n">
        <v>0.0338308457711442</v>
      </c>
      <c r="F2676" s="3" t="n">
        <v>0.09351</v>
      </c>
      <c r="G2676" s="3" t="n">
        <v>0.09497999999999999</v>
      </c>
      <c r="H2676" s="4" t="n">
        <v>-0.0157202438241899</v>
      </c>
      <c r="I2676" s="4" t="n">
        <v>0.0005000000000000004</v>
      </c>
      <c r="J2676" s="4" t="n">
        <v>-0.0162202438241899</v>
      </c>
    </row>
    <row r="2677">
      <c r="A2677" s="9" t="n">
        <v>46244.74583333333</v>
      </c>
      <c r="B2677" s="9" t="n">
        <v>46244.95555555556</v>
      </c>
      <c r="C2677" s="3" t="inlineStr">
        <is>
          <t>GUNUSDT.P</t>
        </is>
      </c>
      <c r="D2677" s="3" t="inlineStr">
        <is>
          <t>short</t>
        </is>
      </c>
      <c r="E2677" s="4" t="n">
        <v>0.0400230348401958</v>
      </c>
      <c r="F2677" s="3" t="n">
        <v>0.003663</v>
      </c>
      <c r="G2677" s="3" t="n">
        <v>0.003584</v>
      </c>
      <c r="H2677" s="4" t="n">
        <v>0.0215670215670216</v>
      </c>
      <c r="I2677" s="4" t="n">
        <v>0.000499999999999997</v>
      </c>
      <c r="J2677" s="4" t="n">
        <v>0.0210670215670216</v>
      </c>
    </row>
    <row r="2678">
      <c r="A2678" s="9" t="n">
        <v>46244.74583333333</v>
      </c>
      <c r="B2678" s="9" t="n">
        <v>46244.95555555556</v>
      </c>
      <c r="C2678" s="3" t="inlineStr">
        <is>
          <t>BEATUSDT.P</t>
        </is>
      </c>
      <c r="D2678" s="3" t="inlineStr">
        <is>
          <t>short</t>
        </is>
      </c>
      <c r="E2678" s="4" t="n">
        <v>0.04389632107023411</v>
      </c>
      <c r="F2678" s="3" t="n">
        <v>2.497</v>
      </c>
      <c r="G2678" s="3" t="n">
        <v>2.11</v>
      </c>
      <c r="H2678" s="4" t="n">
        <v>0.1549859831798158</v>
      </c>
      <c r="I2678" s="4" t="n">
        <v>0.0005000000000000004</v>
      </c>
      <c r="J2678" s="4" t="n">
        <v>0.1544859831798158</v>
      </c>
    </row>
    <row r="2679">
      <c r="A2679" s="9" t="n">
        <v>46244.74583333333</v>
      </c>
      <c r="B2679" s="9" t="n">
        <v>46244.95555555556</v>
      </c>
      <c r="C2679" s="3" t="inlineStr">
        <is>
          <t>BLESSUSDT.P</t>
        </is>
      </c>
      <c r="D2679" s="3" t="inlineStr">
        <is>
          <t>short</t>
        </is>
      </c>
      <c r="E2679" s="4" t="n">
        <v>0.0446674219129309</v>
      </c>
      <c r="F2679" s="3" t="n">
        <v>0.012904</v>
      </c>
      <c r="G2679" s="3" t="n">
        <v>0.013568</v>
      </c>
      <c r="H2679" s="4" t="n">
        <v>-0.0514569125852448</v>
      </c>
      <c r="I2679" s="4" t="n">
        <v>0.0005000000000000004</v>
      </c>
      <c r="J2679" s="4" t="n">
        <v>-0.0519569125852448</v>
      </c>
    </row>
    <row r="2680">
      <c r="A2680" s="9" t="n">
        <v>46244.74583333333</v>
      </c>
      <c r="B2680" s="9" t="n">
        <v>46244.95555555556</v>
      </c>
      <c r="C2680" s="3" t="inlineStr">
        <is>
          <t>SKRUSDT.P</t>
        </is>
      </c>
      <c r="D2680" s="3" t="inlineStr">
        <is>
          <t>short</t>
        </is>
      </c>
      <c r="E2680" s="4" t="n">
        <v>0.045209620186621</v>
      </c>
      <c r="F2680" s="3" t="n">
        <v>0.007967</v>
      </c>
      <c r="G2680" s="3" t="n">
        <v>0.007743</v>
      </c>
      <c r="H2680" s="4" t="n">
        <v>0.0281159784109451</v>
      </c>
      <c r="I2680" s="4" t="n">
        <v>0.0005000000000000004</v>
      </c>
      <c r="J2680" s="4" t="n">
        <v>0.0276159784109451</v>
      </c>
    </row>
    <row r="2681">
      <c r="A2681" s="9" t="n">
        <v>46244.74583333333</v>
      </c>
      <c r="B2681" s="9" t="n">
        <v>46244.95555555556</v>
      </c>
      <c r="C2681" s="3" t="inlineStr">
        <is>
          <t>LONGXIAUSDT.P</t>
        </is>
      </c>
      <c r="D2681" s="3" t="inlineStr">
        <is>
          <t>short</t>
        </is>
      </c>
      <c r="E2681" s="4" t="n">
        <v>0.064873028695866</v>
      </c>
      <c r="F2681" s="3" t="n">
        <v>0.030358</v>
      </c>
      <c r="G2681" s="3" t="n">
        <v>0.028212</v>
      </c>
      <c r="H2681" s="4" t="n">
        <v>0.07068976875947031</v>
      </c>
      <c r="I2681" s="4" t="n">
        <v>0.0005000000000000004</v>
      </c>
      <c r="J2681" s="4" t="n">
        <v>0.07018976875947031</v>
      </c>
    </row>
    <row r="2682">
      <c r="A2682" s="9" t="n">
        <v>46244.95555555556</v>
      </c>
      <c r="B2682" s="9" t="n">
        <v>46245.27222222222</v>
      </c>
      <c r="C2682" s="3" t="inlineStr">
        <is>
          <t>AAOIUSDT.P</t>
        </is>
      </c>
      <c r="D2682" s="3" t="inlineStr">
        <is>
          <t>short</t>
        </is>
      </c>
      <c r="E2682" s="4" t="n">
        <v>0.0204234308371363</v>
      </c>
      <c r="F2682" s="3" t="n">
        <v>136.33</v>
      </c>
      <c r="G2682" s="3" t="n">
        <v>131.82</v>
      </c>
      <c r="H2682" s="4" t="n">
        <v>0.0330814934350474</v>
      </c>
      <c r="I2682" s="4" t="n">
        <v>0.0005000000000000004</v>
      </c>
      <c r="J2682" s="4" t="n">
        <v>0.0325814934350474</v>
      </c>
    </row>
    <row r="2683">
      <c r="A2683" s="9" t="n">
        <v>46244.95555555556</v>
      </c>
      <c r="B2683" s="9" t="n">
        <v>46245.27222222222</v>
      </c>
      <c r="C2683" s="3" t="inlineStr">
        <is>
          <t>ALLOUSDT.P</t>
        </is>
      </c>
      <c r="D2683" s="3" t="inlineStr">
        <is>
          <t>short</t>
        </is>
      </c>
      <c r="E2683" s="4" t="n">
        <v>0.0209575142675967</v>
      </c>
      <c r="F2683" s="3" t="n">
        <v>0.32239</v>
      </c>
      <c r="G2683" s="3" t="n">
        <v>0.30807</v>
      </c>
      <c r="H2683" s="4" t="n">
        <v>0.0444182511864511</v>
      </c>
      <c r="I2683" s="4" t="n">
        <v>0.0005000000000000004</v>
      </c>
      <c r="J2683" s="4" t="n">
        <v>0.0439182511864511</v>
      </c>
    </row>
    <row r="2684">
      <c r="A2684" s="9" t="n">
        <v>46244.95555555556</v>
      </c>
      <c r="B2684" s="9" t="n">
        <v>46245.27222222222</v>
      </c>
      <c r="C2684" s="3" t="inlineStr">
        <is>
          <t>TUTUSDT.P</t>
        </is>
      </c>
      <c r="D2684" s="3" t="inlineStr">
        <is>
          <t>short</t>
        </is>
      </c>
      <c r="E2684" s="4" t="n">
        <v>0.0210587166570319</v>
      </c>
      <c r="F2684" s="3" t="n">
        <v>0.12364</v>
      </c>
      <c r="G2684" s="3" t="n">
        <v>0.11118</v>
      </c>
      <c r="H2684" s="4" t="n">
        <v>0.1007764477515367</v>
      </c>
      <c r="I2684" s="4" t="n">
        <v>0.0005000000000000004</v>
      </c>
      <c r="J2684" s="4" t="n">
        <v>0.1002764477515367</v>
      </c>
    </row>
    <row r="2685">
      <c r="A2685" s="9" t="n">
        <v>46244.95555555556</v>
      </c>
      <c r="B2685" s="9" t="n">
        <v>46245.27222222222</v>
      </c>
      <c r="C2685" s="3" t="inlineStr">
        <is>
          <t>GENIUSUSDT.P</t>
        </is>
      </c>
      <c r="D2685" s="3" t="inlineStr">
        <is>
          <t>short</t>
        </is>
      </c>
      <c r="E2685" s="4" t="n">
        <v>0.0218501702610669</v>
      </c>
      <c r="F2685" s="3" t="n">
        <v>0.3599</v>
      </c>
      <c r="G2685" s="3" t="n">
        <v>0.3676</v>
      </c>
      <c r="H2685" s="4" t="n">
        <v>-0.0213948318977492</v>
      </c>
      <c r="I2685" s="4" t="n">
        <v>0.0005000000000000004</v>
      </c>
      <c r="J2685" s="4" t="n">
        <v>-0.0218948318977492</v>
      </c>
    </row>
    <row r="2686">
      <c r="A2686" s="9" t="n">
        <v>46244.95555555556</v>
      </c>
      <c r="B2686" s="9" t="n">
        <v>46245.27222222222</v>
      </c>
      <c r="C2686" s="3" t="inlineStr">
        <is>
          <t>BUSDT.P</t>
        </is>
      </c>
      <c r="D2686" s="3" t="inlineStr">
        <is>
          <t>short</t>
        </is>
      </c>
      <c r="E2686" s="4" t="n">
        <v>0.0218649517684888</v>
      </c>
      <c r="F2686" s="3" t="n">
        <v>0.159</v>
      </c>
      <c r="G2686" s="3" t="n">
        <v>0.1644</v>
      </c>
      <c r="H2686" s="4" t="n">
        <v>-0.0339622641509433</v>
      </c>
      <c r="I2686" s="4" t="n">
        <v>0.0005000000000000004</v>
      </c>
      <c r="J2686" s="4" t="n">
        <v>-0.0344622641509433</v>
      </c>
    </row>
    <row r="2687">
      <c r="A2687" s="9" t="n">
        <v>46244.95555555556</v>
      </c>
      <c r="B2687" s="9" t="n">
        <v>46245.27222222222</v>
      </c>
      <c r="C2687" s="3" t="inlineStr">
        <is>
          <t>FLUXUSDT.P</t>
        </is>
      </c>
      <c r="D2687" s="3" t="inlineStr">
        <is>
          <t>short</t>
        </is>
      </c>
      <c r="E2687" s="4" t="n">
        <v>0.0225924235508901</v>
      </c>
      <c r="F2687" s="3" t="n">
        <v>0.04481</v>
      </c>
      <c r="G2687" s="3" t="n">
        <v>0.04132</v>
      </c>
      <c r="H2687" s="4" t="n">
        <v>0.0778844008033921</v>
      </c>
      <c r="I2687" s="4" t="n">
        <v>0.0005000000000000004</v>
      </c>
      <c r="J2687" s="4" t="n">
        <v>0.07738440080339209</v>
      </c>
    </row>
    <row r="2688">
      <c r="A2688" s="9" t="n">
        <v>46244.95555555556</v>
      </c>
      <c r="B2688" s="9" t="n">
        <v>46245.27222222222</v>
      </c>
      <c r="C2688" s="3" t="inlineStr">
        <is>
          <t>BEATUSDT.P</t>
        </is>
      </c>
      <c r="D2688" s="3" t="inlineStr">
        <is>
          <t>short</t>
        </is>
      </c>
      <c r="E2688" s="4" t="n">
        <v>0.0243190661478598</v>
      </c>
      <c r="F2688" s="3" t="n">
        <v>2.11</v>
      </c>
      <c r="G2688" s="3" t="n">
        <v>1.574</v>
      </c>
      <c r="H2688" s="4" t="n">
        <v>0.2540284360189573</v>
      </c>
      <c r="I2688" s="4" t="n">
        <v>0.0005000000000000004</v>
      </c>
      <c r="J2688" s="4" t="n">
        <v>0.2535284360189573</v>
      </c>
    </row>
    <row r="2689">
      <c r="A2689" s="9" t="n">
        <v>46244.95555555556</v>
      </c>
      <c r="B2689" s="9" t="n">
        <v>46245.27222222222</v>
      </c>
      <c r="C2689" s="3" t="inlineStr">
        <is>
          <t>COTIUSDT.P</t>
        </is>
      </c>
      <c r="D2689" s="3" t="inlineStr">
        <is>
          <t>short</t>
        </is>
      </c>
      <c r="E2689" s="4" t="n">
        <v>0.0267482517482516</v>
      </c>
      <c r="F2689" s="3" t="n">
        <v>0.01174</v>
      </c>
      <c r="G2689" s="3" t="n">
        <v>0.011424</v>
      </c>
      <c r="H2689" s="4" t="n">
        <v>0.026916524701874</v>
      </c>
      <c r="I2689" s="4" t="n">
        <v>0.0005000000000000004</v>
      </c>
      <c r="J2689" s="4" t="n">
        <v>0.026416524701874</v>
      </c>
    </row>
    <row r="2690">
      <c r="A2690" s="9" t="n">
        <v>46244.95555555556</v>
      </c>
      <c r="B2690" s="9" t="n">
        <v>46245.27222222222</v>
      </c>
      <c r="C2690" s="3" t="inlineStr">
        <is>
          <t>GUAUSDT.P</t>
        </is>
      </c>
      <c r="D2690" s="3" t="inlineStr">
        <is>
          <t>short</t>
        </is>
      </c>
      <c r="E2690" s="4" t="n">
        <v>0.0843745179700756</v>
      </c>
      <c r="F2690" s="3" t="n">
        <v>0.07013</v>
      </c>
      <c r="G2690" s="3" t="n">
        <v>0.0602</v>
      </c>
      <c r="H2690" s="4" t="n">
        <v>0.1415941822329959</v>
      </c>
      <c r="I2690" s="4" t="n">
        <v>0.0005000000000000004</v>
      </c>
      <c r="J2690" s="4" t="n">
        <v>0.1410941822329959</v>
      </c>
    </row>
    <row r="2691">
      <c r="A2691" s="9" t="n">
        <v>46244.95555555556</v>
      </c>
      <c r="B2691" s="9" t="n">
        <v>46245.27222222222</v>
      </c>
      <c r="C2691" s="3" t="inlineStr">
        <is>
          <t>HOMEUSDT.P</t>
        </is>
      </c>
      <c r="D2691" s="3" t="inlineStr">
        <is>
          <t>short</t>
        </is>
      </c>
      <c r="E2691" s="4" t="n">
        <v>0.09445949733719511</v>
      </c>
      <c r="F2691" s="3" t="n">
        <v>0.011827</v>
      </c>
      <c r="G2691" s="3" t="n">
        <v>0.009112</v>
      </c>
      <c r="H2691" s="4" t="n">
        <v>0.2295594825399509</v>
      </c>
      <c r="I2691" s="4" t="n">
        <v>0.0005000000000000004</v>
      </c>
      <c r="J2691" s="4" t="n">
        <v>0.2290594825399509</v>
      </c>
    </row>
    <row r="2692">
      <c r="A2692" s="9" t="n">
        <v>46245.27222222222</v>
      </c>
      <c r="B2692" s="9" t="n">
        <v>46245.41805555556</v>
      </c>
      <c r="C2692" s="3" t="inlineStr">
        <is>
          <t>BSPUSDT.P</t>
        </is>
      </c>
      <c r="D2692" s="3" t="inlineStr">
        <is>
          <t>short</t>
        </is>
      </c>
      <c r="E2692" s="4" t="n">
        <v>0.00471075937441115</v>
      </c>
      <c r="F2692" s="3" t="n">
        <v>53.32</v>
      </c>
      <c r="G2692" s="3" t="n">
        <v>52.05</v>
      </c>
      <c r="H2692" s="4" t="n">
        <v>0.0238184546136535</v>
      </c>
      <c r="I2692" s="4" t="n">
        <v>0.0005000000000000004</v>
      </c>
      <c r="J2692" s="4" t="n">
        <v>0.0233184546136535</v>
      </c>
    </row>
    <row r="2693">
      <c r="A2693" s="9" t="n">
        <v>46245.27222222222</v>
      </c>
      <c r="B2693" s="9" t="n">
        <v>46245.41805555556</v>
      </c>
      <c r="C2693" s="3" t="inlineStr">
        <is>
          <t>TSTUSDT.P</t>
        </is>
      </c>
      <c r="D2693" s="3" t="inlineStr">
        <is>
          <t>short</t>
        </is>
      </c>
      <c r="E2693" s="4" t="n">
        <v>0.005069124423963079</v>
      </c>
      <c r="F2693" s="3" t="n">
        <v>0.0218</v>
      </c>
      <c r="G2693" s="3" t="n">
        <v>0.01927</v>
      </c>
      <c r="H2693" s="4" t="n">
        <v>0.1160550458715596</v>
      </c>
      <c r="I2693" s="4" t="n">
        <v>0.0005000000000000004</v>
      </c>
      <c r="J2693" s="4" t="n">
        <v>0.1155550458715596</v>
      </c>
    </row>
    <row r="2694">
      <c r="A2694" s="9" t="n">
        <v>46245.27222222222</v>
      </c>
      <c r="B2694" s="9" t="n">
        <v>46245.41805555556</v>
      </c>
      <c r="C2694" s="3" t="inlineStr">
        <is>
          <t>FLUXUSDT.P</t>
        </is>
      </c>
      <c r="D2694" s="3" t="inlineStr">
        <is>
          <t>short</t>
        </is>
      </c>
      <c r="E2694" s="4" t="n">
        <v>0.00510824616881541</v>
      </c>
      <c r="F2694" s="3" t="n">
        <v>0.04132</v>
      </c>
      <c r="G2694" s="3" t="n">
        <v>0.04083</v>
      </c>
      <c r="H2694" s="4" t="n">
        <v>0.0118586640851888</v>
      </c>
      <c r="I2694" s="4" t="n">
        <v>0.0005000000000000004</v>
      </c>
      <c r="J2694" s="4" t="n">
        <v>0.0113586640851888</v>
      </c>
    </row>
    <row r="2695">
      <c r="A2695" s="9" t="n">
        <v>46245.27222222222</v>
      </c>
      <c r="B2695" s="9" t="n">
        <v>46245.41805555556</v>
      </c>
      <c r="C2695" s="3" t="inlineStr">
        <is>
          <t>FUSDT.P</t>
        </is>
      </c>
      <c r="D2695" s="3" t="inlineStr">
        <is>
          <t>short</t>
        </is>
      </c>
      <c r="E2695" s="4" t="n">
        <v>0.005251066622907899</v>
      </c>
      <c r="F2695" s="3" t="n">
        <v>0.003058</v>
      </c>
      <c r="G2695" s="3" t="n">
        <v>0.002914</v>
      </c>
      <c r="H2695" s="4" t="n">
        <v>0.0470896010464355</v>
      </c>
      <c r="I2695" s="4" t="n">
        <v>0.0005000000000000004</v>
      </c>
      <c r="J2695" s="4" t="n">
        <v>0.0465896010464355</v>
      </c>
    </row>
    <row r="2696">
      <c r="A2696" s="9" t="n">
        <v>46245.27222222222</v>
      </c>
      <c r="B2696" s="9" t="n">
        <v>46245.41805555556</v>
      </c>
      <c r="C2696" s="3" t="inlineStr">
        <is>
          <t>SKYAIUSDT.P</t>
        </is>
      </c>
      <c r="D2696" s="3" t="inlineStr">
        <is>
          <t>short</t>
        </is>
      </c>
      <c r="E2696" s="4" t="n">
        <v>0.00561855143528445</v>
      </c>
      <c r="F2696" s="3" t="n">
        <v>0.09823999999999999</v>
      </c>
      <c r="G2696" s="3" t="n">
        <v>0.10563</v>
      </c>
      <c r="H2696" s="4" t="n">
        <v>-0.0752239413680782</v>
      </c>
      <c r="I2696" s="4" t="n">
        <v>0.0005000000000000004</v>
      </c>
      <c r="J2696" s="4" t="n">
        <v>-0.0757239413680782</v>
      </c>
    </row>
    <row r="2697">
      <c r="A2697" s="9" t="n">
        <v>46245.27222222222</v>
      </c>
      <c r="B2697" s="9" t="n">
        <v>46245.41805555556</v>
      </c>
      <c r="C2697" s="3" t="inlineStr">
        <is>
          <t>ACEUSDT.P</t>
        </is>
      </c>
      <c r="D2697" s="3" t="inlineStr">
        <is>
          <t>short</t>
        </is>
      </c>
      <c r="E2697" s="4" t="n">
        <v>0.00591230087042205</v>
      </c>
      <c r="F2697" s="3" t="n">
        <v>0.12219</v>
      </c>
      <c r="G2697" s="3" t="n">
        <v>0.11756</v>
      </c>
      <c r="H2697" s="4" t="n">
        <v>0.0378918078402487</v>
      </c>
      <c r="I2697" s="4" t="n">
        <v>0.0004999999999999935</v>
      </c>
      <c r="J2697" s="4" t="n">
        <v>0.0373918078402487</v>
      </c>
    </row>
    <row r="2698">
      <c r="A2698" s="9" t="n">
        <v>46245.27222222222</v>
      </c>
      <c r="B2698" s="9" t="n">
        <v>46245.41805555556</v>
      </c>
      <c r="C2698" s="3" t="inlineStr">
        <is>
          <t>RECALLUSDT.P</t>
        </is>
      </c>
      <c r="D2698" s="3" t="inlineStr">
        <is>
          <t>short</t>
        </is>
      </c>
      <c r="E2698" s="4" t="n">
        <v>0.006455643481882501</v>
      </c>
      <c r="F2698" s="3" t="n">
        <v>0.04832</v>
      </c>
      <c r="G2698" s="3" t="n">
        <v>0.04681</v>
      </c>
      <c r="H2698" s="4" t="n">
        <v>0.0312500000000001</v>
      </c>
      <c r="I2698" s="4" t="n">
        <v>0.000499999999999997</v>
      </c>
      <c r="J2698" s="4" t="n">
        <v>0.0307500000000001</v>
      </c>
    </row>
    <row r="2699">
      <c r="A2699" s="9" t="n">
        <v>46245.27222222222</v>
      </c>
      <c r="B2699" s="9" t="n">
        <v>46245.41805555556</v>
      </c>
      <c r="C2699" s="3" t="inlineStr">
        <is>
          <t>BTWUSDT.P</t>
        </is>
      </c>
      <c r="D2699" s="3" t="inlineStr">
        <is>
          <t>short</t>
        </is>
      </c>
      <c r="E2699" s="4" t="n">
        <v>0.00680446127084824</v>
      </c>
      <c r="F2699" s="3" t="n">
        <v>0.19675</v>
      </c>
      <c r="G2699" s="3" t="n">
        <v>0.17313</v>
      </c>
      <c r="H2699" s="4" t="n">
        <v>0.1200508259212198</v>
      </c>
      <c r="I2699" s="4" t="n">
        <v>0.0005000000000000004</v>
      </c>
      <c r="J2699" s="4" t="n">
        <v>0.1195508259212198</v>
      </c>
    </row>
    <row r="2700">
      <c r="A2700" s="9" t="n">
        <v>46245.27222222222</v>
      </c>
      <c r="B2700" s="9" t="n">
        <v>46245.41805555556</v>
      </c>
      <c r="C2700" s="3" t="inlineStr">
        <is>
          <t>EPICUSDT.P</t>
        </is>
      </c>
      <c r="D2700" s="3" t="inlineStr">
        <is>
          <t>short</t>
        </is>
      </c>
      <c r="E2700" s="4" t="n">
        <v>0.00776510555690361</v>
      </c>
      <c r="F2700" s="3" t="n">
        <v>0.4151</v>
      </c>
      <c r="G2700" s="3" t="n">
        <v>0.4475</v>
      </c>
      <c r="H2700" s="4" t="n">
        <v>-0.07805348108889421</v>
      </c>
      <c r="I2700" s="4" t="n">
        <v>0.0005000000000000004</v>
      </c>
      <c r="J2700" s="4" t="n">
        <v>-0.07855348108889421</v>
      </c>
    </row>
    <row r="2701">
      <c r="A2701" s="9" t="n">
        <v>46245.27222222222</v>
      </c>
      <c r="B2701" s="9" t="n">
        <v>46245.41805555556</v>
      </c>
      <c r="C2701" s="3" t="inlineStr">
        <is>
          <t>GUAUSDT.P</t>
        </is>
      </c>
      <c r="D2701" s="3" t="inlineStr">
        <is>
          <t>short</t>
        </is>
      </c>
      <c r="E2701" s="4" t="n">
        <v>0.0162326682448427</v>
      </c>
      <c r="F2701" s="3" t="n">
        <v>0.0602</v>
      </c>
      <c r="G2701" s="3" t="n">
        <v>0.05564</v>
      </c>
      <c r="H2701" s="4" t="n">
        <v>0.0757475083056478</v>
      </c>
      <c r="I2701" s="4" t="n">
        <v>0.0005000000000000004</v>
      </c>
      <c r="J2701" s="4" t="n">
        <v>0.0752475083056478</v>
      </c>
    </row>
    <row r="2702">
      <c r="A2702" s="9" t="n">
        <v>46245.41805555556</v>
      </c>
      <c r="B2702" s="9" t="n">
        <v>46245.49513888889</v>
      </c>
      <c r="C2702" s="3" t="inlineStr">
        <is>
          <t>BTRUSDT.P</t>
        </is>
      </c>
      <c r="D2702" s="3" t="inlineStr">
        <is>
          <t>short</t>
        </is>
      </c>
      <c r="E2702" s="4" t="n">
        <v>0.007874015748031489</v>
      </c>
      <c r="F2702" s="3" t="n">
        <v>0.02179</v>
      </c>
      <c r="G2702" s="3" t="n">
        <v>0.03008</v>
      </c>
      <c r="H2702" s="4" t="n">
        <v>-0.3804497475906379</v>
      </c>
      <c r="I2702" s="4" t="n">
        <v>0.0005000000000000004</v>
      </c>
      <c r="J2702" s="4" t="n">
        <v>-0.3809497475906379</v>
      </c>
    </row>
    <row r="2703">
      <c r="A2703" s="9" t="n">
        <v>46245.41805555556</v>
      </c>
      <c r="B2703" s="9" t="n">
        <v>46245.49513888889</v>
      </c>
      <c r="C2703" s="3" t="inlineStr">
        <is>
          <t>NILUSDT.P</t>
        </is>
      </c>
      <c r="D2703" s="3" t="inlineStr">
        <is>
          <t>short</t>
        </is>
      </c>
      <c r="E2703" s="4" t="n">
        <v>0.00894031028135682</v>
      </c>
      <c r="F2703" s="3" t="n">
        <v>0.03835</v>
      </c>
      <c r="G2703" s="3" t="n">
        <v>0.03857</v>
      </c>
      <c r="H2703" s="4" t="n">
        <v>-0.0057366362451107</v>
      </c>
      <c r="I2703" s="4" t="n">
        <v>0.0005000000000000004</v>
      </c>
      <c r="J2703" s="4" t="n">
        <v>-0.0062366362451107</v>
      </c>
    </row>
    <row r="2704">
      <c r="A2704" s="9" t="n">
        <v>46245.41805555556</v>
      </c>
      <c r="B2704" s="9" t="n">
        <v>46245.49513888889</v>
      </c>
      <c r="C2704" s="3" t="inlineStr">
        <is>
          <t>SYNUSDT.P</t>
        </is>
      </c>
      <c r="D2704" s="3" t="inlineStr">
        <is>
          <t>short</t>
        </is>
      </c>
      <c r="E2704" s="4" t="n">
        <v>0.00940733772342427</v>
      </c>
      <c r="F2704" s="3" t="n">
        <v>0.1072</v>
      </c>
      <c r="G2704" s="3" t="n">
        <v>0.1008</v>
      </c>
      <c r="H2704" s="4" t="n">
        <v>0.0597014925373134</v>
      </c>
      <c r="I2704" s="4" t="n">
        <v>0.0005000000000000004</v>
      </c>
      <c r="J2704" s="4" t="n">
        <v>0.0592014925373134</v>
      </c>
    </row>
    <row r="2705">
      <c r="A2705" s="9" t="n">
        <v>46245.41805555556</v>
      </c>
      <c r="B2705" s="9" t="n">
        <v>46245.49513888889</v>
      </c>
      <c r="C2705" s="3" t="inlineStr">
        <is>
          <t>TUTUSDT.P</t>
        </is>
      </c>
      <c r="D2705" s="3" t="inlineStr">
        <is>
          <t>short</t>
        </is>
      </c>
      <c r="E2705" s="4" t="n">
        <v>0.009494217158639649</v>
      </c>
      <c r="F2705" s="3" t="n">
        <v>0.11938</v>
      </c>
      <c r="G2705" s="3" t="n">
        <v>0.11668</v>
      </c>
      <c r="H2705" s="4" t="n">
        <v>0.0226168537443457</v>
      </c>
      <c r="I2705" s="4" t="n">
        <v>0.0005000000000000004</v>
      </c>
      <c r="J2705" s="4" t="n">
        <v>0.0221168537443457</v>
      </c>
    </row>
    <row r="2706">
      <c r="A2706" s="9" t="n">
        <v>46245.41805555556</v>
      </c>
      <c r="B2706" s="9" t="n">
        <v>46245.49513888889</v>
      </c>
      <c r="C2706" s="3" t="inlineStr">
        <is>
          <t>HEIUSDT.P</t>
        </is>
      </c>
      <c r="D2706" s="3" t="inlineStr">
        <is>
          <t>short</t>
        </is>
      </c>
      <c r="E2706" s="4" t="n">
        <v>0.009836914315299121</v>
      </c>
      <c r="F2706" s="3" t="n">
        <v>0.15647</v>
      </c>
      <c r="G2706" s="3" t="n">
        <v>0.15617</v>
      </c>
      <c r="H2706" s="4" t="n">
        <v>0.001917300440979</v>
      </c>
      <c r="I2706" s="4" t="n">
        <v>0.0005</v>
      </c>
      <c r="J2706" s="4" t="n">
        <v>0.001417300440979</v>
      </c>
    </row>
    <row r="2707">
      <c r="A2707" s="9" t="n">
        <v>46245.41805555556</v>
      </c>
      <c r="B2707" s="9" t="n">
        <v>46245.49513888889</v>
      </c>
      <c r="C2707" s="3" t="inlineStr">
        <is>
          <t>BMTUSDT.P</t>
        </is>
      </c>
      <c r="D2707" s="3" t="inlineStr">
        <is>
          <t>short</t>
        </is>
      </c>
      <c r="E2707" s="4" t="n">
        <v>0.0104413858566683</v>
      </c>
      <c r="F2707" s="3" t="n">
        <v>0.02129</v>
      </c>
      <c r="G2707" s="3" t="n">
        <v>0.02171</v>
      </c>
      <c r="H2707" s="4" t="n">
        <v>-0.0197275716298732</v>
      </c>
      <c r="I2707" s="4" t="n">
        <v>0.000499999999999997</v>
      </c>
      <c r="J2707" s="4" t="n">
        <v>-0.0202275716298732</v>
      </c>
    </row>
    <row r="2708">
      <c r="A2708" s="9" t="n">
        <v>46245.41805555556</v>
      </c>
      <c r="B2708" s="9" t="n">
        <v>46245.49513888889</v>
      </c>
      <c r="C2708" s="3" t="inlineStr">
        <is>
          <t>COOKIEUSDT.P</t>
        </is>
      </c>
      <c r="D2708" s="3" t="inlineStr">
        <is>
          <t>short</t>
        </is>
      </c>
      <c r="E2708" s="4" t="n">
        <v>0.0152892894503902</v>
      </c>
      <c r="F2708" s="3" t="n">
        <v>0.012615</v>
      </c>
      <c r="G2708" s="3" t="n">
        <v>0.013216</v>
      </c>
      <c r="H2708" s="4" t="n">
        <v>-0.0476416963931827</v>
      </c>
      <c r="I2708" s="4" t="n">
        <v>0.0005000000000000004</v>
      </c>
      <c r="J2708" s="4" t="n">
        <v>-0.0481416963931827</v>
      </c>
    </row>
    <row r="2709">
      <c r="A2709" s="9" t="n">
        <v>46245.41805555556</v>
      </c>
      <c r="B2709" s="9" t="n">
        <v>46245.49513888889</v>
      </c>
      <c r="C2709" s="3" t="inlineStr">
        <is>
          <t>ARIAUSDT.P</t>
        </is>
      </c>
      <c r="D2709" s="3" t="inlineStr">
        <is>
          <t>short</t>
        </is>
      </c>
      <c r="E2709" s="4" t="n">
        <v>0.0166760881854154</v>
      </c>
      <c r="F2709" s="3" t="n">
        <v>0.03601</v>
      </c>
      <c r="G2709" s="3" t="n">
        <v>0.03302</v>
      </c>
      <c r="H2709" s="4" t="n">
        <v>0.0830324909747292</v>
      </c>
      <c r="I2709" s="4" t="n">
        <v>0.0005000000000000004</v>
      </c>
      <c r="J2709" s="4" t="n">
        <v>0.0825324909747292</v>
      </c>
    </row>
    <row r="2710">
      <c r="A2710" s="9" t="n">
        <v>46245.41805555556</v>
      </c>
      <c r="B2710" s="9" t="n">
        <v>46245.49513888889</v>
      </c>
      <c r="C2710" s="3" t="inlineStr">
        <is>
          <t>BLESSUSDT.P</t>
        </is>
      </c>
      <c r="D2710" s="3" t="inlineStr">
        <is>
          <t>short</t>
        </is>
      </c>
      <c r="E2710" s="4" t="n">
        <v>0.0167097811647905</v>
      </c>
      <c r="F2710" s="3" t="n">
        <v>0.014583</v>
      </c>
      <c r="G2710" s="3" t="n">
        <v>0.012426</v>
      </c>
      <c r="H2710" s="4" t="n">
        <v>0.1479119522731948</v>
      </c>
      <c r="I2710" s="4" t="n">
        <v>0.0005000000000000004</v>
      </c>
      <c r="J2710" s="4" t="n">
        <v>0.1474119522731948</v>
      </c>
    </row>
    <row r="2711">
      <c r="A2711" s="9" t="n">
        <v>46245.41805555556</v>
      </c>
      <c r="B2711" s="9" t="n">
        <v>46245.49513888889</v>
      </c>
      <c r="C2711" s="3" t="inlineStr">
        <is>
          <t>PROMUSDT.P</t>
        </is>
      </c>
      <c r="D2711" s="3" t="inlineStr">
        <is>
          <t>short</t>
        </is>
      </c>
      <c r="E2711" s="4" t="n">
        <v>0.0949662688116242</v>
      </c>
      <c r="F2711" s="3" t="n">
        <v>2.093</v>
      </c>
      <c r="G2711" s="3" t="n">
        <v>2.152</v>
      </c>
      <c r="H2711" s="4" t="n">
        <v>-0.0281892021022456</v>
      </c>
      <c r="I2711" s="4" t="n">
        <v>0.0005000000000000004</v>
      </c>
      <c r="J2711" s="4" t="n">
        <v>-0.0286892021022456</v>
      </c>
    </row>
    <row r="2712">
      <c r="A2712" s="9" t="n">
        <v>46245.49513888889</v>
      </c>
      <c r="B2712" s="9" t="n">
        <v>46245.67083333333</v>
      </c>
      <c r="C2712" s="3" t="inlineStr">
        <is>
          <t>FUSDT.P</t>
        </is>
      </c>
      <c r="D2712" s="3" t="inlineStr">
        <is>
          <t>short</t>
        </is>
      </c>
      <c r="E2712" s="4" t="n">
        <v>0.0150956055015095</v>
      </c>
      <c r="F2712" s="3" t="n">
        <v>0.003027</v>
      </c>
      <c r="G2712" s="3" t="n">
        <v>0.002964</v>
      </c>
      <c r="H2712" s="4" t="n">
        <v>0.020812685827552</v>
      </c>
      <c r="I2712" s="4" t="n">
        <v>0.0005000000000000004</v>
      </c>
      <c r="J2712" s="4" t="n">
        <v>0.020312685827552</v>
      </c>
    </row>
    <row r="2713">
      <c r="A2713" s="9" t="n">
        <v>46245.49513888889</v>
      </c>
      <c r="B2713" s="9" t="n">
        <v>46245.67083333333</v>
      </c>
      <c r="C2713" s="3" t="inlineStr">
        <is>
          <t>BLESSUSDT.P</t>
        </is>
      </c>
      <c r="D2713" s="3" t="inlineStr">
        <is>
          <t>short</t>
        </is>
      </c>
      <c r="E2713" s="4" t="n">
        <v>0.0163092228655305</v>
      </c>
      <c r="F2713" s="3" t="n">
        <v>0.012426</v>
      </c>
      <c r="G2713" s="3" t="n">
        <v>0.012665</v>
      </c>
      <c r="H2713" s="4" t="n">
        <v>-0.0192338644777079</v>
      </c>
      <c r="I2713" s="4" t="n">
        <v>0.0005000000000000004</v>
      </c>
      <c r="J2713" s="4" t="n">
        <v>-0.0197338644777079</v>
      </c>
    </row>
    <row r="2714">
      <c r="A2714" s="9" t="n">
        <v>46245.49513888889</v>
      </c>
      <c r="B2714" s="9" t="n">
        <v>46245.67083333333</v>
      </c>
      <c r="C2714" s="3" t="inlineStr">
        <is>
          <t>BOMEUSDT.P</t>
        </is>
      </c>
      <c r="D2714" s="3" t="inlineStr">
        <is>
          <t>short</t>
        </is>
      </c>
      <c r="E2714" s="4" t="n">
        <v>0.0216065747613998</v>
      </c>
      <c r="F2714" s="3" t="n">
        <v>0.0007713</v>
      </c>
      <c r="G2714" s="3" t="n">
        <v>0.0007718</v>
      </c>
      <c r="H2714" s="4" t="n">
        <v>-0.0006482561908465</v>
      </c>
      <c r="I2714" s="4" t="n">
        <v>0.0004999999999999999</v>
      </c>
      <c r="J2714" s="4" t="n">
        <v>-0.0011482561908465</v>
      </c>
    </row>
    <row r="2715">
      <c r="A2715" s="9" t="n">
        <v>46245.49513888889</v>
      </c>
      <c r="B2715" s="9" t="n">
        <v>46245.67083333333</v>
      </c>
      <c r="C2715" s="3" t="inlineStr">
        <is>
          <t>AVAAIUSDT.P</t>
        </is>
      </c>
      <c r="D2715" s="3" t="inlineStr">
        <is>
          <t>short</t>
        </is>
      </c>
      <c r="E2715" s="4" t="n">
        <v>0.0234501973531459</v>
      </c>
      <c r="F2715" s="3" t="n">
        <v>0.008806</v>
      </c>
      <c r="G2715" s="3" t="n">
        <v>0.008761</v>
      </c>
      <c r="H2715" s="4" t="n">
        <v>0.0051101521689757</v>
      </c>
      <c r="I2715" s="4" t="n">
        <v>0.0005000000000000004</v>
      </c>
      <c r="J2715" s="4" t="n">
        <v>0.0046101521689757</v>
      </c>
    </row>
    <row r="2716">
      <c r="A2716" s="9" t="n">
        <v>46245.49513888889</v>
      </c>
      <c r="B2716" s="9" t="n">
        <v>46245.67083333333</v>
      </c>
      <c r="C2716" s="3" t="inlineStr">
        <is>
          <t>MERLUSDT.P</t>
        </is>
      </c>
      <c r="D2716" s="3" t="inlineStr">
        <is>
          <t>short</t>
        </is>
      </c>
      <c r="E2716" s="4" t="n">
        <v>0.0240431795878312</v>
      </c>
      <c r="F2716" s="3" t="n">
        <v>0.02087</v>
      </c>
      <c r="G2716" s="3" t="n">
        <v>0.01968</v>
      </c>
      <c r="H2716" s="4" t="n">
        <v>0.0570196454240536</v>
      </c>
      <c r="I2716" s="4" t="n">
        <v>0.0005000000000000004</v>
      </c>
      <c r="J2716" s="4" t="n">
        <v>0.0565196454240536</v>
      </c>
    </row>
    <row r="2717">
      <c r="A2717" s="9" t="n">
        <v>46245.49513888889</v>
      </c>
      <c r="B2717" s="9" t="n">
        <v>46245.67083333333</v>
      </c>
      <c r="C2717" s="3" t="inlineStr">
        <is>
          <t>UBUSDT.P</t>
        </is>
      </c>
      <c r="D2717" s="3" t="inlineStr">
        <is>
          <t>short</t>
        </is>
      </c>
      <c r="E2717" s="4" t="n">
        <v>0.0282901123283872</v>
      </c>
      <c r="F2717" s="3" t="n">
        <v>0.14834</v>
      </c>
      <c r="G2717" s="3" t="n">
        <v>0.15168</v>
      </c>
      <c r="H2717" s="4" t="n">
        <v>-0.0225158419846298</v>
      </c>
      <c r="I2717" s="4" t="n">
        <v>0.0005000000000000004</v>
      </c>
      <c r="J2717" s="4" t="n">
        <v>-0.0230158419846298</v>
      </c>
    </row>
    <row r="2718">
      <c r="A2718" s="9" t="n">
        <v>46245.49513888889</v>
      </c>
      <c r="B2718" s="9" t="n">
        <v>46245.67083333333</v>
      </c>
      <c r="C2718" s="3" t="inlineStr">
        <is>
          <t>MAVUSDT.P</t>
        </is>
      </c>
      <c r="D2718" s="3" t="inlineStr">
        <is>
          <t>short</t>
        </is>
      </c>
      <c r="E2718" s="4" t="n">
        <v>0.0309289050337313</v>
      </c>
      <c r="F2718" s="3" t="n">
        <v>0.009934</v>
      </c>
      <c r="G2718" s="3" t="n">
        <v>0.010993</v>
      </c>
      <c r="H2718" s="4" t="n">
        <v>-0.1066035836521037</v>
      </c>
      <c r="I2718" s="4" t="n">
        <v>0.0005000000000000004</v>
      </c>
      <c r="J2718" s="4" t="n">
        <v>-0.1071035836521037</v>
      </c>
    </row>
    <row r="2719">
      <c r="A2719" s="9" t="n">
        <v>46245.49513888889</v>
      </c>
      <c r="B2719" s="9" t="n">
        <v>46245.67083333333</v>
      </c>
      <c r="C2719" s="3" t="inlineStr">
        <is>
          <t>TUTUSDT.P</t>
        </is>
      </c>
      <c r="D2719" s="3" t="inlineStr">
        <is>
          <t>short</t>
        </is>
      </c>
      <c r="E2719" s="4" t="n">
        <v>0.0405598145837047</v>
      </c>
      <c r="F2719" s="3" t="n">
        <v>0.11668</v>
      </c>
      <c r="G2719" s="3" t="n">
        <v>0.10394</v>
      </c>
      <c r="H2719" s="4" t="n">
        <v>0.1091875214261227</v>
      </c>
      <c r="I2719" s="4" t="n">
        <v>0.0005000000000000004</v>
      </c>
      <c r="J2719" s="4" t="n">
        <v>0.1086875214261227</v>
      </c>
    </row>
    <row r="2720">
      <c r="A2720" s="9" t="n">
        <v>46245.49513888889</v>
      </c>
      <c r="B2720" s="9" t="n">
        <v>46245.67083333333</v>
      </c>
      <c r="C2720" s="3" t="inlineStr">
        <is>
          <t>LONGXIAUSDT.P</t>
        </is>
      </c>
      <c r="D2720" s="3" t="inlineStr">
        <is>
          <t>short</t>
        </is>
      </c>
      <c r="E2720" s="4" t="n">
        <v>0.0480421422300263</v>
      </c>
      <c r="F2720" s="3" t="n">
        <v>0.029598</v>
      </c>
      <c r="G2720" s="3" t="n">
        <v>0.024901</v>
      </c>
      <c r="H2720" s="4" t="n">
        <v>0.1586931549429016</v>
      </c>
      <c r="I2720" s="4" t="n">
        <v>0.0005000000000000004</v>
      </c>
      <c r="J2720" s="4" t="n">
        <v>0.1581931549429016</v>
      </c>
    </row>
    <row r="2721">
      <c r="A2721" s="9" t="n">
        <v>46245.49513888889</v>
      </c>
      <c r="B2721" s="9" t="n">
        <v>46245.67083333333</v>
      </c>
      <c r="C2721" s="3" t="inlineStr">
        <is>
          <t>BTRUSDT.P</t>
        </is>
      </c>
      <c r="D2721" s="3" t="inlineStr">
        <is>
          <t>short</t>
        </is>
      </c>
      <c r="E2721" s="4" t="n">
        <v>0.370286233530213</v>
      </c>
      <c r="F2721" s="3" t="n">
        <v>0.03008</v>
      </c>
      <c r="G2721" s="3" t="n">
        <v>0.0292</v>
      </c>
      <c r="H2721" s="4" t="n">
        <v>0.029255319148936</v>
      </c>
      <c r="I2721" s="4" t="n">
        <v>0.0005000000000000004</v>
      </c>
      <c r="J2721" s="4" t="n">
        <v>0.028755319148936</v>
      </c>
    </row>
    <row r="2722">
      <c r="A2722" s="9" t="n">
        <v>46245.67083333333</v>
      </c>
      <c r="B2722" s="9" t="n">
        <v>46245.78819444445</v>
      </c>
      <c r="C2722" s="3" t="inlineStr">
        <is>
          <t>MAVUSDT.P</t>
        </is>
      </c>
      <c r="D2722" s="3" t="inlineStr">
        <is>
          <t>short</t>
        </is>
      </c>
      <c r="E2722" s="4" t="n">
        <v>0.00834632669907372</v>
      </c>
      <c r="F2722" s="3" t="n">
        <v>0.010993</v>
      </c>
      <c r="G2722" s="3" t="n">
        <v>0.009901</v>
      </c>
      <c r="H2722" s="4" t="n">
        <v>0.0993359410533976</v>
      </c>
      <c r="I2722" s="4" t="n">
        <v>0.0005000000000000004</v>
      </c>
      <c r="J2722" s="4" t="n">
        <v>0.0988359410533976</v>
      </c>
    </row>
    <row r="2723">
      <c r="A2723" s="9" t="n">
        <v>46245.67083333333</v>
      </c>
      <c r="B2723" s="9" t="n">
        <v>46245.78819444445</v>
      </c>
      <c r="C2723" s="3" t="inlineStr">
        <is>
          <t>REUSDT.P</t>
        </is>
      </c>
      <c r="D2723" s="3" t="inlineStr">
        <is>
          <t>short</t>
        </is>
      </c>
      <c r="E2723" s="4" t="n">
        <v>0.00861667442943637</v>
      </c>
      <c r="F2723" s="3" t="n">
        <v>0.433</v>
      </c>
      <c r="G2723" s="3" t="n">
        <v>0.4131</v>
      </c>
      <c r="H2723" s="4" t="n">
        <v>0.0459584295612008</v>
      </c>
      <c r="I2723" s="4" t="n">
        <v>0.0005000000000000004</v>
      </c>
      <c r="J2723" s="4" t="n">
        <v>0.0454584295612008</v>
      </c>
    </row>
    <row r="2724">
      <c r="A2724" s="9" t="n">
        <v>46245.67083333333</v>
      </c>
      <c r="B2724" s="9" t="n">
        <v>46245.78819444445</v>
      </c>
      <c r="C2724" s="3" t="inlineStr">
        <is>
          <t>ARPAUSDT.P</t>
        </is>
      </c>
      <c r="D2724" s="3" t="inlineStr">
        <is>
          <t>short</t>
        </is>
      </c>
      <c r="E2724" s="4" t="n">
        <v>0.008917623453349699</v>
      </c>
      <c r="F2724" s="3" t="n">
        <v>0.009051</v>
      </c>
      <c r="G2724" s="3" t="n">
        <v>0.008940999999999999</v>
      </c>
      <c r="H2724" s="4" t="n">
        <v>0.0121533532206387</v>
      </c>
      <c r="I2724" s="4" t="n">
        <v>0.0005000000000000004</v>
      </c>
      <c r="J2724" s="4" t="n">
        <v>0.0116533532206387</v>
      </c>
    </row>
    <row r="2725">
      <c r="A2725" s="9" t="n">
        <v>46245.67083333333</v>
      </c>
      <c r="B2725" s="9" t="n">
        <v>46245.78819444445</v>
      </c>
      <c r="C2725" s="3" t="inlineStr">
        <is>
          <t>BEATUSDT.P</t>
        </is>
      </c>
      <c r="D2725" s="3" t="inlineStr">
        <is>
          <t>short</t>
        </is>
      </c>
      <c r="E2725" s="4" t="n">
        <v>0.0111940298507462</v>
      </c>
      <c r="F2725" s="3" t="n">
        <v>1.082</v>
      </c>
      <c r="G2725" s="3" t="n">
        <v>0.9</v>
      </c>
      <c r="H2725" s="4" t="n">
        <v>0.1682070240295748</v>
      </c>
      <c r="I2725" s="4" t="n">
        <v>0.0005000000000000004</v>
      </c>
      <c r="J2725" s="4" t="n">
        <v>0.1677070240295748</v>
      </c>
    </row>
    <row r="2726">
      <c r="A2726" s="9" t="n">
        <v>46245.67083333333</v>
      </c>
      <c r="B2726" s="9" t="n">
        <v>46245.78819444445</v>
      </c>
      <c r="C2726" s="3" t="inlineStr">
        <is>
          <t>TAKEUSDT.P</t>
        </is>
      </c>
      <c r="D2726" s="3" t="inlineStr">
        <is>
          <t>short</t>
        </is>
      </c>
      <c r="E2726" s="4" t="n">
        <v>0.0116322008862628</v>
      </c>
      <c r="F2726" s="3" t="n">
        <v>0.05479</v>
      </c>
      <c r="G2726" s="3" t="n">
        <v>0.05271</v>
      </c>
      <c r="H2726" s="4" t="n">
        <v>0.0379631319583865</v>
      </c>
      <c r="I2726" s="4" t="n">
        <v>0.0005000000000000004</v>
      </c>
      <c r="J2726" s="4" t="n">
        <v>0.0374631319583865</v>
      </c>
    </row>
    <row r="2727">
      <c r="A2727" s="9" t="n">
        <v>46245.67083333333</v>
      </c>
      <c r="B2727" s="9" t="n">
        <v>46245.78819444445</v>
      </c>
      <c r="C2727" s="3" t="inlineStr">
        <is>
          <t>STARUSDT.P</t>
        </is>
      </c>
      <c r="D2727" s="3" t="inlineStr">
        <is>
          <t>short</t>
        </is>
      </c>
      <c r="E2727" s="4" t="n">
        <v>0.0122272385252068</v>
      </c>
      <c r="F2727" s="3" t="n">
        <v>0.1075</v>
      </c>
      <c r="G2727" s="3" t="n">
        <v>0.09912</v>
      </c>
      <c r="H2727" s="4" t="n">
        <v>0.077953488372093</v>
      </c>
      <c r="I2727" s="4" t="n">
        <v>0.0005000000000000004</v>
      </c>
      <c r="J2727" s="4" t="n">
        <v>0.077453488372093</v>
      </c>
    </row>
    <row r="2728">
      <c r="A2728" s="9" t="n">
        <v>46245.67083333333</v>
      </c>
      <c r="B2728" s="9" t="n">
        <v>46245.78819444445</v>
      </c>
      <c r="C2728" s="3" t="inlineStr">
        <is>
          <t>ACUUSDT.P</t>
        </is>
      </c>
      <c r="D2728" s="3" t="inlineStr">
        <is>
          <t>short</t>
        </is>
      </c>
      <c r="E2728" s="4" t="n">
        <v>0.0143696930111038</v>
      </c>
      <c r="F2728" s="3" t="n">
        <v>0.09318</v>
      </c>
      <c r="G2728" s="3" t="n">
        <v>0.09710000000000001</v>
      </c>
      <c r="H2728" s="4" t="n">
        <v>-0.042069113543679</v>
      </c>
      <c r="I2728" s="4" t="n">
        <v>0.0005000000000000004</v>
      </c>
      <c r="J2728" s="4" t="n">
        <v>-0.042569113543679</v>
      </c>
    </row>
    <row r="2729">
      <c r="A2729" s="9" t="n">
        <v>46245.67083333333</v>
      </c>
      <c r="B2729" s="9" t="n">
        <v>46245.78819444445</v>
      </c>
      <c r="C2729" s="3" t="inlineStr">
        <is>
          <t>GUNUSDT.P</t>
        </is>
      </c>
      <c r="D2729" s="3" t="inlineStr">
        <is>
          <t>short</t>
        </is>
      </c>
      <c r="E2729" s="4" t="n">
        <v>0.0154929577464788</v>
      </c>
      <c r="F2729" s="3" t="n">
        <v>0.003605</v>
      </c>
      <c r="G2729" s="3" t="n">
        <v>0.003494</v>
      </c>
      <c r="H2729" s="4" t="n">
        <v>0.0307905686546463</v>
      </c>
      <c r="I2729" s="4" t="n">
        <v>0.0005000000000000004</v>
      </c>
      <c r="J2729" s="4" t="n">
        <v>0.0302905686546463</v>
      </c>
    </row>
    <row r="2730">
      <c r="A2730" s="9" t="n">
        <v>46245.67083333333</v>
      </c>
      <c r="B2730" s="9" t="n">
        <v>46245.78819444445</v>
      </c>
      <c r="C2730" s="3" t="inlineStr">
        <is>
          <t>BANANAS31USDT.P</t>
        </is>
      </c>
      <c r="D2730" s="3" t="inlineStr">
        <is>
          <t>short</t>
        </is>
      </c>
      <c r="E2730" s="4" t="n">
        <v>0.0177223154362416</v>
      </c>
      <c r="F2730" s="3" t="n">
        <v>0.009696</v>
      </c>
      <c r="G2730" s="3" t="n">
        <v>0.011052</v>
      </c>
      <c r="H2730" s="4" t="n">
        <v>-0.1398514851485148</v>
      </c>
      <c r="I2730" s="4" t="n">
        <v>0.0005000000000000004</v>
      </c>
      <c r="J2730" s="4" t="n">
        <v>-0.1403514851485148</v>
      </c>
    </row>
    <row r="2731">
      <c r="A2731" s="9" t="n">
        <v>46245.67083333333</v>
      </c>
      <c r="B2731" s="9" t="n">
        <v>46245.78819444445</v>
      </c>
      <c r="C2731" s="3" t="inlineStr">
        <is>
          <t>GWEIUSDT.P</t>
        </is>
      </c>
      <c r="D2731" s="3" t="inlineStr">
        <is>
          <t>short</t>
        </is>
      </c>
      <c r="E2731" s="4" t="n">
        <v>0.0197125256673511</v>
      </c>
      <c r="F2731" s="3" t="n">
        <v>0.02489</v>
      </c>
      <c r="G2731" s="3" t="n">
        <v>0.0247</v>
      </c>
      <c r="H2731" s="4" t="n">
        <v>0.0076335877862595</v>
      </c>
      <c r="I2731" s="4" t="n">
        <v>0.0005000000000000004</v>
      </c>
      <c r="J2731" s="4" t="n">
        <v>0.0071335877862595</v>
      </c>
    </row>
    <row r="2732">
      <c r="A2732" s="9" t="n">
        <v>46245.78819444445</v>
      </c>
      <c r="B2732" s="9" t="n">
        <v>46245.87152777778</v>
      </c>
      <c r="C2732" s="3" t="inlineStr">
        <is>
          <t>SKYAIUSDT.P</t>
        </is>
      </c>
      <c r="D2732" s="3" t="inlineStr">
        <is>
          <t>short</t>
        </is>
      </c>
      <c r="E2732" s="4" t="n">
        <v>0.0208666134185302</v>
      </c>
      <c r="F2732" s="3" t="n">
        <v>0.10225</v>
      </c>
      <c r="G2732" s="3" t="n">
        <v>0.09653</v>
      </c>
      <c r="H2732" s="4" t="n">
        <v>0.0559413202933983</v>
      </c>
      <c r="I2732" s="4" t="n">
        <v>0.0005000000000000004</v>
      </c>
      <c r="J2732" s="4" t="n">
        <v>0.0554413202933983</v>
      </c>
    </row>
    <row r="2733">
      <c r="A2733" s="9" t="n">
        <v>46245.78819444445</v>
      </c>
      <c r="B2733" s="9" t="n">
        <v>46245.87152777778</v>
      </c>
      <c r="C2733" s="3" t="inlineStr">
        <is>
          <t>UAIUSDT.P</t>
        </is>
      </c>
      <c r="D2733" s="3" t="inlineStr">
        <is>
          <t>short</t>
        </is>
      </c>
      <c r="E2733" s="4" t="n">
        <v>0.0265282583621684</v>
      </c>
      <c r="F2733" s="3" t="n">
        <v>0.2669</v>
      </c>
      <c r="G2733" s="3" t="n">
        <v>0.2679</v>
      </c>
      <c r="H2733" s="4" t="n">
        <v>-0.0037467216185838</v>
      </c>
      <c r="I2733" s="4" t="n">
        <v>0.0005</v>
      </c>
      <c r="J2733" s="4" t="n">
        <v>-0.0042467216185838</v>
      </c>
    </row>
    <row r="2734">
      <c r="A2734" s="9" t="n">
        <v>46245.78819444445</v>
      </c>
      <c r="B2734" s="9" t="n">
        <v>46245.87152777778</v>
      </c>
      <c r="C2734" s="3" t="inlineStr">
        <is>
          <t>GUNUSDT.P</t>
        </is>
      </c>
      <c r="D2734" s="3" t="inlineStr">
        <is>
          <t>short</t>
        </is>
      </c>
      <c r="E2734" s="4" t="n">
        <v>0.0266627600351598</v>
      </c>
      <c r="F2734" s="3" t="n">
        <v>0.003494</v>
      </c>
      <c r="G2734" s="3" t="n">
        <v>0.003553</v>
      </c>
      <c r="H2734" s="4" t="n">
        <v>-0.0168860904407555</v>
      </c>
      <c r="I2734" s="4" t="n">
        <v>0.0005000000000000004</v>
      </c>
      <c r="J2734" s="4" t="n">
        <v>-0.0173860904407555</v>
      </c>
    </row>
    <row r="2735">
      <c r="A2735" s="9" t="n">
        <v>46245.78819444445</v>
      </c>
      <c r="B2735" s="9" t="n">
        <v>46245.87152777778</v>
      </c>
      <c r="C2735" s="3" t="inlineStr">
        <is>
          <t>BICOUSDT.P</t>
        </is>
      </c>
      <c r="D2735" s="3" t="inlineStr">
        <is>
          <t>short</t>
        </is>
      </c>
      <c r="E2735" s="4" t="n">
        <v>0.0290237467018468</v>
      </c>
      <c r="F2735" s="3" t="n">
        <v>0.039</v>
      </c>
      <c r="G2735" s="3" t="n">
        <v>0.03875</v>
      </c>
      <c r="H2735" s="4" t="n">
        <v>0.0064102564102563</v>
      </c>
      <c r="I2735" s="4" t="n">
        <v>0.0004999999999999996</v>
      </c>
      <c r="J2735" s="4" t="n">
        <v>0.0059102564102563</v>
      </c>
    </row>
    <row r="2736">
      <c r="A2736" s="9" t="n">
        <v>46245.78819444445</v>
      </c>
      <c r="B2736" s="9" t="n">
        <v>46245.87152777778</v>
      </c>
      <c r="C2736" s="3" t="inlineStr">
        <is>
          <t>BTRUSDT.P</t>
        </is>
      </c>
      <c r="D2736" s="3" t="inlineStr">
        <is>
          <t>short</t>
        </is>
      </c>
      <c r="E2736" s="4" t="n">
        <v>0.0295698924731182</v>
      </c>
      <c r="F2736" s="3" t="n">
        <v>0.03059</v>
      </c>
      <c r="G2736" s="3" t="n">
        <v>0.03028</v>
      </c>
      <c r="H2736" s="4" t="n">
        <v>0.0101340307289963</v>
      </c>
      <c r="I2736" s="4" t="n">
        <v>0.0004999999999999987</v>
      </c>
      <c r="J2736" s="4" t="n">
        <v>0.009634030728996301</v>
      </c>
    </row>
    <row r="2737">
      <c r="A2737" s="9" t="n">
        <v>46245.78819444445</v>
      </c>
      <c r="B2737" s="9" t="n">
        <v>46245.87152777778</v>
      </c>
      <c r="C2737" s="3" t="inlineStr">
        <is>
          <t>CLOUSDT.P</t>
        </is>
      </c>
      <c r="D2737" s="3" t="inlineStr">
        <is>
          <t>short</t>
        </is>
      </c>
      <c r="E2737" s="4" t="n">
        <v>0.0313695485845447</v>
      </c>
      <c r="F2737" s="3" t="n">
        <v>0.12086</v>
      </c>
      <c r="G2737" s="3" t="n">
        <v>0.12188</v>
      </c>
      <c r="H2737" s="4" t="n">
        <v>-0.0084395167962934</v>
      </c>
      <c r="I2737" s="4" t="n">
        <v>0.0005000000000000004</v>
      </c>
      <c r="J2737" s="4" t="n">
        <v>-0.008939516796293401</v>
      </c>
    </row>
    <row r="2738">
      <c r="A2738" s="9" t="n">
        <v>46245.78819444445</v>
      </c>
      <c r="B2738" s="9" t="n">
        <v>46245.87152777778</v>
      </c>
      <c r="C2738" s="3" t="inlineStr">
        <is>
          <t>KOMAUSDT.P</t>
        </is>
      </c>
      <c r="D2738" s="3" t="inlineStr">
        <is>
          <t>short</t>
        </is>
      </c>
      <c r="E2738" s="4" t="n">
        <v>0.0431618748662338</v>
      </c>
      <c r="F2738" s="3" t="n">
        <v>0.01464</v>
      </c>
      <c r="G2738" s="3" t="n">
        <v>0.014399</v>
      </c>
      <c r="H2738" s="4" t="n">
        <v>0.0164617486338797</v>
      </c>
      <c r="I2738" s="4" t="n">
        <v>0.0005000000000000004</v>
      </c>
      <c r="J2738" s="4" t="n">
        <v>0.0159617486338797</v>
      </c>
    </row>
    <row r="2739">
      <c r="A2739" s="9" t="n">
        <v>46245.78819444445</v>
      </c>
      <c r="B2739" s="9" t="n">
        <v>46245.87152777778</v>
      </c>
      <c r="C2739" s="3" t="inlineStr">
        <is>
          <t>TUTUSDT.P</t>
        </is>
      </c>
      <c r="D2739" s="3" t="inlineStr">
        <is>
          <t>short</t>
        </is>
      </c>
      <c r="E2739" s="4" t="n">
        <v>0.0433662958384837</v>
      </c>
      <c r="F2739" s="3" t="n">
        <v>0.10107</v>
      </c>
      <c r="G2739" s="3" t="n">
        <v>0.10024</v>
      </c>
      <c r="H2739" s="4" t="n">
        <v>0.008212130206787301</v>
      </c>
      <c r="I2739" s="4" t="n">
        <v>0.0005000000000000004</v>
      </c>
      <c r="J2739" s="4" t="n">
        <v>0.0077121302067873</v>
      </c>
    </row>
    <row r="2740">
      <c r="A2740" s="9" t="n">
        <v>46245.78819444445</v>
      </c>
      <c r="B2740" s="9" t="n">
        <v>46245.87152777778</v>
      </c>
      <c r="C2740" s="3" t="inlineStr">
        <is>
          <t>AIOTUSDT.P</t>
        </is>
      </c>
      <c r="D2740" s="3" t="inlineStr">
        <is>
          <t>short</t>
        </is>
      </c>
      <c r="E2740" s="4" t="n">
        <v>0.0485333333333334</v>
      </c>
      <c r="F2740" s="3" t="n">
        <v>0.03924</v>
      </c>
      <c r="G2740" s="3" t="n">
        <v>0.03863</v>
      </c>
      <c r="H2740" s="4" t="n">
        <v>0.015545361875637</v>
      </c>
      <c r="I2740" s="4" t="n">
        <v>0.0004999999999999987</v>
      </c>
      <c r="J2740" s="4" t="n">
        <v>0.015045361875637</v>
      </c>
    </row>
    <row r="2741">
      <c r="A2741" s="9" t="n">
        <v>46245.78819444445</v>
      </c>
      <c r="B2741" s="9" t="n">
        <v>46245.87152777778</v>
      </c>
      <c r="C2741" s="3" t="inlineStr">
        <is>
          <t>COOKIEUSDT.P</t>
        </is>
      </c>
      <c r="D2741" s="3" t="inlineStr">
        <is>
          <t>short</t>
        </is>
      </c>
      <c r="E2741" s="4" t="n">
        <v>0.0559751221679253</v>
      </c>
      <c r="F2741" s="3" t="n">
        <v>0.014234</v>
      </c>
      <c r="G2741" s="3" t="n">
        <v>0.014638</v>
      </c>
      <c r="H2741" s="4" t="n">
        <v>-0.0283827455388505</v>
      </c>
      <c r="I2741" s="4" t="n">
        <v>0.0005000000000000004</v>
      </c>
      <c r="J2741" s="4" t="n">
        <v>-0.0288827455388505</v>
      </c>
    </row>
    <row r="2742">
      <c r="A2742" s="9" t="n">
        <v>46245.87152777778</v>
      </c>
      <c r="B2742" s="9" t="n">
        <v>46245.97222222222</v>
      </c>
      <c r="C2742" s="3" t="inlineStr">
        <is>
          <t>EPICUSDT.P</t>
        </is>
      </c>
      <c r="D2742" s="3" t="inlineStr">
        <is>
          <t>short</t>
        </is>
      </c>
      <c r="E2742" s="4" t="n">
        <v>0.0200247218788627</v>
      </c>
      <c r="F2742" s="3" t="n">
        <v>0.4126</v>
      </c>
      <c r="G2742" s="3" t="n">
        <v>0.3876</v>
      </c>
      <c r="H2742" s="4" t="n">
        <v>0.0605913717886573</v>
      </c>
      <c r="I2742" s="4" t="n">
        <v>0.0005000000000000004</v>
      </c>
      <c r="J2742" s="4" t="n">
        <v>0.0600913717886573</v>
      </c>
    </row>
    <row r="2743">
      <c r="A2743" s="9" t="n">
        <v>46245.87152777778</v>
      </c>
      <c r="B2743" s="9" t="n">
        <v>46245.97222222222</v>
      </c>
      <c r="C2743" s="3" t="inlineStr">
        <is>
          <t>EDGEUSDT.P</t>
        </is>
      </c>
      <c r="D2743" s="3" t="inlineStr">
        <is>
          <t>short</t>
        </is>
      </c>
      <c r="E2743" s="4" t="n">
        <v>0.0203240867893436</v>
      </c>
      <c r="F2743" s="3" t="n">
        <v>0.3713</v>
      </c>
      <c r="G2743" s="3" t="n">
        <v>0.3684</v>
      </c>
      <c r="H2743" s="4" t="n">
        <v>0.0078103959062753</v>
      </c>
      <c r="I2743" s="4" t="n">
        <v>0.0004999999999999996</v>
      </c>
      <c r="J2743" s="4" t="n">
        <v>0.0073103959062753</v>
      </c>
    </row>
    <row r="2744">
      <c r="A2744" s="9" t="n">
        <v>46245.87152777778</v>
      </c>
      <c r="B2744" s="9" t="n">
        <v>46245.97222222222</v>
      </c>
      <c r="C2744" s="3" t="inlineStr">
        <is>
          <t>CLOUSDT.P</t>
        </is>
      </c>
      <c r="D2744" s="3" t="inlineStr">
        <is>
          <t>short</t>
        </is>
      </c>
      <c r="E2744" s="4" t="n">
        <v>0.0239979791175479</v>
      </c>
      <c r="F2744" s="3" t="n">
        <v>0.12188</v>
      </c>
      <c r="G2744" s="3" t="n">
        <v>0.11616</v>
      </c>
      <c r="H2744" s="4" t="n">
        <v>0.0469314079422382</v>
      </c>
      <c r="I2744" s="4" t="n">
        <v>0.0005000000000000004</v>
      </c>
      <c r="J2744" s="4" t="n">
        <v>0.0464314079422382</v>
      </c>
    </row>
    <row r="2745">
      <c r="A2745" s="9" t="n">
        <v>46245.87152777778</v>
      </c>
      <c r="B2745" s="9" t="n">
        <v>46245.97222222222</v>
      </c>
      <c r="C2745" s="3" t="inlineStr">
        <is>
          <t>VELVETUSDT.P</t>
        </is>
      </c>
      <c r="D2745" s="3" t="inlineStr">
        <is>
          <t>short</t>
        </is>
      </c>
      <c r="E2745" s="4" t="n">
        <v>0.0277146105741898</v>
      </c>
      <c r="F2745" s="3" t="n">
        <v>0.7233000000000001</v>
      </c>
      <c r="G2745" s="3" t="n">
        <v>0.666</v>
      </c>
      <c r="H2745" s="4" t="n">
        <v>0.0792202405640812</v>
      </c>
      <c r="I2745" s="4" t="n">
        <v>0.0005000000000000004</v>
      </c>
      <c r="J2745" s="4" t="n">
        <v>0.0787202405640812</v>
      </c>
    </row>
    <row r="2746">
      <c r="A2746" s="9" t="n">
        <v>46245.87152777778</v>
      </c>
      <c r="B2746" s="9" t="n">
        <v>46245.97222222222</v>
      </c>
      <c r="C2746" s="3" t="inlineStr">
        <is>
          <t>BOTUSDT.P</t>
        </is>
      </c>
      <c r="D2746" s="3" t="inlineStr">
        <is>
          <t>short</t>
        </is>
      </c>
      <c r="E2746" s="4" t="n">
        <v>0.0311047550947444</v>
      </c>
      <c r="F2746" s="3" t="n">
        <v>28.84</v>
      </c>
      <c r="G2746" s="3" t="n">
        <v>29.55</v>
      </c>
      <c r="H2746" s="4" t="n">
        <v>-0.024618585298197</v>
      </c>
      <c r="I2746" s="4" t="n">
        <v>0.0005000000000000004</v>
      </c>
      <c r="J2746" s="4" t="n">
        <v>-0.025118585298197</v>
      </c>
    </row>
    <row r="2747">
      <c r="A2747" s="9" t="n">
        <v>46245.87152777778</v>
      </c>
      <c r="B2747" s="9" t="n">
        <v>46245.97222222222</v>
      </c>
      <c r="C2747" s="3" t="inlineStr">
        <is>
          <t>SOXSUSDT.P</t>
        </is>
      </c>
      <c r="D2747" s="3" t="inlineStr">
        <is>
          <t>short</t>
        </is>
      </c>
      <c r="E2747" s="4" t="n">
        <v>0.0315911730545876</v>
      </c>
      <c r="F2747" s="3" t="n">
        <v>44.47</v>
      </c>
      <c r="G2747" s="3" t="n">
        <v>44.25</v>
      </c>
      <c r="H2747" s="4" t="n">
        <v>0.0049471553856532</v>
      </c>
      <c r="I2747" s="4" t="n">
        <v>0.0005000000000000004</v>
      </c>
      <c r="J2747" s="4" t="n">
        <v>0.0044471553856532</v>
      </c>
    </row>
    <row r="2748">
      <c r="A2748" s="9" t="n">
        <v>46245.87152777778</v>
      </c>
      <c r="B2748" s="9" t="n">
        <v>46245.97222222222</v>
      </c>
      <c r="C2748" s="3" t="inlineStr">
        <is>
          <t>GWEIUSDT.P</t>
        </is>
      </c>
      <c r="D2748" s="3" t="inlineStr">
        <is>
          <t>short</t>
        </is>
      </c>
      <c r="E2748" s="4" t="n">
        <v>0.0344970906068161</v>
      </c>
      <c r="F2748" s="3" t="n">
        <v>0.02492</v>
      </c>
      <c r="G2748" s="3" t="n">
        <v>0.02457</v>
      </c>
      <c r="H2748" s="4" t="n">
        <v>0.0140449438202246</v>
      </c>
      <c r="I2748" s="4" t="n">
        <v>0.0005000000000000004</v>
      </c>
      <c r="J2748" s="4" t="n">
        <v>0.0135449438202246</v>
      </c>
    </row>
    <row r="2749">
      <c r="A2749" s="9" t="n">
        <v>46245.87152777778</v>
      </c>
      <c r="B2749" s="9" t="n">
        <v>46245.97222222222</v>
      </c>
      <c r="C2749" s="3" t="inlineStr">
        <is>
          <t>BSPUSDT.P</t>
        </is>
      </c>
      <c r="D2749" s="3" t="inlineStr">
        <is>
          <t>short</t>
        </is>
      </c>
      <c r="E2749" s="4" t="n">
        <v>0.0436178247734139</v>
      </c>
      <c r="F2749" s="3" t="n">
        <v>55.32</v>
      </c>
      <c r="G2749" s="3" t="n">
        <v>58.17</v>
      </c>
      <c r="H2749" s="4" t="n">
        <v>-0.0515184381778741</v>
      </c>
      <c r="I2749" s="4" t="n">
        <v>0.0005000000000000004</v>
      </c>
      <c r="J2749" s="4" t="n">
        <v>-0.0520184381778741</v>
      </c>
    </row>
    <row r="2750">
      <c r="A2750" s="9" t="n">
        <v>46245.87152777778</v>
      </c>
      <c r="B2750" s="9" t="n">
        <v>46245.97222222222</v>
      </c>
      <c r="C2750" s="3" t="inlineStr">
        <is>
          <t>BANANAS31USDT.P</t>
        </is>
      </c>
      <c r="D2750" s="3" t="inlineStr">
        <is>
          <t>short</t>
        </is>
      </c>
      <c r="E2750" s="4" t="n">
        <v>0.0683457109030244</v>
      </c>
      <c r="F2750" s="3" t="n">
        <v>0.009920999999999999</v>
      </c>
      <c r="G2750" s="3" t="n">
        <v>0.01027</v>
      </c>
      <c r="H2750" s="4" t="n">
        <v>-0.0351779054530794</v>
      </c>
      <c r="I2750" s="4" t="n">
        <v>0.0005000000000000004</v>
      </c>
      <c r="J2750" s="4" t="n">
        <v>-0.0356779054530794</v>
      </c>
    </row>
    <row r="2751">
      <c r="A2751" s="9" t="n">
        <v>46245.87152777778</v>
      </c>
      <c r="B2751" s="9" t="n">
        <v>46245.97222222222</v>
      </c>
      <c r="C2751" s="3" t="inlineStr">
        <is>
          <t>BEATUSDT.P</t>
        </is>
      </c>
      <c r="D2751" s="3" t="inlineStr">
        <is>
          <t>short</t>
        </is>
      </c>
      <c r="E2751" s="4" t="n">
        <v>0.303183495012979</v>
      </c>
      <c r="F2751" s="3" t="n">
        <v>0.9622000000000001</v>
      </c>
      <c r="G2751" s="3" t="n">
        <v>0.9608</v>
      </c>
      <c r="H2751" s="4" t="n">
        <v>0.0014549989607151</v>
      </c>
      <c r="I2751" s="4" t="n">
        <v>0.0005</v>
      </c>
      <c r="J2751" s="4" t="n">
        <v>0.0009549989607151</v>
      </c>
    </row>
    <row r="2752">
      <c r="A2752" s="9" t="n">
        <v>46245.97222222222</v>
      </c>
      <c r="B2752" s="9" t="n">
        <v>46246.28125</v>
      </c>
      <c r="C2752" s="3" t="inlineStr">
        <is>
          <t>GUAUSDT.P</t>
        </is>
      </c>
      <c r="D2752" s="3" t="inlineStr">
        <is>
          <t>short</t>
        </is>
      </c>
      <c r="E2752" s="4" t="n">
        <v>0.0220391807658058</v>
      </c>
      <c r="F2752" s="3" t="n">
        <v>0.04592</v>
      </c>
      <c r="G2752" s="3" t="n">
        <v>0.0472</v>
      </c>
      <c r="H2752" s="4" t="n">
        <v>-0.0278745644599303</v>
      </c>
      <c r="I2752" s="4" t="n">
        <v>0.0005000000000000004</v>
      </c>
      <c r="J2752" s="4" t="n">
        <v>-0.0283745644599303</v>
      </c>
    </row>
    <row r="2753">
      <c r="A2753" s="9" t="n">
        <v>46245.97222222222</v>
      </c>
      <c r="B2753" s="9" t="n">
        <v>46246.28125</v>
      </c>
      <c r="C2753" s="3" t="inlineStr">
        <is>
          <t>LONGXIAUSDT.P</t>
        </is>
      </c>
      <c r="D2753" s="3" t="inlineStr">
        <is>
          <t>short</t>
        </is>
      </c>
      <c r="E2753" s="4" t="n">
        <v>0.0246161719549642</v>
      </c>
      <c r="F2753" s="3" t="n">
        <v>0.020113</v>
      </c>
      <c r="G2753" s="3" t="n">
        <v>0.019452</v>
      </c>
      <c r="H2753" s="4" t="n">
        <v>0.0328643166111469</v>
      </c>
      <c r="I2753" s="4" t="n">
        <v>0.0005000000000000004</v>
      </c>
      <c r="J2753" s="4" t="n">
        <v>0.0323643166111469</v>
      </c>
    </row>
    <row r="2754">
      <c r="A2754" s="9" t="n">
        <v>46245.97222222222</v>
      </c>
      <c r="B2754" s="9" t="n">
        <v>46246.28125</v>
      </c>
      <c r="C2754" s="3" t="inlineStr">
        <is>
          <t>4USDT.P</t>
        </is>
      </c>
      <c r="D2754" s="3" t="inlineStr">
        <is>
          <t>short</t>
        </is>
      </c>
      <c r="E2754" s="4" t="n">
        <v>0.0255180353031466</v>
      </c>
      <c r="F2754" s="3" t="n">
        <v>0.01072</v>
      </c>
      <c r="G2754" s="3" t="n">
        <v>0.010789</v>
      </c>
      <c r="H2754" s="4" t="n">
        <v>-0.006436567164179</v>
      </c>
      <c r="I2754" s="4" t="n">
        <v>0.0004999999999999996</v>
      </c>
      <c r="J2754" s="4" t="n">
        <v>-0.006936567164179</v>
      </c>
    </row>
    <row r="2755">
      <c r="A2755" s="9" t="n">
        <v>46245.97222222222</v>
      </c>
      <c r="B2755" s="9" t="n">
        <v>46246.28125</v>
      </c>
      <c r="C2755" s="3" t="inlineStr">
        <is>
          <t>BMTUSDT.P</t>
        </is>
      </c>
      <c r="D2755" s="3" t="inlineStr">
        <is>
          <t>short</t>
        </is>
      </c>
      <c r="E2755" s="4" t="n">
        <v>0.0261212419911287</v>
      </c>
      <c r="F2755" s="3" t="n">
        <v>0.02078</v>
      </c>
      <c r="G2755" s="3" t="n">
        <v>0.02371</v>
      </c>
      <c r="H2755" s="4" t="n">
        <v>-0.1410009624639074</v>
      </c>
      <c r="I2755" s="4" t="n">
        <v>0.0005000000000000004</v>
      </c>
      <c r="J2755" s="4" t="n">
        <v>-0.1415009624639074</v>
      </c>
    </row>
    <row r="2756">
      <c r="A2756" s="9" t="n">
        <v>46245.97222222222</v>
      </c>
      <c r="B2756" s="9" t="n">
        <v>46246.28125</v>
      </c>
      <c r="C2756" s="3" t="inlineStr">
        <is>
          <t>EDENUSDT.P</t>
        </is>
      </c>
      <c r="D2756" s="3" t="inlineStr">
        <is>
          <t>short</t>
        </is>
      </c>
      <c r="E2756" s="4" t="n">
        <v>0.0275229357798164</v>
      </c>
      <c r="F2756" s="3" t="n">
        <v>0.04369</v>
      </c>
      <c r="G2756" s="3" t="n">
        <v>0.04375</v>
      </c>
      <c r="H2756" s="4" t="n">
        <v>-0.0013733119707026</v>
      </c>
      <c r="I2756" s="4" t="n">
        <v>0.0005</v>
      </c>
      <c r="J2756" s="4" t="n">
        <v>-0.0018733119707026</v>
      </c>
    </row>
    <row r="2757">
      <c r="A2757" s="9" t="n">
        <v>46245.97222222222</v>
      </c>
      <c r="B2757" s="9" t="n">
        <v>46246.28125</v>
      </c>
      <c r="C2757" s="3" t="inlineStr">
        <is>
          <t>CRVUSDT.P</t>
        </is>
      </c>
      <c r="D2757" s="3" t="inlineStr">
        <is>
          <t>short</t>
        </is>
      </c>
      <c r="E2757" s="4" t="n">
        <v>0.0286900717251792</v>
      </c>
      <c r="F2757" s="3" t="n">
        <v>0.2724</v>
      </c>
      <c r="G2757" s="3" t="n">
        <v>0.2689</v>
      </c>
      <c r="H2757" s="4" t="n">
        <v>0.012848751835536</v>
      </c>
      <c r="I2757" s="4" t="n">
        <v>0.0005000000000000004</v>
      </c>
      <c r="J2757" s="4" t="n">
        <v>0.012348751835536</v>
      </c>
    </row>
    <row r="2758">
      <c r="A2758" s="9" t="n">
        <v>46245.97222222222</v>
      </c>
      <c r="B2758" s="9" t="n">
        <v>46246.28125</v>
      </c>
      <c r="C2758" s="3" t="inlineStr">
        <is>
          <t>CAPUSDT.P</t>
        </is>
      </c>
      <c r="D2758" s="3" t="inlineStr">
        <is>
          <t>short</t>
        </is>
      </c>
      <c r="E2758" s="4" t="n">
        <v>0.0306041335453101</v>
      </c>
      <c r="F2758" s="3" t="n">
        <v>0.05184</v>
      </c>
      <c r="G2758" s="3" t="n">
        <v>0.05429</v>
      </c>
      <c r="H2758" s="4" t="n">
        <v>-0.0472608024691358</v>
      </c>
      <c r="I2758" s="4" t="n">
        <v>0.0005000000000000004</v>
      </c>
      <c r="J2758" s="4" t="n">
        <v>-0.0477608024691358</v>
      </c>
    </row>
    <row r="2759">
      <c r="A2759" s="9" t="n">
        <v>46245.97222222222</v>
      </c>
      <c r="B2759" s="9" t="n">
        <v>46246.28125</v>
      </c>
      <c r="C2759" s="3" t="inlineStr">
        <is>
          <t>1000CATUSDT.P</t>
        </is>
      </c>
      <c r="D2759" s="3" t="inlineStr">
        <is>
          <t>short</t>
        </is>
      </c>
      <c r="E2759" s="4" t="n">
        <v>0.0332527206771462</v>
      </c>
      <c r="F2759" s="3" t="n">
        <v>0.001709</v>
      </c>
      <c r="G2759" s="3" t="n">
        <v>0.001684</v>
      </c>
      <c r="H2759" s="4" t="n">
        <v>0.0146284376828554</v>
      </c>
      <c r="I2759" s="4" t="n">
        <v>0.0005000000000000004</v>
      </c>
      <c r="J2759" s="4" t="n">
        <v>0.0141284376828554</v>
      </c>
    </row>
    <row r="2760">
      <c r="A2760" s="9" t="n">
        <v>46245.97222222222</v>
      </c>
      <c r="B2760" s="9" t="n">
        <v>46246.28125</v>
      </c>
      <c r="C2760" s="3" t="inlineStr">
        <is>
          <t>INXUSDT.P</t>
        </is>
      </c>
      <c r="D2760" s="3" t="inlineStr">
        <is>
          <t>short</t>
        </is>
      </c>
      <c r="E2760" s="4" t="n">
        <v>0.0394415357766144</v>
      </c>
      <c r="F2760" s="3" t="n">
        <v>0.011862</v>
      </c>
      <c r="G2760" s="3" t="n">
        <v>0.007918</v>
      </c>
      <c r="H2760" s="4" t="n">
        <v>0.3324903051761928</v>
      </c>
      <c r="I2760" s="4" t="n">
        <v>0.0005000000000000004</v>
      </c>
      <c r="J2760" s="4" t="n">
        <v>0.3319903051761928</v>
      </c>
    </row>
    <row r="2761">
      <c r="A2761" s="9" t="n">
        <v>46245.97222222222</v>
      </c>
      <c r="B2761" s="9" t="n">
        <v>46246.28125</v>
      </c>
      <c r="C2761" s="3" t="inlineStr">
        <is>
          <t>STARUSDT.P</t>
        </is>
      </c>
      <c r="D2761" s="3" t="inlineStr">
        <is>
          <t>short</t>
        </is>
      </c>
      <c r="E2761" s="4" t="n">
        <v>0.0724881641241452</v>
      </c>
      <c r="F2761" s="3" t="n">
        <v>0.10219</v>
      </c>
      <c r="G2761" s="3" t="n">
        <v>0.09812</v>
      </c>
      <c r="H2761" s="4" t="n">
        <v>0.0398277717976318</v>
      </c>
      <c r="I2761" s="4" t="n">
        <v>0.0005000000000000004</v>
      </c>
      <c r="J2761" s="4" t="n">
        <v>0.0393277717976318</v>
      </c>
    </row>
    <row r="2762">
      <c r="A2762" s="9" t="n">
        <v>46246.28125</v>
      </c>
      <c r="B2762" s="9" t="n">
        <v>46246.41388888889</v>
      </c>
      <c r="C2762" s="3" t="inlineStr">
        <is>
          <t>BTWUSDT.P</t>
        </is>
      </c>
      <c r="D2762" s="3" t="inlineStr">
        <is>
          <t>short</t>
        </is>
      </c>
      <c r="E2762" s="4" t="n">
        <v>0.00800746708587158</v>
      </c>
      <c r="F2762" s="3" t="n">
        <v>0.20486</v>
      </c>
      <c r="G2762" s="3" t="n">
        <v>0.2132</v>
      </c>
      <c r="H2762" s="4" t="n">
        <v>-0.0407107292785318</v>
      </c>
      <c r="I2762" s="4" t="n">
        <v>0.0005000000000000004</v>
      </c>
      <c r="J2762" s="4" t="n">
        <v>-0.0412107292785318</v>
      </c>
    </row>
    <row r="2763">
      <c r="A2763" s="9" t="n">
        <v>46246.28125</v>
      </c>
      <c r="B2763" s="9" t="n">
        <v>46246.41388888889</v>
      </c>
      <c r="C2763" s="3" t="inlineStr">
        <is>
          <t>NEARUSDT.P</t>
        </is>
      </c>
      <c r="D2763" s="3" t="inlineStr">
        <is>
          <t>short</t>
        </is>
      </c>
      <c r="E2763" s="4" t="n">
        <v>0.008099688473520321</v>
      </c>
      <c r="F2763" s="3" t="n">
        <v>1.618</v>
      </c>
      <c r="G2763" s="3" t="n">
        <v>1.66</v>
      </c>
      <c r="H2763" s="4" t="n">
        <v>-0.0259579728059331</v>
      </c>
      <c r="I2763" s="4" t="n">
        <v>0.0005000000000000004</v>
      </c>
      <c r="J2763" s="4" t="n">
        <v>-0.0264579728059331</v>
      </c>
    </row>
    <row r="2764">
      <c r="A2764" s="9" t="n">
        <v>46246.28125</v>
      </c>
      <c r="B2764" s="9" t="n">
        <v>46246.41388888889</v>
      </c>
      <c r="C2764" s="3" t="inlineStr">
        <is>
          <t>MAGMAUSDT.P</t>
        </is>
      </c>
      <c r="D2764" s="3" t="inlineStr">
        <is>
          <t>short</t>
        </is>
      </c>
      <c r="E2764" s="4" t="n">
        <v>0.00904644190816809</v>
      </c>
      <c r="F2764" s="3" t="n">
        <v>0.19175</v>
      </c>
      <c r="G2764" s="3" t="n">
        <v>0.19376</v>
      </c>
      <c r="H2764" s="4" t="n">
        <v>-0.0104823989569751</v>
      </c>
      <c r="I2764" s="4" t="n">
        <v>0.0005000000000000004</v>
      </c>
      <c r="J2764" s="4" t="n">
        <v>-0.0109823989569751</v>
      </c>
    </row>
    <row r="2765">
      <c r="A2765" s="9" t="n">
        <v>46246.28125</v>
      </c>
      <c r="B2765" s="9" t="n">
        <v>46246.41388888889</v>
      </c>
      <c r="C2765" s="3" t="inlineStr">
        <is>
          <t>ATUSDT.P</t>
        </is>
      </c>
      <c r="D2765" s="3" t="inlineStr">
        <is>
          <t>short</t>
        </is>
      </c>
      <c r="E2765" s="4" t="n">
        <v>0.009198423127463759</v>
      </c>
      <c r="F2765" s="3" t="n">
        <v>0.1536</v>
      </c>
      <c r="G2765" s="3" t="n">
        <v>0.1547</v>
      </c>
      <c r="H2765" s="4" t="n">
        <v>-0.0071614583333334</v>
      </c>
      <c r="I2765" s="4" t="n">
        <v>0.0005000000000000004</v>
      </c>
      <c r="J2765" s="4" t="n">
        <v>-0.0076614583333334</v>
      </c>
    </row>
    <row r="2766">
      <c r="A2766" s="9" t="n">
        <v>46246.28125</v>
      </c>
      <c r="B2766" s="9" t="n">
        <v>46246.41388888889</v>
      </c>
      <c r="C2766" s="3" t="inlineStr">
        <is>
          <t>BLESSUSDT.P</t>
        </is>
      </c>
      <c r="D2766" s="3" t="inlineStr">
        <is>
          <t>short</t>
        </is>
      </c>
      <c r="E2766" s="4" t="n">
        <v>0.0106433677521841</v>
      </c>
      <c r="F2766" s="3" t="n">
        <v>0.012722</v>
      </c>
      <c r="G2766" s="3" t="n">
        <v>0.012858</v>
      </c>
      <c r="H2766" s="4" t="n">
        <v>-0.0106901430592674</v>
      </c>
      <c r="I2766" s="4" t="n">
        <v>0.0005000000000000004</v>
      </c>
      <c r="J2766" s="4" t="n">
        <v>-0.0111901430592674</v>
      </c>
    </row>
    <row r="2767">
      <c r="A2767" s="9" t="n">
        <v>46246.28125</v>
      </c>
      <c r="B2767" s="9" t="n">
        <v>46246.41388888889</v>
      </c>
      <c r="C2767" s="3" t="inlineStr">
        <is>
          <t>BROCCOLIF3BUSDT.P</t>
        </is>
      </c>
      <c r="D2767" s="3" t="inlineStr">
        <is>
          <t>short</t>
        </is>
      </c>
      <c r="E2767" s="4" t="n">
        <v>0.0119278365886386</v>
      </c>
      <c r="F2767" s="3" t="n">
        <v>0.006783</v>
      </c>
      <c r="G2767" s="3" t="n">
        <v>0.006814</v>
      </c>
      <c r="H2767" s="4" t="n">
        <v>-0.0045702491522925</v>
      </c>
      <c r="I2767" s="4" t="n">
        <v>0.0005000000000000004</v>
      </c>
      <c r="J2767" s="4" t="n">
        <v>-0.0050702491522925</v>
      </c>
    </row>
    <row r="2768">
      <c r="A2768" s="9" t="n">
        <v>46246.28125</v>
      </c>
      <c r="B2768" s="9" t="n">
        <v>46246.41388888889</v>
      </c>
      <c r="C2768" s="3" t="inlineStr">
        <is>
          <t>SCRTUSDT.P</t>
        </is>
      </c>
      <c r="D2768" s="3" t="inlineStr">
        <is>
          <t>short</t>
        </is>
      </c>
      <c r="E2768" s="4" t="n">
        <v>0.0122257053291536</v>
      </c>
      <c r="F2768" s="3" t="n">
        <v>0.03227</v>
      </c>
      <c r="G2768" s="3" t="n">
        <v>0.03218</v>
      </c>
      <c r="H2768" s="4" t="n">
        <v>0.0027889680818097</v>
      </c>
      <c r="I2768" s="4" t="n">
        <v>0.0005</v>
      </c>
      <c r="J2768" s="4" t="n">
        <v>0.0022889680818097</v>
      </c>
    </row>
    <row r="2769">
      <c r="A2769" s="9" t="n">
        <v>46246.28125</v>
      </c>
      <c r="B2769" s="9" t="n">
        <v>46246.41388888889</v>
      </c>
      <c r="C2769" s="3" t="inlineStr">
        <is>
          <t>GIGGLEUSDT.P</t>
        </is>
      </c>
      <c r="D2769" s="3" t="inlineStr">
        <is>
          <t>short</t>
        </is>
      </c>
      <c r="E2769" s="4" t="n">
        <v>0.0135242641209227</v>
      </c>
      <c r="F2769" s="3" t="n">
        <v>38.22</v>
      </c>
      <c r="G2769" s="3" t="n">
        <v>36.34</v>
      </c>
      <c r="H2769" s="4" t="n">
        <v>0.0491889063317633</v>
      </c>
      <c r="I2769" s="4" t="n">
        <v>0.0005000000000000004</v>
      </c>
      <c r="J2769" s="4" t="n">
        <v>0.0486889063317633</v>
      </c>
    </row>
    <row r="2770">
      <c r="A2770" s="9" t="n">
        <v>46246.28125</v>
      </c>
      <c r="B2770" s="9" t="n">
        <v>46246.41388888889</v>
      </c>
      <c r="C2770" s="3" t="inlineStr">
        <is>
          <t>LONGXIAUSDT.P</t>
        </is>
      </c>
      <c r="D2770" s="3" t="inlineStr">
        <is>
          <t>short</t>
        </is>
      </c>
      <c r="E2770" s="4" t="n">
        <v>0.0199307668100284</v>
      </c>
      <c r="F2770" s="3" t="n">
        <v>0.019452</v>
      </c>
      <c r="G2770" s="3" t="n">
        <v>0.01805</v>
      </c>
      <c r="H2770" s="4" t="n">
        <v>0.072074850915073</v>
      </c>
      <c r="I2770" s="4" t="n">
        <v>0.0005000000000000004</v>
      </c>
      <c r="J2770" s="4" t="n">
        <v>0.071574850915073</v>
      </c>
    </row>
    <row r="2771">
      <c r="A2771" s="9" t="n">
        <v>46246.28125</v>
      </c>
      <c r="B2771" s="9" t="n">
        <v>46246.41388888889</v>
      </c>
      <c r="C2771" s="3" t="inlineStr">
        <is>
          <t>COOKIEUSDT.P</t>
        </is>
      </c>
      <c r="D2771" s="3" t="inlineStr">
        <is>
          <t>short</t>
        </is>
      </c>
      <c r="E2771" s="4" t="n">
        <v>0.0248975985864588</v>
      </c>
      <c r="F2771" s="3" t="n">
        <v>0.012768</v>
      </c>
      <c r="G2771" s="3" t="n">
        <v>0.012256</v>
      </c>
      <c r="H2771" s="4" t="n">
        <v>0.0401002506265664</v>
      </c>
      <c r="I2771" s="4" t="n">
        <v>0.0005000000000000004</v>
      </c>
      <c r="J2771" s="4" t="n">
        <v>0.0396002506265664</v>
      </c>
    </row>
    <row r="2772">
      <c r="A2772" s="9" t="n">
        <v>46246.41388888889</v>
      </c>
      <c r="B2772" s="9" t="n">
        <v>46246.51388888889</v>
      </c>
      <c r="C2772" s="3" t="inlineStr">
        <is>
          <t>HOLOUSDT.P</t>
        </is>
      </c>
      <c r="D2772" s="3" t="inlineStr">
        <is>
          <t>short</t>
        </is>
      </c>
      <c r="E2772" s="4" t="n">
        <v>0.0269062954498233</v>
      </c>
      <c r="F2772" s="3" t="n">
        <v>0.09879</v>
      </c>
      <c r="G2772" s="3" t="n">
        <v>0.08601</v>
      </c>
      <c r="H2772" s="4" t="n">
        <v>0.1293653203765563</v>
      </c>
      <c r="I2772" s="4" t="n">
        <v>0.0005000000000000004</v>
      </c>
      <c r="J2772" s="4" t="n">
        <v>0.1288653203765563</v>
      </c>
    </row>
    <row r="2773">
      <c r="A2773" s="9" t="n">
        <v>46246.41388888889</v>
      </c>
      <c r="B2773" s="9" t="n">
        <v>46246.51388888889</v>
      </c>
      <c r="C2773" s="3" t="inlineStr">
        <is>
          <t>CSOPSKHYNIX2LUSDT.P</t>
        </is>
      </c>
      <c r="D2773" s="3" t="inlineStr">
        <is>
          <t>short</t>
        </is>
      </c>
      <c r="E2773" s="4" t="n">
        <v>0.0293745251962523</v>
      </c>
      <c r="F2773" s="3" t="n">
        <v>4.067</v>
      </c>
      <c r="G2773" s="3" t="n">
        <v>3.953</v>
      </c>
      <c r="H2773" s="4" t="n">
        <v>0.0280304893041555</v>
      </c>
      <c r="I2773" s="4" t="n">
        <v>0.0005000000000000004</v>
      </c>
      <c r="J2773" s="4" t="n">
        <v>0.0275304893041555</v>
      </c>
    </row>
    <row r="2774">
      <c r="A2774" s="9" t="n">
        <v>46246.41388888889</v>
      </c>
      <c r="B2774" s="9" t="n">
        <v>46246.51388888889</v>
      </c>
      <c r="C2774" s="3" t="inlineStr">
        <is>
          <t>BEATUSDT.P</t>
        </is>
      </c>
      <c r="D2774" s="3" t="inlineStr">
        <is>
          <t>short</t>
        </is>
      </c>
      <c r="E2774" s="4" t="n">
        <v>0.0295238095238094</v>
      </c>
      <c r="F2774" s="3" t="n">
        <v>1.081</v>
      </c>
      <c r="G2774" s="3" t="n">
        <v>1.137</v>
      </c>
      <c r="H2774" s="4" t="n">
        <v>-0.0518038852913969</v>
      </c>
      <c r="I2774" s="4" t="n">
        <v>0.0005000000000000004</v>
      </c>
      <c r="J2774" s="4" t="n">
        <v>-0.0523038852913969</v>
      </c>
    </row>
    <row r="2775">
      <c r="A2775" s="9" t="n">
        <v>46246.41388888889</v>
      </c>
      <c r="B2775" s="9" t="n">
        <v>46246.51388888889</v>
      </c>
      <c r="C2775" s="3" t="inlineStr">
        <is>
          <t>BTRUSDT.P</t>
        </is>
      </c>
      <c r="D2775" s="3" t="inlineStr">
        <is>
          <t>short</t>
        </is>
      </c>
      <c r="E2775" s="4" t="n">
        <v>0.0332910589727331</v>
      </c>
      <c r="F2775" s="3" t="n">
        <v>0.0326</v>
      </c>
      <c r="G2775" s="3" t="n">
        <v>0.03179</v>
      </c>
      <c r="H2775" s="4" t="n">
        <v>0.0248466257668711</v>
      </c>
      <c r="I2775" s="4" t="n">
        <v>0.000499999999999997</v>
      </c>
      <c r="J2775" s="4" t="n">
        <v>0.0243466257668711</v>
      </c>
    </row>
    <row r="2776">
      <c r="A2776" s="9" t="n">
        <v>46246.41388888889</v>
      </c>
      <c r="B2776" s="9" t="n">
        <v>46246.51388888889</v>
      </c>
      <c r="C2776" s="3" t="inlineStr">
        <is>
          <t>LQTYUSDT.P</t>
        </is>
      </c>
      <c r="D2776" s="3" t="inlineStr">
        <is>
          <t>short</t>
        </is>
      </c>
      <c r="E2776" s="4" t="n">
        <v>0.0345310312645824</v>
      </c>
      <c r="F2776" s="3" t="n">
        <v>0.2216</v>
      </c>
      <c r="G2776" s="3" t="n">
        <v>0.2123</v>
      </c>
      <c r="H2776" s="4" t="n">
        <v>0.0419675090252708</v>
      </c>
      <c r="I2776" s="4" t="n">
        <v>0.0005000000000000004</v>
      </c>
      <c r="J2776" s="4" t="n">
        <v>0.0414675090252708</v>
      </c>
    </row>
    <row r="2777">
      <c r="A2777" s="9" t="n">
        <v>46246.41388888889</v>
      </c>
      <c r="B2777" s="9" t="n">
        <v>46246.51388888889</v>
      </c>
      <c r="C2777" s="3" t="inlineStr">
        <is>
          <t>ONEUSDT.P</t>
        </is>
      </c>
      <c r="D2777" s="3" t="inlineStr">
        <is>
          <t>short</t>
        </is>
      </c>
      <c r="E2777" s="4" t="n">
        <v>0.0371179039301309</v>
      </c>
      <c r="F2777" s="3" t="n">
        <v>0.00095</v>
      </c>
      <c r="G2777" s="3" t="n">
        <v>0.000851</v>
      </c>
      <c r="H2777" s="4" t="n">
        <v>0.1042105263157895</v>
      </c>
      <c r="I2777" s="4" t="n">
        <v>0.0005000000000000004</v>
      </c>
      <c r="J2777" s="4" t="n">
        <v>0.1037105263157895</v>
      </c>
    </row>
    <row r="2778">
      <c r="A2778" s="9" t="n">
        <v>46246.41388888889</v>
      </c>
      <c r="B2778" s="9" t="n">
        <v>46246.51388888889</v>
      </c>
      <c r="C2778" s="3" t="inlineStr">
        <is>
          <t>1000RATSUSDT.P</t>
        </is>
      </c>
      <c r="D2778" s="3" t="inlineStr">
        <is>
          <t>short</t>
        </is>
      </c>
      <c r="E2778" s="4" t="n">
        <v>0.0420738327904452</v>
      </c>
      <c r="F2778" s="3" t="n">
        <v>0.03839</v>
      </c>
      <c r="G2778" s="3" t="n">
        <v>0.03674</v>
      </c>
      <c r="H2778" s="4" t="n">
        <v>0.0429799426934096</v>
      </c>
      <c r="I2778" s="4" t="n">
        <v>0.0005000000000000004</v>
      </c>
      <c r="J2778" s="4" t="n">
        <v>0.0424799426934096</v>
      </c>
    </row>
    <row r="2779">
      <c r="A2779" s="9" t="n">
        <v>46246.41388888889</v>
      </c>
      <c r="B2779" s="9" t="n">
        <v>46246.51388888889</v>
      </c>
      <c r="C2779" s="3" t="inlineStr">
        <is>
          <t>TRBUSDT.P</t>
        </is>
      </c>
      <c r="D2779" s="3" t="inlineStr">
        <is>
          <t>short</t>
        </is>
      </c>
      <c r="E2779" s="4" t="n">
        <v>0.0452261306532663</v>
      </c>
      <c r="F2779" s="3" t="n">
        <v>14.162</v>
      </c>
      <c r="G2779" s="3" t="n">
        <v>13.999</v>
      </c>
      <c r="H2779" s="4" t="n">
        <v>0.0115096737748905</v>
      </c>
      <c r="I2779" s="4" t="n">
        <v>0.0005000000000000004</v>
      </c>
      <c r="J2779" s="4" t="n">
        <v>0.0110096737748905</v>
      </c>
    </row>
    <row r="2780">
      <c r="A2780" s="9" t="n">
        <v>46246.41388888889</v>
      </c>
      <c r="B2780" s="9" t="n">
        <v>46246.51388888889</v>
      </c>
      <c r="C2780" s="3" t="inlineStr">
        <is>
          <t>IOTXUSDT.P</t>
        </is>
      </c>
      <c r="D2780" s="3" t="inlineStr">
        <is>
          <t>short</t>
        </is>
      </c>
      <c r="E2780" s="4" t="n">
        <v>0.0546697038724373</v>
      </c>
      <c r="F2780" s="3" t="n">
        <v>0.002778</v>
      </c>
      <c r="G2780" s="3" t="n">
        <v>0.002595</v>
      </c>
      <c r="H2780" s="4" t="n">
        <v>0.0658747300215982</v>
      </c>
      <c r="I2780" s="4" t="n">
        <v>0.0005000000000000004</v>
      </c>
      <c r="J2780" s="4" t="n">
        <v>0.0653747300215982</v>
      </c>
    </row>
    <row r="2781">
      <c r="A2781" s="9" t="n">
        <v>46246.41388888889</v>
      </c>
      <c r="B2781" s="9" t="n">
        <v>46246.51388888889</v>
      </c>
      <c r="C2781" s="3" t="inlineStr">
        <is>
          <t>PROMUSDT.P</t>
        </is>
      </c>
      <c r="D2781" s="3" t="inlineStr">
        <is>
          <t>short</t>
        </is>
      </c>
      <c r="E2781" s="4" t="n">
        <v>0.144927536231884</v>
      </c>
      <c r="F2781" s="3" t="n">
        <v>3.094</v>
      </c>
      <c r="G2781" s="3" t="n">
        <v>2.647</v>
      </c>
      <c r="H2781" s="4" t="n">
        <v>0.1444731738849386</v>
      </c>
      <c r="I2781" s="4" t="n">
        <v>0.0005000000000000004</v>
      </c>
      <c r="J2781" s="4" t="n">
        <v>0.1439731738849386</v>
      </c>
    </row>
    <row r="2782">
      <c r="A2782" s="9" t="n">
        <v>46246.51388888889</v>
      </c>
      <c r="B2782" s="9" t="n">
        <v>46246.58402777778</v>
      </c>
      <c r="C2782" s="3" t="inlineStr">
        <is>
          <t>XMRUSDT.P</t>
        </is>
      </c>
      <c r="D2782" s="3" t="inlineStr">
        <is>
          <t>short</t>
        </is>
      </c>
      <c r="E2782" s="4" t="n">
        <v>0.0144338492001459</v>
      </c>
      <c r="F2782" s="3" t="n">
        <v>389.34</v>
      </c>
      <c r="G2782" s="3" t="n">
        <v>396.4</v>
      </c>
      <c r="H2782" s="4" t="n">
        <v>-0.0181332511429599</v>
      </c>
      <c r="I2782" s="4" t="n">
        <v>0.0005000000000000004</v>
      </c>
      <c r="J2782" s="4" t="n">
        <v>-0.0186332511429599</v>
      </c>
    </row>
    <row r="2783">
      <c r="A2783" s="9" t="n">
        <v>46246.51388888889</v>
      </c>
      <c r="B2783" s="9" t="n">
        <v>46246.58402777778</v>
      </c>
      <c r="C2783" s="3" t="inlineStr">
        <is>
          <t>BEATUSDT.P</t>
        </is>
      </c>
      <c r="D2783" s="3" t="inlineStr">
        <is>
          <t>short</t>
        </is>
      </c>
      <c r="E2783" s="4" t="n">
        <v>0.0161145926589078</v>
      </c>
      <c r="F2783" s="3" t="n">
        <v>1.137</v>
      </c>
      <c r="G2783" s="3" t="n">
        <v>1.243</v>
      </c>
      <c r="H2783" s="4" t="n">
        <v>-0.09322779243623559</v>
      </c>
      <c r="I2783" s="4" t="n">
        <v>0.0005000000000000004</v>
      </c>
      <c r="J2783" s="4" t="n">
        <v>-0.09372779243623559</v>
      </c>
    </row>
    <row r="2784">
      <c r="A2784" s="9" t="n">
        <v>46246.51388888889</v>
      </c>
      <c r="B2784" s="9" t="n">
        <v>46246.58402777778</v>
      </c>
      <c r="C2784" s="3" t="inlineStr">
        <is>
          <t>NILUSDT.P</t>
        </is>
      </c>
      <c r="D2784" s="3" t="inlineStr">
        <is>
          <t>short</t>
        </is>
      </c>
      <c r="E2784" s="4" t="n">
        <v>0.0190713101160863</v>
      </c>
      <c r="F2784" s="3" t="n">
        <v>0.03686</v>
      </c>
      <c r="G2784" s="3" t="n">
        <v>0.03613</v>
      </c>
      <c r="H2784" s="4" t="n">
        <v>0.0198046663049374</v>
      </c>
      <c r="I2784" s="4" t="n">
        <v>0.0005000000000000004</v>
      </c>
      <c r="J2784" s="4" t="n">
        <v>0.0193046663049374</v>
      </c>
    </row>
    <row r="2785">
      <c r="A2785" s="9" t="n">
        <v>46246.51388888889</v>
      </c>
      <c r="B2785" s="9" t="n">
        <v>46246.58402777778</v>
      </c>
      <c r="C2785" s="3" t="inlineStr">
        <is>
          <t>FLOWUSDT.P</t>
        </is>
      </c>
      <c r="D2785" s="3" t="inlineStr">
        <is>
          <t>short</t>
        </is>
      </c>
      <c r="E2785" s="4" t="n">
        <v>0.0197226502311248</v>
      </c>
      <c r="F2785" s="3" t="n">
        <v>0.03305</v>
      </c>
      <c r="G2785" s="3" t="n">
        <v>0.0332</v>
      </c>
      <c r="H2785" s="4" t="n">
        <v>-0.0045385779122539</v>
      </c>
      <c r="I2785" s="4" t="n">
        <v>0.0004999999999999996</v>
      </c>
      <c r="J2785" s="4" t="n">
        <v>-0.0050385779122539</v>
      </c>
    </row>
    <row r="2786">
      <c r="A2786" s="9" t="n">
        <v>46246.51388888889</v>
      </c>
      <c r="B2786" s="9" t="n">
        <v>46246.58402777778</v>
      </c>
      <c r="C2786" s="3" t="inlineStr">
        <is>
          <t>BTRUSDT.P</t>
        </is>
      </c>
      <c r="D2786" s="3" t="inlineStr">
        <is>
          <t>short</t>
        </is>
      </c>
      <c r="E2786" s="4" t="n">
        <v>0.0202702702702703</v>
      </c>
      <c r="F2786" s="3" t="n">
        <v>0.03179</v>
      </c>
      <c r="G2786" s="3" t="n">
        <v>0.0308</v>
      </c>
      <c r="H2786" s="4" t="n">
        <v>0.0311418685121106</v>
      </c>
      <c r="I2786" s="4" t="n">
        <v>0.0005000000000000004</v>
      </c>
      <c r="J2786" s="4" t="n">
        <v>0.0306418685121106</v>
      </c>
    </row>
    <row r="2787">
      <c r="A2787" s="9" t="n">
        <v>46246.51388888889</v>
      </c>
      <c r="B2787" s="9" t="n">
        <v>46246.58402777778</v>
      </c>
      <c r="C2787" s="3" t="inlineStr">
        <is>
          <t>SYNUSDT.P</t>
        </is>
      </c>
      <c r="D2787" s="3" t="inlineStr">
        <is>
          <t>short</t>
        </is>
      </c>
      <c r="E2787" s="4" t="n">
        <v>0.0214007782101166</v>
      </c>
      <c r="F2787" s="3" t="n">
        <v>0.1049</v>
      </c>
      <c r="G2787" s="3" t="n">
        <v>0.1025</v>
      </c>
      <c r="H2787" s="4" t="n">
        <v>0.0228789323164918</v>
      </c>
      <c r="I2787" s="4" t="n">
        <v>0.0005000000000000004</v>
      </c>
      <c r="J2787" s="4" t="n">
        <v>0.0223789323164918</v>
      </c>
    </row>
    <row r="2788">
      <c r="A2788" s="9" t="n">
        <v>46246.51388888889</v>
      </c>
      <c r="B2788" s="9" t="n">
        <v>46246.58402777778</v>
      </c>
      <c r="C2788" s="3" t="inlineStr">
        <is>
          <t>CRVUSDT.P</t>
        </is>
      </c>
      <c r="D2788" s="3" t="inlineStr">
        <is>
          <t>short</t>
        </is>
      </c>
      <c r="E2788" s="4" t="n">
        <v>0.0214124718256949</v>
      </c>
      <c r="F2788" s="3" t="n">
        <v>0.2719</v>
      </c>
      <c r="G2788" s="3" t="n">
        <v>0.275</v>
      </c>
      <c r="H2788" s="4" t="n">
        <v>-0.011401250459728</v>
      </c>
      <c r="I2788" s="4" t="n">
        <v>0.0005000000000000004</v>
      </c>
      <c r="J2788" s="4" t="n">
        <v>-0.011901250459728</v>
      </c>
    </row>
    <row r="2789">
      <c r="A2789" s="9" t="n">
        <v>46246.51388888889</v>
      </c>
      <c r="B2789" s="9" t="n">
        <v>46246.58402777778</v>
      </c>
      <c r="C2789" s="3" t="inlineStr">
        <is>
          <t>CVXUSDT.P</t>
        </is>
      </c>
      <c r="D2789" s="3" t="inlineStr">
        <is>
          <t>short</t>
        </is>
      </c>
      <c r="E2789" s="4" t="n">
        <v>0.0277286135693214</v>
      </c>
      <c r="F2789" s="3" t="n">
        <v>1.743</v>
      </c>
      <c r="G2789" s="3" t="n">
        <v>1.765</v>
      </c>
      <c r="H2789" s="4" t="n">
        <v>-0.0126219162363738</v>
      </c>
      <c r="I2789" s="4" t="n">
        <v>0.0005000000000000004</v>
      </c>
      <c r="J2789" s="4" t="n">
        <v>-0.0131219162363738</v>
      </c>
    </row>
    <row r="2790">
      <c r="A2790" s="9" t="n">
        <v>46246.51388888889</v>
      </c>
      <c r="B2790" s="9" t="n">
        <v>46246.58402777778</v>
      </c>
      <c r="C2790" s="3" t="inlineStr">
        <is>
          <t>BTWUSDT.P</t>
        </is>
      </c>
      <c r="D2790" s="3" t="inlineStr">
        <is>
          <t>short</t>
        </is>
      </c>
      <c r="E2790" s="4" t="n">
        <v>0.0344760325742429</v>
      </c>
      <c r="F2790" s="3" t="n">
        <v>0.21121</v>
      </c>
      <c r="G2790" s="3" t="n">
        <v>0.22238</v>
      </c>
      <c r="H2790" s="4" t="n">
        <v>-0.0528857535154585</v>
      </c>
      <c r="I2790" s="4" t="n">
        <v>0.0005000000000000004</v>
      </c>
      <c r="J2790" s="4" t="n">
        <v>-0.0533857535154585</v>
      </c>
    </row>
    <row r="2791">
      <c r="A2791" s="9" t="n">
        <v>46246.51388888889</v>
      </c>
      <c r="B2791" s="9" t="n">
        <v>46246.58402777778</v>
      </c>
      <c r="C2791" s="3" t="inlineStr">
        <is>
          <t>CYSUSDT.P</t>
        </is>
      </c>
      <c r="D2791" s="3" t="inlineStr">
        <is>
          <t>short</t>
        </is>
      </c>
      <c r="E2791" s="4" t="n">
        <v>0.08341064350172889</v>
      </c>
      <c r="F2791" s="3" t="n">
        <v>1.1989</v>
      </c>
      <c r="G2791" s="3" t="n">
        <v>1.2751</v>
      </c>
      <c r="H2791" s="4" t="n">
        <v>-0.0635582617399281</v>
      </c>
      <c r="I2791" s="4" t="n">
        <v>0.0005000000000000004</v>
      </c>
      <c r="J2791" s="4" t="n">
        <v>-0.0640582617399281</v>
      </c>
    </row>
    <row r="2792">
      <c r="A2792" s="9" t="n">
        <v>46246.58402777778</v>
      </c>
      <c r="B2792" s="9" t="n">
        <v>46246.67013888889</v>
      </c>
      <c r="C2792" s="3" t="inlineStr">
        <is>
          <t>BABYUSDT.P</t>
        </is>
      </c>
      <c r="D2792" s="3" t="inlineStr">
        <is>
          <t>short</t>
        </is>
      </c>
      <c r="E2792" s="4" t="n">
        <v>0.00323886639676114</v>
      </c>
      <c r="F2792" s="3" t="n">
        <v>0.01236</v>
      </c>
      <c r="G2792" s="3" t="n">
        <v>0.01259</v>
      </c>
      <c r="H2792" s="4" t="n">
        <v>-0.0186084142394822</v>
      </c>
      <c r="I2792" s="4" t="n">
        <v>0.000499999999999997</v>
      </c>
      <c r="J2792" s="4" t="n">
        <v>-0.0191084142394822</v>
      </c>
    </row>
    <row r="2793">
      <c r="A2793" s="9" t="n">
        <v>46246.58402777778</v>
      </c>
      <c r="B2793" s="9" t="n">
        <v>46246.67013888889</v>
      </c>
      <c r="C2793" s="3" t="inlineStr">
        <is>
          <t>AINUSDT.P</t>
        </is>
      </c>
      <c r="D2793" s="3" t="inlineStr">
        <is>
          <t>short</t>
        </is>
      </c>
      <c r="E2793" s="4" t="n">
        <v>0.00358836344995517</v>
      </c>
      <c r="F2793" s="3" t="n">
        <v>0.07811999999999999</v>
      </c>
      <c r="G2793" s="3" t="n">
        <v>0.07647</v>
      </c>
      <c r="H2793" s="4" t="n">
        <v>0.021121351766513</v>
      </c>
      <c r="I2793" s="4" t="n">
        <v>0.0005000000000000004</v>
      </c>
      <c r="J2793" s="4" t="n">
        <v>0.020621351766513</v>
      </c>
    </row>
    <row r="2794">
      <c r="A2794" s="9" t="n">
        <v>46246.58402777778</v>
      </c>
      <c r="B2794" s="9" t="n">
        <v>46246.67013888889</v>
      </c>
      <c r="C2794" s="3" t="inlineStr">
        <is>
          <t>NEARUSDT.P</t>
        </is>
      </c>
      <c r="D2794" s="3" t="inlineStr">
        <is>
          <t>short</t>
        </is>
      </c>
      <c r="E2794" s="4" t="n">
        <v>0.00365408038976857</v>
      </c>
      <c r="F2794" s="3" t="n">
        <v>1.648</v>
      </c>
      <c r="G2794" s="3" t="n">
        <v>1.641</v>
      </c>
      <c r="H2794" s="4" t="n">
        <v>0.0042475728155338</v>
      </c>
      <c r="I2794" s="4" t="n">
        <v>0.0005</v>
      </c>
      <c r="J2794" s="4" t="n">
        <v>0.0037475728155338</v>
      </c>
    </row>
    <row r="2795">
      <c r="A2795" s="9" t="n">
        <v>46246.58402777778</v>
      </c>
      <c r="B2795" s="9" t="n">
        <v>46246.67013888889</v>
      </c>
      <c r="C2795" s="3" t="inlineStr">
        <is>
          <t>FHEUSDT.P</t>
        </is>
      </c>
      <c r="D2795" s="3" t="inlineStr">
        <is>
          <t>short</t>
        </is>
      </c>
      <c r="E2795" s="4" t="n">
        <v>0.00376712328767119</v>
      </c>
      <c r="F2795" s="3" t="n">
        <v>0.02921</v>
      </c>
      <c r="G2795" s="3" t="n">
        <v>0.02756</v>
      </c>
      <c r="H2795" s="4" t="n">
        <v>0.0564875042793563</v>
      </c>
      <c r="I2795" s="4" t="n">
        <v>0.0005000000000000004</v>
      </c>
      <c r="J2795" s="4" t="n">
        <v>0.0559875042793563</v>
      </c>
    </row>
    <row r="2796">
      <c r="A2796" s="9" t="n">
        <v>46246.58402777778</v>
      </c>
      <c r="B2796" s="9" t="n">
        <v>46246.67013888889</v>
      </c>
      <c r="C2796" s="3" t="inlineStr">
        <is>
          <t>BEATUSDT.P</t>
        </is>
      </c>
      <c r="D2796" s="3" t="inlineStr">
        <is>
          <t>short</t>
        </is>
      </c>
      <c r="E2796" s="4" t="n">
        <v>0.00403877221324726</v>
      </c>
      <c r="F2796" s="3" t="n">
        <v>1.243</v>
      </c>
      <c r="G2796" s="3" t="n">
        <v>1.309</v>
      </c>
      <c r="H2796" s="4" t="n">
        <v>-0.0530973451327432</v>
      </c>
      <c r="I2796" s="4" t="n">
        <v>0.0005000000000000004</v>
      </c>
      <c r="J2796" s="4" t="n">
        <v>-0.0535973451327432</v>
      </c>
    </row>
    <row r="2797">
      <c r="A2797" s="9" t="n">
        <v>46246.58402777778</v>
      </c>
      <c r="B2797" s="9" t="n">
        <v>46246.67013888889</v>
      </c>
      <c r="C2797" s="3" t="inlineStr">
        <is>
          <t>JCTUSDT.P</t>
        </is>
      </c>
      <c r="D2797" s="3" t="inlineStr">
        <is>
          <t>short</t>
        </is>
      </c>
      <c r="E2797" s="4" t="n">
        <v>0.00500974116337328</v>
      </c>
      <c r="F2797" s="3" t="n">
        <v>0.003615</v>
      </c>
      <c r="G2797" s="3" t="n">
        <v>0.003569</v>
      </c>
      <c r="H2797" s="4" t="n">
        <v>0.0127247579529736</v>
      </c>
      <c r="I2797" s="4" t="n">
        <v>0.0005000000000000004</v>
      </c>
      <c r="J2797" s="4" t="n">
        <v>0.0122247579529736</v>
      </c>
    </row>
    <row r="2798">
      <c r="A2798" s="9" t="n">
        <v>46246.58402777778</v>
      </c>
      <c r="B2798" s="9" t="n">
        <v>46246.67013888889</v>
      </c>
      <c r="C2798" s="3" t="inlineStr">
        <is>
          <t>NOKUSDT.P</t>
        </is>
      </c>
      <c r="D2798" s="3" t="inlineStr">
        <is>
          <t>short</t>
        </is>
      </c>
      <c r="E2798" s="4" t="n">
        <v>0.00519750519750527</v>
      </c>
      <c r="F2798" s="3" t="n">
        <v>9.630000000000001</v>
      </c>
      <c r="G2798" s="3" t="n">
        <v>10.18</v>
      </c>
      <c r="H2798" s="4" t="n">
        <v>-0.0571131879543094</v>
      </c>
      <c r="I2798" s="4" t="n">
        <v>0.0005000000000000004</v>
      </c>
      <c r="J2798" s="4" t="n">
        <v>-0.0576131879543094</v>
      </c>
    </row>
    <row r="2799">
      <c r="A2799" s="9" t="n">
        <v>46246.58402777778</v>
      </c>
      <c r="B2799" s="9" t="n">
        <v>46246.67013888889</v>
      </c>
      <c r="C2799" s="3" t="inlineStr">
        <is>
          <t>AIAUSDT.P</t>
        </is>
      </c>
      <c r="D2799" s="3" t="inlineStr">
        <is>
          <t>short</t>
        </is>
      </c>
      <c r="E2799" s="4" t="n">
        <v>0.00689655172413793</v>
      </c>
      <c r="F2799" s="3" t="n">
        <v>0.073</v>
      </c>
      <c r="G2799" s="3" t="n">
        <v>0.07407</v>
      </c>
      <c r="H2799" s="4" t="n">
        <v>-0.0146575342465753</v>
      </c>
      <c r="I2799" s="4" t="n">
        <v>0.0005000000000000004</v>
      </c>
      <c r="J2799" s="4" t="n">
        <v>-0.0151575342465753</v>
      </c>
    </row>
    <row r="2800">
      <c r="A2800" s="9" t="n">
        <v>46246.58402777778</v>
      </c>
      <c r="B2800" s="9" t="n">
        <v>46246.67013888889</v>
      </c>
      <c r="C2800" s="3" t="inlineStr">
        <is>
          <t>INXUSDT.P</t>
        </is>
      </c>
      <c r="D2800" s="3" t="inlineStr">
        <is>
          <t>short</t>
        </is>
      </c>
      <c r="E2800" s="4" t="n">
        <v>0.00741015190811402</v>
      </c>
      <c r="F2800" s="3" t="n">
        <v>0.008156</v>
      </c>
      <c r="G2800" s="3" t="n">
        <v>0.007982</v>
      </c>
      <c r="H2800" s="4" t="n">
        <v>0.0213339872486513</v>
      </c>
      <c r="I2800" s="4" t="n">
        <v>0.0005000000000000004</v>
      </c>
      <c r="J2800" s="4" t="n">
        <v>0.0208339872486513</v>
      </c>
    </row>
    <row r="2801">
      <c r="A2801" s="9" t="n">
        <v>46246.58402777778</v>
      </c>
      <c r="B2801" s="9" t="n">
        <v>46246.67013888889</v>
      </c>
      <c r="C2801" s="3" t="inlineStr">
        <is>
          <t>APRUSDT.P</t>
        </is>
      </c>
      <c r="D2801" s="3" t="inlineStr">
        <is>
          <t>short</t>
        </is>
      </c>
      <c r="E2801" s="4" t="n">
        <v>0.0218241042345276</v>
      </c>
      <c r="F2801" s="3" t="n">
        <v>0.3127</v>
      </c>
      <c r="G2801" s="3" t="n">
        <v>0.3703</v>
      </c>
      <c r="H2801" s="4" t="n">
        <v>-0.1842021106491846</v>
      </c>
      <c r="I2801" s="4" t="n">
        <v>0.0005000000000000004</v>
      </c>
      <c r="J2801" s="4" t="n">
        <v>-0.1847021106491846</v>
      </c>
    </row>
    <row r="2802">
      <c r="A2802" s="9" t="n">
        <v>46246.67013888889</v>
      </c>
      <c r="B2802" s="9" t="n">
        <v>46246.7625</v>
      </c>
      <c r="C2802" s="3" t="inlineStr">
        <is>
          <t>COOKIEUSDT.P</t>
        </is>
      </c>
      <c r="D2802" s="3" t="inlineStr">
        <is>
          <t>short</t>
        </is>
      </c>
      <c r="E2802" s="4" t="n">
        <v>0.008707300736771591</v>
      </c>
      <c r="F2802" s="3" t="n">
        <v>0.012042</v>
      </c>
      <c r="G2802" s="3" t="n">
        <v>0.011964</v>
      </c>
      <c r="H2802" s="4" t="n">
        <v>0.0064773293472845</v>
      </c>
      <c r="I2802" s="4" t="n">
        <v>0.0005000000000000004</v>
      </c>
      <c r="J2802" s="4" t="n">
        <v>0.0059773293472845</v>
      </c>
    </row>
    <row r="2803">
      <c r="A2803" s="9" t="n">
        <v>46246.67013888889</v>
      </c>
      <c r="B2803" s="9" t="n">
        <v>46246.7625</v>
      </c>
      <c r="C2803" s="3" t="inlineStr">
        <is>
          <t>GIGGLEUSDT.P</t>
        </is>
      </c>
      <c r="D2803" s="3" t="inlineStr">
        <is>
          <t>short</t>
        </is>
      </c>
      <c r="E2803" s="4" t="n">
        <v>0.008849557522123901</v>
      </c>
      <c r="F2803" s="3" t="n">
        <v>36.36</v>
      </c>
      <c r="G2803" s="3" t="n">
        <v>35.58</v>
      </c>
      <c r="H2803" s="4" t="n">
        <v>0.0214521452145214</v>
      </c>
      <c r="I2803" s="4" t="n">
        <v>0.0005000000000000004</v>
      </c>
      <c r="J2803" s="4" t="n">
        <v>0.0209521452145214</v>
      </c>
    </row>
    <row r="2804">
      <c r="A2804" s="9" t="n">
        <v>46246.67013888889</v>
      </c>
      <c r="B2804" s="9" t="n">
        <v>46246.7625</v>
      </c>
      <c r="C2804" s="3" t="inlineStr">
        <is>
          <t>MAGMAUSDT.P</t>
        </is>
      </c>
      <c r="D2804" s="3" t="inlineStr">
        <is>
          <t>short</t>
        </is>
      </c>
      <c r="E2804" s="4" t="n">
        <v>0.00888435026806225</v>
      </c>
      <c r="F2804" s="3" t="n">
        <v>0.19759</v>
      </c>
      <c r="G2804" s="3" t="n">
        <v>0.20051</v>
      </c>
      <c r="H2804" s="4" t="n">
        <v>-0.0147780758135533</v>
      </c>
      <c r="I2804" s="4" t="n">
        <v>0.0005000000000000004</v>
      </c>
      <c r="J2804" s="4" t="n">
        <v>-0.0152780758135533</v>
      </c>
    </row>
    <row r="2805">
      <c r="A2805" s="9" t="n">
        <v>46246.67013888889</v>
      </c>
      <c r="B2805" s="9" t="n">
        <v>46246.7625</v>
      </c>
      <c r="C2805" s="3" t="inlineStr">
        <is>
          <t>DYMUSDT.P</t>
        </is>
      </c>
      <c r="D2805" s="3" t="inlineStr">
        <is>
          <t>short</t>
        </is>
      </c>
      <c r="E2805" s="4" t="n">
        <v>0.009161381254404501</v>
      </c>
      <c r="F2805" s="3" t="n">
        <v>0.01435</v>
      </c>
      <c r="G2805" s="3" t="n">
        <v>0.01453</v>
      </c>
      <c r="H2805" s="4" t="n">
        <v>-0.0125435540069687</v>
      </c>
      <c r="I2805" s="4" t="n">
        <v>0.0005000000000000004</v>
      </c>
      <c r="J2805" s="4" t="n">
        <v>-0.0130435540069687</v>
      </c>
    </row>
    <row r="2806">
      <c r="A2806" s="9" t="n">
        <v>46246.67013888889</v>
      </c>
      <c r="B2806" s="9" t="n">
        <v>46246.7625</v>
      </c>
      <c r="C2806" s="3" t="inlineStr">
        <is>
          <t>MAVUSDT.P</t>
        </is>
      </c>
      <c r="D2806" s="3" t="inlineStr">
        <is>
          <t>short</t>
        </is>
      </c>
      <c r="E2806" s="4" t="n">
        <v>0.009921082299887401</v>
      </c>
      <c r="F2806" s="3" t="n">
        <v>0.008952</v>
      </c>
      <c r="G2806" s="3" t="n">
        <v>0.008798</v>
      </c>
      <c r="H2806" s="4" t="n">
        <v>0.0172028596961572</v>
      </c>
      <c r="I2806" s="4" t="n">
        <v>0.0005000000000000004</v>
      </c>
      <c r="J2806" s="4" t="n">
        <v>0.0167028596961572</v>
      </c>
    </row>
    <row r="2807">
      <c r="A2807" s="9" t="n">
        <v>46246.67013888889</v>
      </c>
      <c r="B2807" s="9" t="n">
        <v>46246.7625</v>
      </c>
      <c r="C2807" s="3" t="inlineStr">
        <is>
          <t>HEIUSDT.P</t>
        </is>
      </c>
      <c r="D2807" s="3" t="inlineStr">
        <is>
          <t>short</t>
        </is>
      </c>
      <c r="E2807" s="4" t="n">
        <v>0.009947249434815279</v>
      </c>
      <c r="F2807" s="3" t="n">
        <v>0.13394</v>
      </c>
      <c r="G2807" s="3" t="n">
        <v>0.1298</v>
      </c>
      <c r="H2807" s="4" t="n">
        <v>0.0309093624010751</v>
      </c>
      <c r="I2807" s="4" t="n">
        <v>0.0005000000000000004</v>
      </c>
      <c r="J2807" s="4" t="n">
        <v>0.0304093624010751</v>
      </c>
    </row>
    <row r="2808">
      <c r="A2808" s="9" t="n">
        <v>46246.67013888889</v>
      </c>
      <c r="B2808" s="9" t="n">
        <v>46246.7625</v>
      </c>
      <c r="C2808" s="3" t="inlineStr">
        <is>
          <t>ALLOUSDT.P</t>
        </is>
      </c>
      <c r="D2808" s="3" t="inlineStr">
        <is>
          <t>short</t>
        </is>
      </c>
      <c r="E2808" s="4" t="n">
        <v>0.0165840766435413</v>
      </c>
      <c r="F2808" s="3" t="n">
        <v>0.30783</v>
      </c>
      <c r="G2808" s="3" t="n">
        <v>0.28623</v>
      </c>
      <c r="H2808" s="4" t="n">
        <v>0.0701685995517006</v>
      </c>
      <c r="I2808" s="4" t="n">
        <v>0.0005000000000000004</v>
      </c>
      <c r="J2808" s="4" t="n">
        <v>0.0696685995517006</v>
      </c>
    </row>
    <row r="2809">
      <c r="A2809" s="9" t="n">
        <v>46246.67013888889</v>
      </c>
      <c r="B2809" s="9" t="n">
        <v>46246.7625</v>
      </c>
      <c r="C2809" s="3" t="inlineStr">
        <is>
          <t>OPGUSDT.P</t>
        </is>
      </c>
      <c r="D2809" s="3" t="inlineStr">
        <is>
          <t>short</t>
        </is>
      </c>
      <c r="E2809" s="4" t="n">
        <v>0.0208333333333333</v>
      </c>
      <c r="F2809" s="3" t="n">
        <v>0.0931</v>
      </c>
      <c r="G2809" s="3" t="n">
        <v>0.0941</v>
      </c>
      <c r="H2809" s="4" t="n">
        <v>-0.0107411385606874</v>
      </c>
      <c r="I2809" s="4" t="n">
        <v>0.0005000000000000004</v>
      </c>
      <c r="J2809" s="4" t="n">
        <v>-0.0112411385606874</v>
      </c>
    </row>
    <row r="2810">
      <c r="A2810" s="9" t="n">
        <v>46246.67013888889</v>
      </c>
      <c r="B2810" s="9" t="n">
        <v>46246.7625</v>
      </c>
      <c r="C2810" s="3" t="inlineStr">
        <is>
          <t>APRUSDT.P</t>
        </is>
      </c>
      <c r="D2810" s="3" t="inlineStr">
        <is>
          <t>short</t>
        </is>
      </c>
      <c r="E2810" s="4" t="n">
        <v>0.0332216638749301</v>
      </c>
      <c r="F2810" s="3" t="n">
        <v>0.3703</v>
      </c>
      <c r="G2810" s="3" t="n">
        <v>0.3664</v>
      </c>
      <c r="H2810" s="4" t="n">
        <v>0.0105320010802052</v>
      </c>
      <c r="I2810" s="4" t="n">
        <v>0.0004999999999999987</v>
      </c>
      <c r="J2810" s="4" t="n">
        <v>0.0100320010802052</v>
      </c>
    </row>
    <row r="2811">
      <c r="A2811" s="9" t="n">
        <v>46246.67013888889</v>
      </c>
      <c r="B2811" s="9" t="n">
        <v>46246.7625</v>
      </c>
      <c r="C2811" s="3" t="inlineStr">
        <is>
          <t>BRUSDT.P</t>
        </is>
      </c>
      <c r="D2811" s="3" t="inlineStr">
        <is>
          <t>short</t>
        </is>
      </c>
      <c r="E2811" s="4" t="n">
        <v>0.364861631709067</v>
      </c>
      <c r="F2811" s="3" t="n">
        <v>0.16858</v>
      </c>
      <c r="G2811" s="3" t="n">
        <v>0.22532</v>
      </c>
      <c r="H2811" s="4" t="n">
        <v>-0.3365761062996795</v>
      </c>
      <c r="I2811" s="4" t="n">
        <v>0.0005000000000000004</v>
      </c>
      <c r="J2811" s="4" t="n">
        <v>-0.3370761062996795</v>
      </c>
    </row>
    <row r="2812">
      <c r="A2812" s="9" t="n">
        <v>46246.7625</v>
      </c>
      <c r="B2812" s="9" t="n">
        <v>46246.90694444445</v>
      </c>
      <c r="C2812" s="3" t="inlineStr">
        <is>
          <t>WETUSDT.P</t>
        </is>
      </c>
      <c r="D2812" s="3" t="inlineStr">
        <is>
          <t>short</t>
        </is>
      </c>
      <c r="E2812" s="4" t="n">
        <v>0.0132098597303554</v>
      </c>
      <c r="F2812" s="3" t="n">
        <v>0.07439999999999999</v>
      </c>
      <c r="G2812" s="3" t="n">
        <v>0.07265000000000001</v>
      </c>
      <c r="H2812" s="4" t="n">
        <v>0.0235215053763439</v>
      </c>
      <c r="I2812" s="4" t="n">
        <v>0.0005000000000000976</v>
      </c>
      <c r="J2812" s="4" t="n">
        <v>0.0230215053763438</v>
      </c>
    </row>
    <row r="2813">
      <c r="A2813" s="9" t="n">
        <v>46246.7625</v>
      </c>
      <c r="B2813" s="9" t="n">
        <v>46246.90694444445</v>
      </c>
      <c r="C2813" s="3" t="inlineStr">
        <is>
          <t>IOUSDT.P</t>
        </is>
      </c>
      <c r="D2813" s="3" t="inlineStr">
        <is>
          <t>short</t>
        </is>
      </c>
      <c r="E2813" s="4" t="n">
        <v>0.0136869118905046</v>
      </c>
      <c r="F2813" s="3" t="n">
        <v>0.1185</v>
      </c>
      <c r="G2813" s="3" t="n">
        <v>0.1164</v>
      </c>
      <c r="H2813" s="4" t="n">
        <v>0.0177215189873416</v>
      </c>
      <c r="I2813" s="4" t="n">
        <v>0.0005000000000000004</v>
      </c>
      <c r="J2813" s="4" t="n">
        <v>0.0172215189873416</v>
      </c>
    </row>
    <row r="2814">
      <c r="A2814" s="9" t="n">
        <v>46246.7625</v>
      </c>
      <c r="B2814" s="9" t="n">
        <v>46246.90694444445</v>
      </c>
      <c r="C2814" s="3" t="inlineStr">
        <is>
          <t>ARCUSDT.P</t>
        </is>
      </c>
      <c r="D2814" s="3" t="inlineStr">
        <is>
          <t>short</t>
        </is>
      </c>
      <c r="E2814" s="4" t="n">
        <v>0.0136872666943175</v>
      </c>
      <c r="F2814" s="3" t="n">
        <v>0.07310999999999999</v>
      </c>
      <c r="G2814" s="3" t="n">
        <v>0.07101</v>
      </c>
      <c r="H2814" s="4" t="n">
        <v>0.0287238407878538</v>
      </c>
      <c r="I2814" s="4" t="n">
        <v>0.0005000000000000004</v>
      </c>
      <c r="J2814" s="4" t="n">
        <v>0.0282238407878538</v>
      </c>
    </row>
    <row r="2815">
      <c r="A2815" s="9" t="n">
        <v>46246.7625</v>
      </c>
      <c r="B2815" s="9" t="n">
        <v>46246.90694444445</v>
      </c>
      <c r="C2815" s="3" t="inlineStr">
        <is>
          <t>USTCUSDT.P</t>
        </is>
      </c>
      <c r="D2815" s="3" t="inlineStr">
        <is>
          <t>short</t>
        </is>
      </c>
      <c r="E2815" s="4" t="n">
        <v>0.0139929050059124</v>
      </c>
      <c r="F2815" s="3" t="n">
        <v>0.005145</v>
      </c>
      <c r="G2815" s="3" t="n">
        <v>0.005013</v>
      </c>
      <c r="H2815" s="4" t="n">
        <v>0.0256559766763848</v>
      </c>
      <c r="I2815" s="4" t="n">
        <v>0.0005000000000000004</v>
      </c>
      <c r="J2815" s="4" t="n">
        <v>0.0251559766763848</v>
      </c>
    </row>
    <row r="2816">
      <c r="A2816" s="9" t="n">
        <v>46246.7625</v>
      </c>
      <c r="B2816" s="9" t="n">
        <v>46246.90694444445</v>
      </c>
      <c r="C2816" s="3" t="inlineStr">
        <is>
          <t>MAVUSDT.P</t>
        </is>
      </c>
      <c r="D2816" s="3" t="inlineStr">
        <is>
          <t>short</t>
        </is>
      </c>
      <c r="E2816" s="4" t="n">
        <v>0.0152319409185322</v>
      </c>
      <c r="F2816" s="3" t="n">
        <v>0.008798</v>
      </c>
      <c r="G2816" s="3" t="n">
        <v>0.008629</v>
      </c>
      <c r="H2816" s="4" t="n">
        <v>0.0192089111161628</v>
      </c>
      <c r="I2816" s="4" t="n">
        <v>0.0005000000000000004</v>
      </c>
      <c r="J2816" s="4" t="n">
        <v>0.0187089111161628</v>
      </c>
    </row>
    <row r="2817">
      <c r="A2817" s="9" t="n">
        <v>46246.7625</v>
      </c>
      <c r="B2817" s="9" t="n">
        <v>46246.90694444445</v>
      </c>
      <c r="C2817" s="3" t="inlineStr">
        <is>
          <t>BABYUSDT.P</t>
        </is>
      </c>
      <c r="D2817" s="3" t="inlineStr">
        <is>
          <t>short</t>
        </is>
      </c>
      <c r="E2817" s="4" t="n">
        <v>0.0156114483954899</v>
      </c>
      <c r="F2817" s="3" t="n">
        <v>0.0117</v>
      </c>
      <c r="G2817" s="3" t="n">
        <v>0.01102</v>
      </c>
      <c r="H2817" s="4" t="n">
        <v>0.0581196581196581</v>
      </c>
      <c r="I2817" s="4" t="n">
        <v>0.0005000000000000004</v>
      </c>
      <c r="J2817" s="4" t="n">
        <v>0.0576196581196581</v>
      </c>
    </row>
    <row r="2818">
      <c r="A2818" s="9" t="n">
        <v>46246.7625</v>
      </c>
      <c r="B2818" s="9" t="n">
        <v>46246.90694444445</v>
      </c>
      <c r="C2818" s="3" t="inlineStr">
        <is>
          <t>XVGUSDT.P</t>
        </is>
      </c>
      <c r="D2818" s="3" t="inlineStr">
        <is>
          <t>short</t>
        </is>
      </c>
      <c r="E2818" s="4" t="n">
        <v>0.0156537753222836</v>
      </c>
      <c r="F2818" s="3" t="n">
        <v>0.002202</v>
      </c>
      <c r="G2818" s="3" t="n">
        <v>0.002164</v>
      </c>
      <c r="H2818" s="4" t="n">
        <v>0.0172570390554041</v>
      </c>
      <c r="I2818" s="4" t="n">
        <v>0.0005000000000000004</v>
      </c>
      <c r="J2818" s="4" t="n">
        <v>0.0167570390554041</v>
      </c>
    </row>
    <row r="2819">
      <c r="A2819" s="9" t="n">
        <v>46246.7625</v>
      </c>
      <c r="B2819" s="9" t="n">
        <v>46246.90694444445</v>
      </c>
      <c r="C2819" s="3" t="inlineStr">
        <is>
          <t>GPSUSDT.P</t>
        </is>
      </c>
      <c r="D2819" s="3" t="inlineStr">
        <is>
          <t>short</t>
        </is>
      </c>
      <c r="E2819" s="4" t="n">
        <v>0.0184653262207632</v>
      </c>
      <c r="F2819" s="3" t="n">
        <v>0.009927999999999999</v>
      </c>
      <c r="G2819" s="3" t="n">
        <v>0.009593000000000001</v>
      </c>
      <c r="H2819" s="4" t="n">
        <v>0.0337429492344881</v>
      </c>
      <c r="I2819" s="4" t="n">
        <v>0.0004999999999999935</v>
      </c>
      <c r="J2819" s="4" t="n">
        <v>0.0332429492344881</v>
      </c>
    </row>
    <row r="2820">
      <c r="A2820" s="9" t="n">
        <v>46246.7625</v>
      </c>
      <c r="B2820" s="9" t="n">
        <v>46246.90694444445</v>
      </c>
      <c r="C2820" s="3" t="inlineStr">
        <is>
          <t>LONGXIAUSDT.P</t>
        </is>
      </c>
      <c r="D2820" s="3" t="inlineStr">
        <is>
          <t>short</t>
        </is>
      </c>
      <c r="E2820" s="4" t="n">
        <v>0.0493815040251325</v>
      </c>
      <c r="F2820" s="3" t="n">
        <v>0.021394</v>
      </c>
      <c r="G2820" s="3" t="n">
        <v>0.021767</v>
      </c>
      <c r="H2820" s="4" t="n">
        <v>-0.017434794802281</v>
      </c>
      <c r="I2820" s="4" t="n">
        <v>0.0005000000000000004</v>
      </c>
      <c r="J2820" s="4" t="n">
        <v>-0.017934794802281</v>
      </c>
    </row>
    <row r="2821">
      <c r="A2821" s="9" t="n">
        <v>46246.7625</v>
      </c>
      <c r="B2821" s="9" t="n">
        <v>46246.90694444445</v>
      </c>
      <c r="C2821" s="3" t="inlineStr">
        <is>
          <t>SCRTUSDT.P</t>
        </is>
      </c>
      <c r="D2821" s="3" t="inlineStr">
        <is>
          <t>short</t>
        </is>
      </c>
      <c r="E2821" s="4" t="n">
        <v>0.209450830140485</v>
      </c>
      <c r="F2821" s="3" t="n">
        <v>0.03787</v>
      </c>
      <c r="G2821" s="3" t="n">
        <v>0.03102</v>
      </c>
      <c r="H2821" s="4" t="n">
        <v>0.1808819646157908</v>
      </c>
      <c r="I2821" s="4" t="n">
        <v>0.0005000000000000004</v>
      </c>
      <c r="J2821" s="4" t="n">
        <v>0.1803819646157908</v>
      </c>
    </row>
    <row r="2822">
      <c r="A2822" s="9" t="n">
        <v>46246.90694444445</v>
      </c>
      <c r="B2822" s="9" t="n">
        <v>46246.97152777778</v>
      </c>
      <c r="C2822" s="3" t="inlineStr">
        <is>
          <t>SKYAIUSDT.P</t>
        </is>
      </c>
      <c r="D2822" s="3" t="inlineStr">
        <is>
          <t>short</t>
        </is>
      </c>
      <c r="E2822" s="4" t="n">
        <v>0.0187411141269226</v>
      </c>
      <c r="F2822" s="3" t="n">
        <v>0.07889</v>
      </c>
      <c r="G2822" s="3" t="n">
        <v>0.08611000000000001</v>
      </c>
      <c r="H2822" s="4" t="n">
        <v>-0.091519837748764</v>
      </c>
      <c r="I2822" s="4" t="n">
        <v>0.0005000000000000004</v>
      </c>
      <c r="J2822" s="4" t="n">
        <v>-0.092019837748764</v>
      </c>
    </row>
    <row r="2823">
      <c r="A2823" s="9" t="n">
        <v>46246.90694444445</v>
      </c>
      <c r="B2823" s="9" t="n">
        <v>46246.97152777778</v>
      </c>
      <c r="C2823" s="3" t="inlineStr">
        <is>
          <t>NILUSDT.P</t>
        </is>
      </c>
      <c r="D2823" s="3" t="inlineStr">
        <is>
          <t>short</t>
        </is>
      </c>
      <c r="E2823" s="4" t="n">
        <v>0.0191678354371201</v>
      </c>
      <c r="F2823" s="3" t="n">
        <v>0.04357</v>
      </c>
      <c r="G2823" s="3" t="n">
        <v>0.04413</v>
      </c>
      <c r="H2823" s="4" t="n">
        <v>-0.0128528804223091</v>
      </c>
      <c r="I2823" s="4" t="n">
        <v>0.0005000000000000004</v>
      </c>
      <c r="J2823" s="4" t="n">
        <v>-0.0133528804223091</v>
      </c>
    </row>
    <row r="2824">
      <c r="A2824" s="9" t="n">
        <v>46246.90694444445</v>
      </c>
      <c r="B2824" s="9" t="n">
        <v>46246.97152777778</v>
      </c>
      <c r="C2824" s="3" t="inlineStr">
        <is>
          <t>GUAUSDT.P</t>
        </is>
      </c>
      <c r="D2824" s="3" t="inlineStr">
        <is>
          <t>short</t>
        </is>
      </c>
      <c r="E2824" s="4" t="n">
        <v>0.0234512409615008</v>
      </c>
      <c r="F2824" s="3" t="n">
        <v>0.05217</v>
      </c>
      <c r="G2824" s="3" t="n">
        <v>0.05396</v>
      </c>
      <c r="H2824" s="4" t="n">
        <v>-0.034310906651332</v>
      </c>
      <c r="I2824" s="4" t="n">
        <v>0.0005000000000000004</v>
      </c>
      <c r="J2824" s="4" t="n">
        <v>-0.034810906651332</v>
      </c>
    </row>
    <row r="2825">
      <c r="A2825" s="9" t="n">
        <v>46246.90694444445</v>
      </c>
      <c r="B2825" s="9" t="n">
        <v>46246.97152777778</v>
      </c>
      <c r="C2825" s="3" t="inlineStr">
        <is>
          <t>BEATUSDT.P</t>
        </is>
      </c>
      <c r="D2825" s="3" t="inlineStr">
        <is>
          <t>short</t>
        </is>
      </c>
      <c r="E2825" s="4" t="n">
        <v>0.0258620689655171</v>
      </c>
      <c r="F2825" s="3" t="n">
        <v>1.069</v>
      </c>
      <c r="G2825" s="3" t="n">
        <v>1.057</v>
      </c>
      <c r="H2825" s="4" t="n">
        <v>0.0112254443405052</v>
      </c>
      <c r="I2825" s="4" t="n">
        <v>0.0005000000000000004</v>
      </c>
      <c r="J2825" s="4" t="n">
        <v>0.0107254443405052</v>
      </c>
    </row>
    <row r="2826">
      <c r="A2826" s="9" t="n">
        <v>46246.90694444445</v>
      </c>
      <c r="B2826" s="9" t="n">
        <v>46246.97152777778</v>
      </c>
      <c r="C2826" s="3" t="inlineStr">
        <is>
          <t>QNTXUSDT.P</t>
        </is>
      </c>
      <c r="D2826" s="3" t="inlineStr">
        <is>
          <t>short</t>
        </is>
      </c>
      <c r="E2826" s="4" t="n">
        <v>0.0261153427638738</v>
      </c>
      <c r="F2826" s="3" t="n">
        <v>66.04000000000001</v>
      </c>
      <c r="G2826" s="3" t="n">
        <v>70.31999999999999</v>
      </c>
      <c r="H2826" s="4" t="n">
        <v>-0.06480920654148981</v>
      </c>
      <c r="I2826" s="4" t="n">
        <v>0.0005000000000000004</v>
      </c>
      <c r="J2826" s="4" t="n">
        <v>-0.06530920654148981</v>
      </c>
    </row>
    <row r="2827">
      <c r="A2827" s="9" t="n">
        <v>46246.90694444445</v>
      </c>
      <c r="B2827" s="9" t="n">
        <v>46246.97152777778</v>
      </c>
      <c r="C2827" s="3" t="inlineStr">
        <is>
          <t>BULLAUSDT.P</t>
        </is>
      </c>
      <c r="D2827" s="3" t="inlineStr">
        <is>
          <t>short</t>
        </is>
      </c>
      <c r="E2827" s="4" t="n">
        <v>0.0263790526931322</v>
      </c>
      <c r="F2827" s="3" t="n">
        <v>0.015789</v>
      </c>
      <c r="G2827" s="3" t="n">
        <v>0.015675</v>
      </c>
      <c r="H2827" s="4" t="n">
        <v>0.0072202166064981</v>
      </c>
      <c r="I2827" s="4" t="n">
        <v>0.0004999999999999996</v>
      </c>
      <c r="J2827" s="4" t="n">
        <v>0.0067202166064981</v>
      </c>
    </row>
    <row r="2828">
      <c r="A2828" s="9" t="n">
        <v>46246.90694444445</v>
      </c>
      <c r="B2828" s="9" t="n">
        <v>46246.97152777778</v>
      </c>
      <c r="C2828" s="3" t="inlineStr">
        <is>
          <t>ALLOUSDT.P</t>
        </is>
      </c>
      <c r="D2828" s="3" t="inlineStr">
        <is>
          <t>short</t>
        </is>
      </c>
      <c r="E2828" s="4" t="n">
        <v>0.028118290740356</v>
      </c>
      <c r="F2828" s="3" t="n">
        <v>0.29635</v>
      </c>
      <c r="G2828" s="3" t="n">
        <v>0.30798</v>
      </c>
      <c r="H2828" s="4" t="n">
        <v>-0.0392441370001686</v>
      </c>
      <c r="I2828" s="4" t="n">
        <v>0.0005000000000000004</v>
      </c>
      <c r="J2828" s="4" t="n">
        <v>-0.0397441370001686</v>
      </c>
    </row>
    <row r="2829">
      <c r="A2829" s="9" t="n">
        <v>46246.90694444445</v>
      </c>
      <c r="B2829" s="9" t="n">
        <v>46246.97152777778</v>
      </c>
      <c r="C2829" s="3" t="inlineStr">
        <is>
          <t>APRUSDT.P</t>
        </is>
      </c>
      <c r="D2829" s="3" t="inlineStr">
        <is>
          <t>short</t>
        </is>
      </c>
      <c r="E2829" s="4" t="n">
        <v>0.0340333091962346</v>
      </c>
      <c r="F2829" s="3" t="n">
        <v>0.4296</v>
      </c>
      <c r="G2829" s="3" t="n">
        <v>0.4352</v>
      </c>
      <c r="H2829" s="4" t="n">
        <v>-0.0130353817504655</v>
      </c>
      <c r="I2829" s="4" t="n">
        <v>0.0005000000000000004</v>
      </c>
      <c r="J2829" s="4" t="n">
        <v>-0.0135353817504655</v>
      </c>
    </row>
    <row r="2830">
      <c r="A2830" s="9" t="n">
        <v>46246.90694444445</v>
      </c>
      <c r="B2830" s="9" t="n">
        <v>46246.97152777778</v>
      </c>
      <c r="C2830" s="3" t="inlineStr">
        <is>
          <t>LITEUSDT.P</t>
        </is>
      </c>
      <c r="D2830" s="3" t="inlineStr">
        <is>
          <t>short</t>
        </is>
      </c>
      <c r="E2830" s="4" t="n">
        <v>0.0341464526199454</v>
      </c>
      <c r="F2830" s="3" t="n">
        <v>907.0700000000001</v>
      </c>
      <c r="G2830" s="3" t="n">
        <v>940.51</v>
      </c>
      <c r="H2830" s="4" t="n">
        <v>-0.0368659530135491</v>
      </c>
      <c r="I2830" s="4" t="n">
        <v>0.0005000000000000004</v>
      </c>
      <c r="J2830" s="4" t="n">
        <v>-0.0373659530135491</v>
      </c>
    </row>
    <row r="2831">
      <c r="A2831" s="9" t="n">
        <v>46246.90694444445</v>
      </c>
      <c r="B2831" s="9" t="n">
        <v>46246.97152777778</v>
      </c>
      <c r="C2831" s="3" t="inlineStr">
        <is>
          <t>BTWUSDT.P</t>
        </is>
      </c>
      <c r="D2831" s="3" t="inlineStr">
        <is>
          <t>short</t>
        </is>
      </c>
      <c r="E2831" s="4" t="n">
        <v>0.0660769002668776</v>
      </c>
      <c r="F2831" s="3" t="n">
        <v>0.21462</v>
      </c>
      <c r="G2831" s="3" t="n">
        <v>0.22948</v>
      </c>
      <c r="H2831" s="4" t="n">
        <v>-0.0692386543658558</v>
      </c>
      <c r="I2831" s="4" t="n">
        <v>0.0005000000000000004</v>
      </c>
      <c r="J2831" s="4" t="n">
        <v>-0.0697386543658558</v>
      </c>
    </row>
    <row r="2832">
      <c r="A2832" s="9" t="n">
        <v>46246.97152777778</v>
      </c>
      <c r="B2832" s="9" t="n">
        <v>46247.26875</v>
      </c>
      <c r="C2832" s="3" t="inlineStr">
        <is>
          <t>BTRUSDT.P</t>
        </is>
      </c>
      <c r="D2832" s="3" t="inlineStr">
        <is>
          <t>short</t>
        </is>
      </c>
      <c r="E2832" s="4" t="n">
        <v>0.0223706176961602</v>
      </c>
      <c r="F2832" s="3" t="n">
        <v>0.03062</v>
      </c>
      <c r="G2832" s="3" t="n">
        <v>0.0303</v>
      </c>
      <c r="H2832" s="4" t="n">
        <v>0.0104506858262574</v>
      </c>
      <c r="I2832" s="4" t="n">
        <v>0.0005000000000000004</v>
      </c>
      <c r="J2832" s="4" t="n">
        <v>0.0099506858262574</v>
      </c>
    </row>
    <row r="2833">
      <c r="A2833" s="9" t="n">
        <v>46246.97152777778</v>
      </c>
      <c r="B2833" s="9" t="n">
        <v>46247.26875</v>
      </c>
      <c r="C2833" s="3" t="inlineStr">
        <is>
          <t>ZESTUSDT.P</t>
        </is>
      </c>
      <c r="D2833" s="3" t="inlineStr">
        <is>
          <t>short</t>
        </is>
      </c>
      <c r="E2833" s="4" t="n">
        <v>0.0226003722414252</v>
      </c>
      <c r="F2833" s="3" t="n">
        <v>0.15386</v>
      </c>
      <c r="G2833" s="3" t="n">
        <v>0.15309</v>
      </c>
      <c r="H2833" s="4" t="n">
        <v>0.0050045495905367</v>
      </c>
      <c r="I2833" s="4" t="n">
        <v>0.0004999999999999996</v>
      </c>
      <c r="J2833" s="4" t="n">
        <v>0.0045045495905367</v>
      </c>
    </row>
    <row r="2834">
      <c r="A2834" s="9" t="n">
        <v>46246.97152777778</v>
      </c>
      <c r="B2834" s="9" t="n">
        <v>46247.26875</v>
      </c>
      <c r="C2834" s="3" t="inlineStr">
        <is>
          <t>UAIUSDT.P</t>
        </is>
      </c>
      <c r="D2834" s="3" t="inlineStr">
        <is>
          <t>short</t>
        </is>
      </c>
      <c r="E2834" s="4" t="n">
        <v>0.0232466509062252</v>
      </c>
      <c r="F2834" s="3" t="n">
        <v>0.2597</v>
      </c>
      <c r="G2834" s="3" t="n">
        <v>0.2611</v>
      </c>
      <c r="H2834" s="4" t="n">
        <v>-0.0053908355795149</v>
      </c>
      <c r="I2834" s="4" t="n">
        <v>0.0005000000000000004</v>
      </c>
      <c r="J2834" s="4" t="n">
        <v>-0.0058908355795149</v>
      </c>
    </row>
    <row r="2835">
      <c r="A2835" s="9" t="n">
        <v>46246.97152777778</v>
      </c>
      <c r="B2835" s="9" t="n">
        <v>46247.26875</v>
      </c>
      <c r="C2835" s="3" t="inlineStr">
        <is>
          <t>LSKUSDT.P</t>
        </is>
      </c>
      <c r="D2835" s="3" t="inlineStr">
        <is>
          <t>short</t>
        </is>
      </c>
      <c r="E2835" s="4" t="n">
        <v>0.0292123752002959</v>
      </c>
      <c r="F2835" s="3" t="n">
        <v>0.08354</v>
      </c>
      <c r="G2835" s="3" t="n">
        <v>0.07963000000000001</v>
      </c>
      <c r="H2835" s="4" t="n">
        <v>0.046803926262868</v>
      </c>
      <c r="I2835" s="4" t="n">
        <v>0.0005000000000000004</v>
      </c>
      <c r="J2835" s="4" t="n">
        <v>0.046303926262868</v>
      </c>
    </row>
    <row r="2836">
      <c r="A2836" s="9" t="n">
        <v>46246.97152777778</v>
      </c>
      <c r="B2836" s="9" t="n">
        <v>46247.26875</v>
      </c>
      <c r="C2836" s="3" t="inlineStr">
        <is>
          <t>HANAUSDT.P</t>
        </is>
      </c>
      <c r="D2836" s="3" t="inlineStr">
        <is>
          <t>short</t>
        </is>
      </c>
      <c r="E2836" s="4" t="n">
        <v>0.0327718223583461</v>
      </c>
      <c r="F2836" s="3" t="n">
        <v>0.03373</v>
      </c>
      <c r="G2836" s="3" t="n">
        <v>0.03321</v>
      </c>
      <c r="H2836" s="4" t="n">
        <v>0.0154165431366736</v>
      </c>
      <c r="I2836" s="4" t="n">
        <v>0.0005000000000000004</v>
      </c>
      <c r="J2836" s="4" t="n">
        <v>0.0149165431366736</v>
      </c>
    </row>
    <row r="2837">
      <c r="A2837" s="9" t="n">
        <v>46246.97152777778</v>
      </c>
      <c r="B2837" s="9" t="n">
        <v>46247.26875</v>
      </c>
      <c r="C2837" s="3" t="inlineStr">
        <is>
          <t>QNTXUSDT.P</t>
        </is>
      </c>
      <c r="D2837" s="3" t="inlineStr">
        <is>
          <t>short</t>
        </is>
      </c>
      <c r="E2837" s="4" t="n">
        <v>0.0380362671384342</v>
      </c>
      <c r="F2837" s="3" t="n">
        <v>70.31999999999999</v>
      </c>
      <c r="G2837" s="3" t="n">
        <v>71.48</v>
      </c>
      <c r="H2837" s="4" t="n">
        <v>-0.0164960182025029</v>
      </c>
      <c r="I2837" s="4" t="n">
        <v>0.0005000000000000004</v>
      </c>
      <c r="J2837" s="4" t="n">
        <v>-0.0169960182025029</v>
      </c>
    </row>
    <row r="2838">
      <c r="A2838" s="9" t="n">
        <v>46246.97152777778</v>
      </c>
      <c r="B2838" s="9" t="n">
        <v>46247.26875</v>
      </c>
      <c r="C2838" s="3" t="inlineStr">
        <is>
          <t>GUAUSDT.P</t>
        </is>
      </c>
      <c r="D2838" s="3" t="inlineStr">
        <is>
          <t>short</t>
        </is>
      </c>
      <c r="E2838" s="4" t="n">
        <v>0.0381723539618276</v>
      </c>
      <c r="F2838" s="3" t="n">
        <v>0.05396</v>
      </c>
      <c r="G2838" s="3" t="n">
        <v>0.05126</v>
      </c>
      <c r="H2838" s="4" t="n">
        <v>0.0500370644922164</v>
      </c>
      <c r="I2838" s="4" t="n">
        <v>0.0005000000000000004</v>
      </c>
      <c r="J2838" s="4" t="n">
        <v>0.0495370644922164</v>
      </c>
    </row>
    <row r="2839">
      <c r="A2839" s="9" t="n">
        <v>46246.97152777778</v>
      </c>
      <c r="B2839" s="9" t="n">
        <v>46247.26875</v>
      </c>
      <c r="C2839" s="3" t="inlineStr">
        <is>
          <t>ONEUSDT.P</t>
        </is>
      </c>
      <c r="D2839" s="3" t="inlineStr">
        <is>
          <t>short</t>
        </is>
      </c>
      <c r="E2839" s="4" t="n">
        <v>0.0417227456258411</v>
      </c>
      <c r="F2839" s="3" t="n">
        <v>0.0007739999999999999</v>
      </c>
      <c r="G2839" s="3" t="n">
        <v>0.000808</v>
      </c>
      <c r="H2839" s="4" t="n">
        <v>-0.0439276485788113</v>
      </c>
      <c r="I2839" s="4" t="n">
        <v>0.0005000000000000004</v>
      </c>
      <c r="J2839" s="4" t="n">
        <v>-0.0444276485788113</v>
      </c>
    </row>
    <row r="2840">
      <c r="A2840" s="9" t="n">
        <v>46246.97152777778</v>
      </c>
      <c r="B2840" s="9" t="n">
        <v>46247.26875</v>
      </c>
      <c r="C2840" s="3" t="inlineStr">
        <is>
          <t>BTWUSDT.P</t>
        </is>
      </c>
      <c r="D2840" s="3" t="inlineStr">
        <is>
          <t>short</t>
        </is>
      </c>
      <c r="E2840" s="4" t="n">
        <v>0.04342087296891359</v>
      </c>
      <c r="F2840" s="3" t="n">
        <v>0.22948</v>
      </c>
      <c r="G2840" s="3" t="n">
        <v>0.26185</v>
      </c>
      <c r="H2840" s="4" t="n">
        <v>-0.141058044274011</v>
      </c>
      <c r="I2840" s="4" t="n">
        <v>0.0005000000000000004</v>
      </c>
      <c r="J2840" s="4" t="n">
        <v>-0.141558044274011</v>
      </c>
    </row>
    <row r="2841">
      <c r="A2841" s="9" t="n">
        <v>46246.97152777778</v>
      </c>
      <c r="B2841" s="9" t="n">
        <v>46247.26875</v>
      </c>
      <c r="C2841" s="3" t="inlineStr">
        <is>
          <t>TUTUSDT.P</t>
        </is>
      </c>
      <c r="D2841" s="3" t="inlineStr">
        <is>
          <t>short</t>
        </is>
      </c>
      <c r="E2841" s="4" t="n">
        <v>0.07620872641509439</v>
      </c>
      <c r="F2841" s="3" t="n">
        <v>0.07303</v>
      </c>
      <c r="G2841" s="3" t="n">
        <v>0.06709</v>
      </c>
      <c r="H2841" s="4" t="n">
        <v>0.08133643708065171</v>
      </c>
      <c r="I2841" s="4" t="n">
        <v>0.0005000000000000004</v>
      </c>
      <c r="J2841" s="4" t="n">
        <v>0.0808364370806517</v>
      </c>
    </row>
    <row r="2842">
      <c r="A2842" s="9" t="n">
        <v>46247.26875</v>
      </c>
      <c r="B2842" s="9" t="n">
        <v>46247.37430555555</v>
      </c>
      <c r="C2842" s="3" t="inlineStr">
        <is>
          <t>CAPUSDT.P</t>
        </is>
      </c>
      <c r="D2842" s="3" t="inlineStr">
        <is>
          <t>short</t>
        </is>
      </c>
      <c r="E2842" s="4" t="n">
        <v>0.0123753232360546</v>
      </c>
      <c r="F2842" s="3" t="n">
        <v>0.05475</v>
      </c>
      <c r="G2842" s="3" t="n">
        <v>0.0562</v>
      </c>
      <c r="H2842" s="4" t="n">
        <v>-0.0264840182648402</v>
      </c>
      <c r="I2842" s="4" t="n">
        <v>0.0005000000000000004</v>
      </c>
      <c r="J2842" s="4" t="n">
        <v>-0.0269840182648402</v>
      </c>
    </row>
    <row r="2843">
      <c r="A2843" s="9" t="n">
        <v>46247.26875</v>
      </c>
      <c r="B2843" s="9" t="n">
        <v>46247.37430555555</v>
      </c>
      <c r="C2843" s="3" t="inlineStr">
        <is>
          <t>SNXXUSDT.P</t>
        </is>
      </c>
      <c r="D2843" s="3" t="inlineStr">
        <is>
          <t>short</t>
        </is>
      </c>
      <c r="E2843" s="4" t="n">
        <v>0.0125223613595707</v>
      </c>
      <c r="F2843" s="3" t="n">
        <v>11.32</v>
      </c>
      <c r="G2843" s="3" t="n">
        <v>11.46</v>
      </c>
      <c r="H2843" s="4" t="n">
        <v>-0.0123674911660778</v>
      </c>
      <c r="I2843" s="4" t="n">
        <v>0.0005000000000000004</v>
      </c>
      <c r="J2843" s="4" t="n">
        <v>-0.0128674911660778</v>
      </c>
    </row>
    <row r="2844">
      <c r="A2844" s="9" t="n">
        <v>46247.26875</v>
      </c>
      <c r="B2844" s="9" t="n">
        <v>46247.37430555555</v>
      </c>
      <c r="C2844" s="3" t="inlineStr">
        <is>
          <t>PTBUSDT.P</t>
        </is>
      </c>
      <c r="D2844" s="3" t="inlineStr">
        <is>
          <t>short</t>
        </is>
      </c>
      <c r="E2844" s="4" t="n">
        <v>0.0129945469311985</v>
      </c>
      <c r="F2844" s="3" t="n">
        <v>0.0008721</v>
      </c>
      <c r="G2844" s="3" t="n">
        <v>0.0008769</v>
      </c>
      <c r="H2844" s="4" t="n">
        <v>-0.0055039559683522</v>
      </c>
      <c r="I2844" s="4" t="n">
        <v>0.0004999999999999996</v>
      </c>
      <c r="J2844" s="4" t="n">
        <v>-0.0060039559683522</v>
      </c>
    </row>
    <row r="2845">
      <c r="A2845" s="9" t="n">
        <v>46247.26875</v>
      </c>
      <c r="B2845" s="9" t="n">
        <v>46247.37430555555</v>
      </c>
      <c r="C2845" s="3" t="inlineStr">
        <is>
          <t>ARCUSDT.P</t>
        </is>
      </c>
      <c r="D2845" s="3" t="inlineStr">
        <is>
          <t>short</t>
        </is>
      </c>
      <c r="E2845" s="4" t="n">
        <v>0.014202172096909</v>
      </c>
      <c r="F2845" s="3" t="n">
        <v>0.07284</v>
      </c>
      <c r="G2845" s="3" t="n">
        <v>0.07199999999999999</v>
      </c>
      <c r="H2845" s="4" t="n">
        <v>0.0115321252059309</v>
      </c>
      <c r="I2845" s="4" t="n">
        <v>0.0005000000000000004</v>
      </c>
      <c r="J2845" s="4" t="n">
        <v>0.0110321252059309</v>
      </c>
    </row>
    <row r="2846">
      <c r="A2846" s="9" t="n">
        <v>46247.26875</v>
      </c>
      <c r="B2846" s="9" t="n">
        <v>46247.37430555555</v>
      </c>
      <c r="C2846" s="3" t="inlineStr">
        <is>
          <t>NEIROUSDT.P</t>
        </is>
      </c>
      <c r="D2846" s="3" t="inlineStr">
        <is>
          <t>short</t>
        </is>
      </c>
      <c r="E2846" s="4" t="n">
        <v>0.014331452965391</v>
      </c>
      <c r="F2846" s="3" t="n">
        <v>6.653e-05</v>
      </c>
      <c r="G2846" s="3" t="n">
        <v>6.647000000000001e-05</v>
      </c>
      <c r="H2846" s="4" t="n">
        <v>0.0009018487900195</v>
      </c>
      <c r="I2846" s="4" t="n">
        <v>0.0005</v>
      </c>
      <c r="J2846" s="4" t="n">
        <v>0.0004018487900195</v>
      </c>
    </row>
    <row r="2847">
      <c r="A2847" s="9" t="n">
        <v>46247.26875</v>
      </c>
      <c r="B2847" s="9" t="n">
        <v>46247.37430555555</v>
      </c>
      <c r="C2847" s="3" t="inlineStr">
        <is>
          <t>AVAAIUSDT.P</t>
        </is>
      </c>
      <c r="D2847" s="3" t="inlineStr">
        <is>
          <t>short</t>
        </is>
      </c>
      <c r="E2847" s="4" t="n">
        <v>0.0145704835970322</v>
      </c>
      <c r="F2847" s="3" t="n">
        <v>0.011341</v>
      </c>
      <c r="G2847" s="3" t="n">
        <v>0.011298</v>
      </c>
      <c r="H2847" s="4" t="n">
        <v>0.003791552773124</v>
      </c>
      <c r="I2847" s="4" t="n">
        <v>0.0005</v>
      </c>
      <c r="J2847" s="4" t="n">
        <v>0.003291552773124</v>
      </c>
    </row>
    <row r="2848">
      <c r="A2848" s="9" t="n">
        <v>46247.26875</v>
      </c>
      <c r="B2848" s="9" t="n">
        <v>46247.37430555555</v>
      </c>
      <c r="C2848" s="3" t="inlineStr">
        <is>
          <t>AKEUSDT.P</t>
        </is>
      </c>
      <c r="D2848" s="3" t="inlineStr">
        <is>
          <t>short</t>
        </is>
      </c>
      <c r="E2848" s="4" t="n">
        <v>0.0175863261374301</v>
      </c>
      <c r="F2848" s="3" t="n">
        <v>0.0041193</v>
      </c>
      <c r="G2848" s="3" t="n">
        <v>0.004102</v>
      </c>
      <c r="H2848" s="4" t="n">
        <v>0.0041997426747264</v>
      </c>
      <c r="I2848" s="4" t="n">
        <v>0.0005</v>
      </c>
      <c r="J2848" s="4" t="n">
        <v>0.0036997426747264</v>
      </c>
    </row>
    <row r="2849">
      <c r="A2849" s="9" t="n">
        <v>46247.26875</v>
      </c>
      <c r="B2849" s="9" t="n">
        <v>46247.37430555555</v>
      </c>
      <c r="C2849" s="3" t="inlineStr">
        <is>
          <t>BLESSUSDT.P</t>
        </is>
      </c>
      <c r="D2849" s="3" t="inlineStr">
        <is>
          <t>short</t>
        </is>
      </c>
      <c r="E2849" s="4" t="n">
        <v>0.018884038717024</v>
      </c>
      <c r="F2849" s="3" t="n">
        <v>0.010703</v>
      </c>
      <c r="G2849" s="3" t="n">
        <v>0.010468</v>
      </c>
      <c r="H2849" s="4" t="n">
        <v>0.0219564608053817</v>
      </c>
      <c r="I2849" s="4" t="n">
        <v>0.0005000000000000004</v>
      </c>
      <c r="J2849" s="4" t="n">
        <v>0.0214564608053817</v>
      </c>
    </row>
    <row r="2850">
      <c r="A2850" s="9" t="n">
        <v>46247.26875</v>
      </c>
      <c r="B2850" s="9" t="n">
        <v>46247.37430555555</v>
      </c>
      <c r="C2850" s="3" t="inlineStr">
        <is>
          <t>SKYAIUSDT.P</t>
        </is>
      </c>
      <c r="D2850" s="3" t="inlineStr">
        <is>
          <t>short</t>
        </is>
      </c>
      <c r="E2850" s="4" t="n">
        <v>0.0295618051013734</v>
      </c>
      <c r="F2850" s="3" t="n">
        <v>0.07872</v>
      </c>
      <c r="G2850" s="3" t="n">
        <v>0.07858</v>
      </c>
      <c r="H2850" s="4" t="n">
        <v>0.0017784552845528</v>
      </c>
      <c r="I2850" s="4" t="n">
        <v>0.0005</v>
      </c>
      <c r="J2850" s="4" t="n">
        <v>0.0012784552845528</v>
      </c>
    </row>
    <row r="2851">
      <c r="A2851" s="9" t="n">
        <v>46247.26875</v>
      </c>
      <c r="B2851" s="9" t="n">
        <v>46247.37430555555</v>
      </c>
      <c r="C2851" s="3" t="inlineStr">
        <is>
          <t>APRUSDT.P</t>
        </is>
      </c>
      <c r="D2851" s="3" t="inlineStr">
        <is>
          <t>short</t>
        </is>
      </c>
      <c r="E2851" s="4" t="n">
        <v>0.05946982908964069</v>
      </c>
      <c r="F2851" s="3" t="n">
        <v>0.6052</v>
      </c>
      <c r="G2851" s="3" t="n">
        <v>0.5729</v>
      </c>
      <c r="H2851" s="4" t="n">
        <v>0.0533707865168538</v>
      </c>
      <c r="I2851" s="4" t="n">
        <v>0.0005000000000000004</v>
      </c>
      <c r="J2851" s="4" t="n">
        <v>0.0528707865168538</v>
      </c>
    </row>
    <row r="2852">
      <c r="A2852" s="9" t="n">
        <v>46247.37430555555</v>
      </c>
      <c r="B2852" s="9" t="n">
        <v>46247.49444444444</v>
      </c>
      <c r="C2852" s="3" t="inlineStr">
        <is>
          <t>PROMUSDT.P</t>
        </is>
      </c>
      <c r="D2852" s="3" t="inlineStr">
        <is>
          <t>short</t>
        </is>
      </c>
      <c r="E2852" s="4" t="n">
        <v>0.0262295081967213</v>
      </c>
      <c r="F2852" s="3" t="n">
        <v>2.507</v>
      </c>
      <c r="G2852" s="3" t="n">
        <v>2.52</v>
      </c>
      <c r="H2852" s="4" t="n">
        <v>-0.0051854806541682</v>
      </c>
      <c r="I2852" s="4" t="n">
        <v>0.0005000000000000004</v>
      </c>
      <c r="J2852" s="4" t="n">
        <v>-0.0056854806541682</v>
      </c>
    </row>
    <row r="2853">
      <c r="A2853" s="9" t="n">
        <v>46247.37430555555</v>
      </c>
      <c r="B2853" s="9" t="n">
        <v>46247.49444444444</v>
      </c>
      <c r="C2853" s="3" t="inlineStr">
        <is>
          <t>CSOPSAMSUNG2LUSDT.P</t>
        </is>
      </c>
      <c r="D2853" s="3" t="inlineStr">
        <is>
          <t>short</t>
        </is>
      </c>
      <c r="E2853" s="4" t="n">
        <v>0.0294985250737463</v>
      </c>
      <c r="F2853" s="3" t="n">
        <v>10.47</v>
      </c>
      <c r="G2853" s="3" t="n">
        <v>10.46</v>
      </c>
      <c r="H2853" s="4" t="n">
        <v>0.0009551098376312</v>
      </c>
      <c r="I2853" s="4" t="n">
        <v>0.0005</v>
      </c>
      <c r="J2853" s="4" t="n">
        <v>0.0004551098376312</v>
      </c>
    </row>
    <row r="2854">
      <c r="A2854" s="9" t="n">
        <v>46247.37430555555</v>
      </c>
      <c r="B2854" s="9" t="n">
        <v>46247.49444444444</v>
      </c>
      <c r="C2854" s="3" t="inlineStr">
        <is>
          <t>BEATUSDT.P</t>
        </is>
      </c>
      <c r="D2854" s="3" t="inlineStr">
        <is>
          <t>short</t>
        </is>
      </c>
      <c r="E2854" s="4" t="n">
        <v>0.0315670800450958</v>
      </c>
      <c r="F2854" s="3" t="n">
        <v>0.916</v>
      </c>
      <c r="G2854" s="3" t="n">
        <v>0.948</v>
      </c>
      <c r="H2854" s="4" t="n">
        <v>-0.0349344978165937</v>
      </c>
      <c r="I2854" s="4" t="n">
        <v>0.0005000000000000004</v>
      </c>
      <c r="J2854" s="4" t="n">
        <v>-0.0354344978165937</v>
      </c>
    </row>
    <row r="2855">
      <c r="A2855" s="9" t="n">
        <v>46247.37430555555</v>
      </c>
      <c r="B2855" s="9" t="n">
        <v>46247.49444444444</v>
      </c>
      <c r="C2855" s="3" t="inlineStr">
        <is>
          <t>ZHIPUUSDT.P</t>
        </is>
      </c>
      <c r="D2855" s="3" t="inlineStr">
        <is>
          <t>short</t>
        </is>
      </c>
      <c r="E2855" s="4" t="n">
        <v>0.0339230232705598</v>
      </c>
      <c r="F2855" s="3" t="n">
        <v>162.95</v>
      </c>
      <c r="G2855" s="3" t="n">
        <v>161.97</v>
      </c>
      <c r="H2855" s="4" t="n">
        <v>0.0060141147591284</v>
      </c>
      <c r="I2855" s="4" t="n">
        <v>0.0004999999999999996</v>
      </c>
      <c r="J2855" s="4" t="n">
        <v>0.0055141147591284</v>
      </c>
    </row>
    <row r="2856">
      <c r="A2856" s="9" t="n">
        <v>46247.37430555555</v>
      </c>
      <c r="B2856" s="9" t="n">
        <v>46247.49444444444</v>
      </c>
      <c r="C2856" s="3" t="inlineStr">
        <is>
          <t>BRUSDT.P</t>
        </is>
      </c>
      <c r="D2856" s="3" t="inlineStr">
        <is>
          <t>short</t>
        </is>
      </c>
      <c r="E2856" s="4" t="n">
        <v>0.04440497335701601</v>
      </c>
      <c r="F2856" s="3" t="n">
        <v>0.22913</v>
      </c>
      <c r="G2856" s="3" t="n">
        <v>0.21884</v>
      </c>
      <c r="H2856" s="4" t="n">
        <v>0.0449090036223976</v>
      </c>
      <c r="I2856" s="4" t="n">
        <v>0.0005000000000000004</v>
      </c>
      <c r="J2856" s="4" t="n">
        <v>0.0444090036223976</v>
      </c>
    </row>
    <row r="2857">
      <c r="A2857" s="9" t="n">
        <v>46247.37430555555</v>
      </c>
      <c r="B2857" s="9" t="n">
        <v>46247.49444444444</v>
      </c>
      <c r="C2857" s="3" t="inlineStr">
        <is>
          <t>EVAAUSDT.P</t>
        </is>
      </c>
      <c r="D2857" s="3" t="inlineStr">
        <is>
          <t>short</t>
        </is>
      </c>
      <c r="E2857" s="4" t="n">
        <v>0.04558045832284061</v>
      </c>
      <c r="F2857" s="3" t="n">
        <v>0.8318</v>
      </c>
      <c r="G2857" s="3" t="n">
        <v>0.8270999999999999</v>
      </c>
      <c r="H2857" s="4" t="n">
        <v>0.0056503967299832</v>
      </c>
      <c r="I2857" s="4" t="n">
        <v>0.0004999999999999996</v>
      </c>
      <c r="J2857" s="4" t="n">
        <v>0.0051503967299832</v>
      </c>
    </row>
    <row r="2858">
      <c r="A2858" s="9" t="n">
        <v>46247.37430555555</v>
      </c>
      <c r="B2858" s="9" t="n">
        <v>46247.49444444444</v>
      </c>
      <c r="C2858" s="3" t="inlineStr">
        <is>
          <t>LONGXIAUSDT.P</t>
        </is>
      </c>
      <c r="D2858" s="3" t="inlineStr">
        <is>
          <t>short</t>
        </is>
      </c>
      <c r="E2858" s="4" t="n">
        <v>0.0480156329967895</v>
      </c>
      <c r="F2858" s="3" t="n">
        <v>0.022499</v>
      </c>
      <c r="G2858" s="3" t="n">
        <v>0.020998</v>
      </c>
      <c r="H2858" s="4" t="n">
        <v>0.0667140761811636</v>
      </c>
      <c r="I2858" s="4" t="n">
        <v>0.0005000000000000004</v>
      </c>
      <c r="J2858" s="4" t="n">
        <v>0.06621407618116359</v>
      </c>
    </row>
    <row r="2859">
      <c r="A2859" s="9" t="n">
        <v>46247.37430555555</v>
      </c>
      <c r="B2859" s="9" t="n">
        <v>46247.49444444444</v>
      </c>
      <c r="C2859" s="3" t="inlineStr">
        <is>
          <t>MINIMAXUSDT.P</t>
        </is>
      </c>
      <c r="D2859" s="3" t="inlineStr">
        <is>
          <t>short</t>
        </is>
      </c>
      <c r="E2859" s="4" t="n">
        <v>0.0531590413943356</v>
      </c>
      <c r="F2859" s="3" t="n">
        <v>48.31</v>
      </c>
      <c r="G2859" s="3" t="n">
        <v>48</v>
      </c>
      <c r="H2859" s="4" t="n">
        <v>0.0064168909128545</v>
      </c>
      <c r="I2859" s="4" t="n">
        <v>0.0005000000000000004</v>
      </c>
      <c r="J2859" s="4" t="n">
        <v>0.0059168909128545</v>
      </c>
    </row>
    <row r="2860">
      <c r="A2860" s="9" t="n">
        <v>46247.37430555555</v>
      </c>
      <c r="B2860" s="9" t="n">
        <v>46247.49444444444</v>
      </c>
      <c r="C2860" s="3" t="inlineStr">
        <is>
          <t>BANKUSDT.P</t>
        </is>
      </c>
      <c r="D2860" s="3" t="inlineStr">
        <is>
          <t>short</t>
        </is>
      </c>
      <c r="E2860" s="4" t="n">
        <v>0.061414874319772</v>
      </c>
      <c r="F2860" s="3" t="n">
        <v>0.0409</v>
      </c>
      <c r="G2860" s="3" t="n">
        <v>0.03841</v>
      </c>
      <c r="H2860" s="4" t="n">
        <v>0.060880195599022</v>
      </c>
      <c r="I2860" s="4" t="n">
        <v>0.0004999999999999935</v>
      </c>
      <c r="J2860" s="4" t="n">
        <v>0.060380195599022</v>
      </c>
    </row>
    <row r="2861">
      <c r="A2861" s="9" t="n">
        <v>46247.37430555555</v>
      </c>
      <c r="B2861" s="9" t="n">
        <v>46247.49444444444</v>
      </c>
      <c r="C2861" s="3" t="inlineStr">
        <is>
          <t>APRUSDT.P</t>
        </is>
      </c>
      <c r="D2861" s="3" t="inlineStr">
        <is>
          <t>short</t>
        </is>
      </c>
      <c r="E2861" s="4" t="n">
        <v>0.152713334678232</v>
      </c>
      <c r="F2861" s="3" t="n">
        <v>0.5729</v>
      </c>
      <c r="G2861" s="3" t="n">
        <v>0.4737</v>
      </c>
      <c r="H2861" s="4" t="n">
        <v>0.1731541281200906</v>
      </c>
      <c r="I2861" s="4" t="n">
        <v>0.0005000000000000004</v>
      </c>
      <c r="J2861" s="4" t="n">
        <v>0.1726541281200906</v>
      </c>
    </row>
    <row r="2862">
      <c r="A2862" s="9" t="n">
        <v>46247.49444444444</v>
      </c>
      <c r="B2862" s="9" t="n">
        <v>46247.64930555555</v>
      </c>
      <c r="C2862" s="3" t="inlineStr">
        <is>
          <t>EDENUSDT.P</t>
        </is>
      </c>
      <c r="D2862" s="3" t="inlineStr">
        <is>
          <t>short</t>
        </is>
      </c>
      <c r="E2862" s="4" t="n">
        <v>0.0147986942328618</v>
      </c>
      <c r="F2862" s="3" t="n">
        <v>0.04665</v>
      </c>
      <c r="G2862" s="3" t="n">
        <v>0.04598</v>
      </c>
      <c r="H2862" s="4" t="n">
        <v>0.0143622722400856</v>
      </c>
      <c r="I2862" s="4" t="n">
        <v>0.0004999999999999987</v>
      </c>
      <c r="J2862" s="4" t="n">
        <v>0.0138622722400856</v>
      </c>
    </row>
    <row r="2863">
      <c r="A2863" s="9" t="n">
        <v>46247.49444444444</v>
      </c>
      <c r="B2863" s="9" t="n">
        <v>46247.64930555555</v>
      </c>
      <c r="C2863" s="3" t="inlineStr">
        <is>
          <t>FIGHTUSDT.P</t>
        </is>
      </c>
      <c r="D2863" s="3" t="inlineStr">
        <is>
          <t>short</t>
        </is>
      </c>
      <c r="E2863" s="4" t="n">
        <v>0.0163599182004091</v>
      </c>
      <c r="F2863" s="3" t="n">
        <v>0.003978</v>
      </c>
      <c r="G2863" s="3" t="n">
        <v>0.003993</v>
      </c>
      <c r="H2863" s="4" t="n">
        <v>-0.0037707390648566</v>
      </c>
      <c r="I2863" s="4" t="n">
        <v>0.0005</v>
      </c>
      <c r="J2863" s="4" t="n">
        <v>-0.0042707390648566</v>
      </c>
    </row>
    <row r="2864">
      <c r="A2864" s="9" t="n">
        <v>46247.49444444444</v>
      </c>
      <c r="B2864" s="9" t="n">
        <v>46247.64930555555</v>
      </c>
      <c r="C2864" s="3" t="inlineStr">
        <is>
          <t>AVAAIUSDT.P</t>
        </is>
      </c>
      <c r="D2864" s="3" t="inlineStr">
        <is>
          <t>short</t>
        </is>
      </c>
      <c r="E2864" s="4" t="n">
        <v>0.0212628865979381</v>
      </c>
      <c r="F2864" s="3" t="n">
        <v>0.011103</v>
      </c>
      <c r="G2864" s="3" t="n">
        <v>0.011371</v>
      </c>
      <c r="H2864" s="4" t="n">
        <v>-0.0241376204629377</v>
      </c>
      <c r="I2864" s="4" t="n">
        <v>0.0005000000000000004</v>
      </c>
      <c r="J2864" s="4" t="n">
        <v>-0.0246376204629377</v>
      </c>
    </row>
    <row r="2865">
      <c r="A2865" s="9" t="n">
        <v>46247.49444444444</v>
      </c>
      <c r="B2865" s="9" t="n">
        <v>46247.64930555555</v>
      </c>
      <c r="C2865" s="3" t="inlineStr">
        <is>
          <t>POWERUSDT.P</t>
        </is>
      </c>
      <c r="D2865" s="3" t="inlineStr">
        <is>
          <t>short</t>
        </is>
      </c>
      <c r="E2865" s="4" t="n">
        <v>0.0212765957446809</v>
      </c>
      <c r="F2865" s="3" t="n">
        <v>0.09696</v>
      </c>
      <c r="G2865" s="3" t="n">
        <v>0.09507</v>
      </c>
      <c r="H2865" s="4" t="n">
        <v>0.0194925742574257</v>
      </c>
      <c r="I2865" s="4" t="n">
        <v>0.0005000000000000004</v>
      </c>
      <c r="J2865" s="4" t="n">
        <v>0.0189925742574257</v>
      </c>
    </row>
    <row r="2866">
      <c r="A2866" s="9" t="n">
        <v>46247.49444444444</v>
      </c>
      <c r="B2866" s="9" t="n">
        <v>46247.64930555555</v>
      </c>
      <c r="C2866" s="3" t="inlineStr">
        <is>
          <t>LONGXIAUSDT.P</t>
        </is>
      </c>
      <c r="D2866" s="3" t="inlineStr">
        <is>
          <t>short</t>
        </is>
      </c>
      <c r="E2866" s="4" t="n">
        <v>0.0214896927265656</v>
      </c>
      <c r="F2866" s="3" t="n">
        <v>0.020998</v>
      </c>
      <c r="G2866" s="3" t="n">
        <v>0.019045</v>
      </c>
      <c r="H2866" s="4" t="n">
        <v>0.0930088579864748</v>
      </c>
      <c r="I2866" s="4" t="n">
        <v>0.0005000000000000004</v>
      </c>
      <c r="J2866" s="4" t="n">
        <v>0.0925088579864748</v>
      </c>
    </row>
    <row r="2867">
      <c r="A2867" s="9" t="n">
        <v>46247.49444444444</v>
      </c>
      <c r="B2867" s="9" t="n">
        <v>46247.64930555555</v>
      </c>
      <c r="C2867" s="3" t="inlineStr">
        <is>
          <t>KOMAUSDT.P</t>
        </is>
      </c>
      <c r="D2867" s="3" t="inlineStr">
        <is>
          <t>short</t>
        </is>
      </c>
      <c r="E2867" s="4" t="n">
        <v>0.0272563825961883</v>
      </c>
      <c r="F2867" s="3" t="n">
        <v>0.014284</v>
      </c>
      <c r="G2867" s="3" t="n">
        <v>0.01364</v>
      </c>
      <c r="H2867" s="4" t="n">
        <v>0.0450854102492299</v>
      </c>
      <c r="I2867" s="4" t="n">
        <v>0.0005000000000000004</v>
      </c>
      <c r="J2867" s="4" t="n">
        <v>0.0445854102492299</v>
      </c>
    </row>
    <row r="2868">
      <c r="A2868" s="9" t="n">
        <v>46247.49444444444</v>
      </c>
      <c r="B2868" s="9" t="n">
        <v>46247.64930555555</v>
      </c>
      <c r="C2868" s="3" t="inlineStr">
        <is>
          <t>ACUUSDT.P</t>
        </is>
      </c>
      <c r="D2868" s="3" t="inlineStr">
        <is>
          <t>short</t>
        </is>
      </c>
      <c r="E2868" s="4" t="n">
        <v>0.0353180661577608</v>
      </c>
      <c r="F2868" s="3" t="n">
        <v>0.10177</v>
      </c>
      <c r="G2868" s="3" t="n">
        <v>0.12446</v>
      </c>
      <c r="H2868" s="4" t="n">
        <v>-0.2229537191706789</v>
      </c>
      <c r="I2868" s="4" t="n">
        <v>0.0005000000000000004</v>
      </c>
      <c r="J2868" s="4" t="n">
        <v>-0.2234537191706789</v>
      </c>
    </row>
    <row r="2869">
      <c r="A2869" s="9" t="n">
        <v>46247.49444444444</v>
      </c>
      <c r="B2869" s="9" t="n">
        <v>46247.64930555555</v>
      </c>
      <c r="C2869" s="3" t="inlineStr">
        <is>
          <t>BTWUSDT.P</t>
        </is>
      </c>
      <c r="D2869" s="3" t="inlineStr">
        <is>
          <t>short</t>
        </is>
      </c>
      <c r="E2869" s="4" t="n">
        <v>0.04004632723061161</v>
      </c>
      <c r="F2869" s="3" t="n">
        <v>0.23388</v>
      </c>
      <c r="G2869" s="3" t="n">
        <v>0.25326</v>
      </c>
      <c r="H2869" s="4" t="n">
        <v>-0.082863006670087</v>
      </c>
      <c r="I2869" s="4" t="n">
        <v>0.0005000000000000004</v>
      </c>
      <c r="J2869" s="4" t="n">
        <v>-0.083363006670087</v>
      </c>
    </row>
    <row r="2870">
      <c r="A2870" s="9" t="n">
        <v>46247.49444444444</v>
      </c>
      <c r="B2870" s="9" t="n">
        <v>46247.64930555555</v>
      </c>
      <c r="C2870" s="3" t="inlineStr">
        <is>
          <t>USUSDT.P</t>
        </is>
      </c>
      <c r="D2870" s="3" t="inlineStr">
        <is>
          <t>short</t>
        </is>
      </c>
      <c r="E2870" s="4" t="n">
        <v>0.0412686704775953</v>
      </c>
      <c r="F2870" s="3" t="n">
        <v>0.028235</v>
      </c>
      <c r="G2870" s="3" t="n">
        <v>0.021577</v>
      </c>
      <c r="H2870" s="4" t="n">
        <v>0.2358066229856561</v>
      </c>
      <c r="I2870" s="4" t="n">
        <v>0.0005000000000000004</v>
      </c>
      <c r="J2870" s="4" t="n">
        <v>0.2353066229856561</v>
      </c>
    </row>
    <row r="2871">
      <c r="A2871" s="9" t="n">
        <v>46247.49444444444</v>
      </c>
      <c r="B2871" s="9" t="n">
        <v>46247.64930555555</v>
      </c>
      <c r="C2871" s="3" t="inlineStr">
        <is>
          <t>TSTUSDT.P</t>
        </is>
      </c>
      <c r="D2871" s="3" t="inlineStr">
        <is>
          <t>short</t>
        </is>
      </c>
      <c r="E2871" s="4" t="n">
        <v>0.114499066583696</v>
      </c>
      <c r="F2871" s="3" t="n">
        <v>0.0179</v>
      </c>
      <c r="G2871" s="3" t="n">
        <v>0.0156</v>
      </c>
      <c r="H2871" s="4" t="n">
        <v>0.1284916201117318</v>
      </c>
      <c r="I2871" s="4" t="n">
        <v>0.0005000000000000004</v>
      </c>
      <c r="J2871" s="4" t="n">
        <v>0.1279916201117318</v>
      </c>
    </row>
    <row r="2872">
      <c r="A2872" s="9" t="n">
        <v>46247.64930555555</v>
      </c>
      <c r="B2872" s="9" t="n">
        <v>46247.76527777778</v>
      </c>
      <c r="C2872" s="3" t="inlineStr">
        <is>
          <t>TRUTHUSDT.P</t>
        </is>
      </c>
      <c r="D2872" s="3" t="inlineStr">
        <is>
          <t>short</t>
        </is>
      </c>
      <c r="E2872" s="4" t="n">
        <v>0.00706224972697487</v>
      </c>
      <c r="F2872" s="3" t="n">
        <v>0.013833</v>
      </c>
      <c r="G2872" s="3" t="n">
        <v>0.013638</v>
      </c>
      <c r="H2872" s="4" t="n">
        <v>0.0140967252222944</v>
      </c>
      <c r="I2872" s="4" t="n">
        <v>0.0005000000000000004</v>
      </c>
      <c r="J2872" s="4" t="n">
        <v>0.0135967252222944</v>
      </c>
    </row>
    <row r="2873">
      <c r="A2873" s="9" t="n">
        <v>46247.64930555555</v>
      </c>
      <c r="B2873" s="9" t="n">
        <v>46247.76527777778</v>
      </c>
      <c r="C2873" s="3" t="inlineStr">
        <is>
          <t>BTRUSDT.P</t>
        </is>
      </c>
      <c r="D2873" s="3" t="inlineStr">
        <is>
          <t>short</t>
        </is>
      </c>
      <c r="E2873" s="4" t="n">
        <v>0.00766411196267914</v>
      </c>
      <c r="F2873" s="3" t="n">
        <v>0.03022</v>
      </c>
      <c r="G2873" s="3" t="n">
        <v>0.03031</v>
      </c>
      <c r="H2873" s="4" t="n">
        <v>-0.0029781601588352</v>
      </c>
      <c r="I2873" s="4" t="n">
        <v>0.0005</v>
      </c>
      <c r="J2873" s="4" t="n">
        <v>-0.0034781601588352</v>
      </c>
    </row>
    <row r="2874">
      <c r="A2874" s="9" t="n">
        <v>46247.64930555555</v>
      </c>
      <c r="B2874" s="9" t="n">
        <v>46247.76527777778</v>
      </c>
      <c r="C2874" s="3" t="inlineStr">
        <is>
          <t>NXPCUSDT.P</t>
        </is>
      </c>
      <c r="D2874" s="3" t="inlineStr">
        <is>
          <t>short</t>
        </is>
      </c>
      <c r="E2874" s="4" t="n">
        <v>0.00773480662983432</v>
      </c>
      <c r="F2874" s="3" t="n">
        <v>0.1823</v>
      </c>
      <c r="G2874" s="3" t="n">
        <v>0.1868</v>
      </c>
      <c r="H2874" s="4" t="n">
        <v>-0.0246845858475042</v>
      </c>
      <c r="I2874" s="4" t="n">
        <v>0.0005000000000000004</v>
      </c>
      <c r="J2874" s="4" t="n">
        <v>-0.0251845858475042</v>
      </c>
    </row>
    <row r="2875">
      <c r="A2875" s="9" t="n">
        <v>46247.64930555555</v>
      </c>
      <c r="B2875" s="9" t="n">
        <v>46247.76527777778</v>
      </c>
      <c r="C2875" s="3" t="inlineStr">
        <is>
          <t>DODOXUSDT.P</t>
        </is>
      </c>
      <c r="D2875" s="3" t="inlineStr">
        <is>
          <t>short</t>
        </is>
      </c>
      <c r="E2875" s="4" t="n">
        <v>0.00777157578359798</v>
      </c>
      <c r="F2875" s="3" t="n">
        <v>0.023472</v>
      </c>
      <c r="G2875" s="3" t="n">
        <v>0.022148</v>
      </c>
      <c r="H2875" s="4" t="n">
        <v>0.0564076346284935</v>
      </c>
      <c r="I2875" s="4" t="n">
        <v>0.0005000000000000004</v>
      </c>
      <c r="J2875" s="4" t="n">
        <v>0.0559076346284935</v>
      </c>
    </row>
    <row r="2876">
      <c r="A2876" s="9" t="n">
        <v>46247.64930555555</v>
      </c>
      <c r="B2876" s="9" t="n">
        <v>46247.76527777778</v>
      </c>
      <c r="C2876" s="3" t="inlineStr">
        <is>
          <t>TAKEUSDT.P</t>
        </is>
      </c>
      <c r="D2876" s="3" t="inlineStr">
        <is>
          <t>short</t>
        </is>
      </c>
      <c r="E2876" s="4" t="n">
        <v>0.00803461063040794</v>
      </c>
      <c r="F2876" s="3" t="n">
        <v>0.04893</v>
      </c>
      <c r="G2876" s="3" t="n">
        <v>0.04116</v>
      </c>
      <c r="H2876" s="4" t="n">
        <v>0.1587982832618025</v>
      </c>
      <c r="I2876" s="4" t="n">
        <v>0.0005000000000000004</v>
      </c>
      <c r="J2876" s="4" t="n">
        <v>0.1582982832618025</v>
      </c>
    </row>
    <row r="2877">
      <c r="A2877" s="9" t="n">
        <v>46247.64930555555</v>
      </c>
      <c r="B2877" s="9" t="n">
        <v>46247.76527777778</v>
      </c>
      <c r="C2877" s="3" t="inlineStr">
        <is>
          <t>MOVEUSDT.P</t>
        </is>
      </c>
      <c r="D2877" s="3" t="inlineStr">
        <is>
          <t>short</t>
        </is>
      </c>
      <c r="E2877" s="4" t="n">
        <v>0.00836685438455349</v>
      </c>
      <c r="F2877" s="3" t="n">
        <v>0.00626</v>
      </c>
      <c r="G2877" s="3" t="n">
        <v>0.006224</v>
      </c>
      <c r="H2877" s="4" t="n">
        <v>0.0057507987220446</v>
      </c>
      <c r="I2877" s="4" t="n">
        <v>0.0004999999999999996</v>
      </c>
      <c r="J2877" s="4" t="n">
        <v>0.0052507987220446</v>
      </c>
    </row>
    <row r="2878">
      <c r="A2878" s="9" t="n">
        <v>46247.64930555555</v>
      </c>
      <c r="B2878" s="9" t="n">
        <v>46247.76527777778</v>
      </c>
      <c r="C2878" s="3" t="inlineStr">
        <is>
          <t>AVAAIUSDT.P</t>
        </is>
      </c>
      <c r="D2878" s="3" t="inlineStr">
        <is>
          <t>short</t>
        </is>
      </c>
      <c r="E2878" s="4" t="n">
        <v>0.0100453373633212</v>
      </c>
      <c r="F2878" s="3" t="n">
        <v>0.011371</v>
      </c>
      <c r="G2878" s="3" t="n">
        <v>0.012658</v>
      </c>
      <c r="H2878" s="4" t="n">
        <v>-0.1131826576378507</v>
      </c>
      <c r="I2878" s="4" t="n">
        <v>0.0005000000000000004</v>
      </c>
      <c r="J2878" s="4" t="n">
        <v>-0.1136826576378507</v>
      </c>
    </row>
    <row r="2879">
      <c r="A2879" s="9" t="n">
        <v>46247.64930555555</v>
      </c>
      <c r="B2879" s="9" t="n">
        <v>46247.76527777778</v>
      </c>
      <c r="C2879" s="3" t="inlineStr">
        <is>
          <t>TUTUSDT.P</t>
        </is>
      </c>
      <c r="D2879" s="3" t="inlineStr">
        <is>
          <t>short</t>
        </is>
      </c>
      <c r="E2879" s="4" t="n">
        <v>0.0111614928496685</v>
      </c>
      <c r="F2879" s="3" t="n">
        <v>0.05778</v>
      </c>
      <c r="G2879" s="3" t="n">
        <v>0.05849</v>
      </c>
      <c r="H2879" s="4" t="n">
        <v>-0.012287988923503</v>
      </c>
      <c r="I2879" s="4" t="n">
        <v>0.0005000000000000004</v>
      </c>
      <c r="J2879" s="4" t="n">
        <v>-0.012787988923503</v>
      </c>
    </row>
    <row r="2880">
      <c r="A2880" s="9" t="n">
        <v>46247.64930555555</v>
      </c>
      <c r="B2880" s="9" t="n">
        <v>46247.76527777778</v>
      </c>
      <c r="C2880" s="3" t="inlineStr">
        <is>
          <t>USUSDT.P</t>
        </is>
      </c>
      <c r="D2880" s="3" t="inlineStr">
        <is>
          <t>short</t>
        </is>
      </c>
      <c r="E2880" s="4" t="n">
        <v>0.0147093268374946</v>
      </c>
      <c r="F2880" s="3" t="n">
        <v>0.021577</v>
      </c>
      <c r="G2880" s="3" t="n">
        <v>0.025845</v>
      </c>
      <c r="H2880" s="4" t="n">
        <v>-0.1978032163878205</v>
      </c>
      <c r="I2880" s="4" t="n">
        <v>0.0005000000000000004</v>
      </c>
      <c r="J2880" s="4" t="n">
        <v>-0.1983032163878205</v>
      </c>
    </row>
    <row r="2881">
      <c r="A2881" s="9" t="n">
        <v>46247.64930555555</v>
      </c>
      <c r="B2881" s="9" t="n">
        <v>46247.76527777778</v>
      </c>
      <c r="C2881" s="3" t="inlineStr">
        <is>
          <t>BEATUSDT.P</t>
        </is>
      </c>
      <c r="D2881" s="3" t="inlineStr">
        <is>
          <t>short</t>
        </is>
      </c>
      <c r="E2881" s="4" t="n">
        <v>0.0148148148148148</v>
      </c>
      <c r="F2881" s="3" t="n">
        <v>0.959</v>
      </c>
      <c r="G2881" s="3" t="n">
        <v>0.9379999999999999</v>
      </c>
      <c r="H2881" s="4" t="n">
        <v>0.021897810218978</v>
      </c>
      <c r="I2881" s="4" t="n">
        <v>0.0005000000000000004</v>
      </c>
      <c r="J2881" s="4" t="n">
        <v>0.021397810218978</v>
      </c>
    </row>
    <row r="2882">
      <c r="A2882" s="9" t="n">
        <v>46247.76527777778</v>
      </c>
      <c r="B2882" s="9" t="n">
        <v>46247.88680555556</v>
      </c>
      <c r="C2882" s="3" t="inlineStr">
        <is>
          <t>LONGXIAUSDT.P</t>
        </is>
      </c>
      <c r="D2882" s="3" t="inlineStr">
        <is>
          <t>short</t>
        </is>
      </c>
      <c r="E2882" s="4" t="n">
        <v>0.0249576988155666</v>
      </c>
      <c r="F2882" s="3" t="n">
        <v>0.019384</v>
      </c>
      <c r="G2882" s="3" t="n">
        <v>0.020923</v>
      </c>
      <c r="H2882" s="4" t="n">
        <v>-0.0793953776310361</v>
      </c>
      <c r="I2882" s="4" t="n">
        <v>0.0005000000000000004</v>
      </c>
      <c r="J2882" s="4" t="n">
        <v>-0.0798953776310361</v>
      </c>
    </row>
    <row r="2883">
      <c r="A2883" s="9" t="n">
        <v>46247.76527777778</v>
      </c>
      <c r="B2883" s="9" t="n">
        <v>46247.88680555556</v>
      </c>
      <c r="C2883" s="3" t="inlineStr">
        <is>
          <t>MOVRUSDT.P</t>
        </is>
      </c>
      <c r="D2883" s="3" t="inlineStr">
        <is>
          <t>short</t>
        </is>
      </c>
      <c r="E2883" s="4" t="n">
        <v>0.0271604938271603</v>
      </c>
      <c r="F2883" s="3" t="n">
        <v>0.831</v>
      </c>
      <c r="G2883" s="3" t="n">
        <v>0.834</v>
      </c>
      <c r="H2883" s="4" t="n">
        <v>-0.0036101083032491</v>
      </c>
      <c r="I2883" s="4" t="n">
        <v>0.0004999999999999996</v>
      </c>
      <c r="J2883" s="4" t="n">
        <v>-0.0041101083032491</v>
      </c>
    </row>
    <row r="2884">
      <c r="A2884" s="9" t="n">
        <v>46247.76527777778</v>
      </c>
      <c r="B2884" s="9" t="n">
        <v>46247.88680555556</v>
      </c>
      <c r="C2884" s="3" t="inlineStr">
        <is>
          <t>GWEIUSDT.P</t>
        </is>
      </c>
      <c r="D2884" s="3" t="inlineStr">
        <is>
          <t>short</t>
        </is>
      </c>
      <c r="E2884" s="4" t="n">
        <v>0.0273483947681331</v>
      </c>
      <c r="F2884" s="3" t="n">
        <v>0.02592</v>
      </c>
      <c r="G2884" s="3" t="n">
        <v>0.02531</v>
      </c>
      <c r="H2884" s="4" t="n">
        <v>0.0235339506172839</v>
      </c>
      <c r="I2884" s="4" t="n">
        <v>0.0005000000000000004</v>
      </c>
      <c r="J2884" s="4" t="n">
        <v>0.0230339506172839</v>
      </c>
    </row>
    <row r="2885">
      <c r="A2885" s="9" t="n">
        <v>46247.76527777778</v>
      </c>
      <c r="B2885" s="9" t="n">
        <v>46247.88680555556</v>
      </c>
      <c r="C2885" s="3" t="inlineStr">
        <is>
          <t>SKYAIUSDT.P</t>
        </is>
      </c>
      <c r="D2885" s="3" t="inlineStr">
        <is>
          <t>short</t>
        </is>
      </c>
      <c r="E2885" s="4" t="n">
        <v>0.0295971499040832</v>
      </c>
      <c r="F2885" s="3" t="n">
        <v>0.07514</v>
      </c>
      <c r="G2885" s="3" t="n">
        <v>0.07312</v>
      </c>
      <c r="H2885" s="4" t="n">
        <v>0.0268831514506254</v>
      </c>
      <c r="I2885" s="4" t="n">
        <v>0.0005000000000000004</v>
      </c>
      <c r="J2885" s="4" t="n">
        <v>0.0263831514506254</v>
      </c>
    </row>
    <row r="2886">
      <c r="A2886" s="9" t="n">
        <v>46247.76527777778</v>
      </c>
      <c r="B2886" s="9" t="n">
        <v>46247.88680555556</v>
      </c>
      <c r="C2886" s="3" t="inlineStr">
        <is>
          <t>BUSDT.P</t>
        </is>
      </c>
      <c r="D2886" s="3" t="inlineStr">
        <is>
          <t>short</t>
        </is>
      </c>
      <c r="E2886" s="4" t="n">
        <v>0.0299089726918076</v>
      </c>
      <c r="F2886" s="3" t="n">
        <v>0.1584</v>
      </c>
      <c r="G2886" s="3" t="n">
        <v>0.158</v>
      </c>
      <c r="H2886" s="4" t="n">
        <v>0.0025252525252525</v>
      </c>
      <c r="I2886" s="4" t="n">
        <v>0.0005</v>
      </c>
      <c r="J2886" s="4" t="n">
        <v>0.0020252525252525</v>
      </c>
    </row>
    <row r="2887">
      <c r="A2887" s="9" t="n">
        <v>46247.76527777778</v>
      </c>
      <c r="B2887" s="9" t="n">
        <v>46247.88680555556</v>
      </c>
      <c r="C2887" s="3" t="inlineStr">
        <is>
          <t>TUTUSDT.P</t>
        </is>
      </c>
      <c r="D2887" s="3" t="inlineStr">
        <is>
          <t>short</t>
        </is>
      </c>
      <c r="E2887" s="4" t="n">
        <v>0.0357079410197192</v>
      </c>
      <c r="F2887" s="3" t="n">
        <v>0.05849</v>
      </c>
      <c r="G2887" s="3" t="n">
        <v>0.05</v>
      </c>
      <c r="H2887" s="4" t="n">
        <v>0.1451530176098477</v>
      </c>
      <c r="I2887" s="4" t="n">
        <v>0.0005000000000000004</v>
      </c>
      <c r="J2887" s="4" t="n">
        <v>0.1446530176098477</v>
      </c>
    </row>
    <row r="2888">
      <c r="A2888" s="9" t="n">
        <v>46247.76527777778</v>
      </c>
      <c r="B2888" s="9" t="n">
        <v>46247.88680555556</v>
      </c>
      <c r="C2888" s="3" t="inlineStr">
        <is>
          <t>AKEUSDT.P</t>
        </is>
      </c>
      <c r="D2888" s="3" t="inlineStr">
        <is>
          <t>short</t>
        </is>
      </c>
      <c r="E2888" s="4" t="n">
        <v>0.0391598624838847</v>
      </c>
      <c r="F2888" s="3" t="n">
        <v>0.0058269</v>
      </c>
      <c r="G2888" s="3" t="n">
        <v>0.006002</v>
      </c>
      <c r="H2888" s="4" t="n">
        <v>-0.0300502840275274</v>
      </c>
      <c r="I2888" s="4" t="n">
        <v>0.0005000000000000004</v>
      </c>
      <c r="J2888" s="4" t="n">
        <v>-0.0305502840275274</v>
      </c>
    </row>
    <row r="2889">
      <c r="A2889" s="9" t="n">
        <v>46247.76527777778</v>
      </c>
      <c r="B2889" s="9" t="n">
        <v>46247.88680555556</v>
      </c>
      <c r="C2889" s="3" t="inlineStr">
        <is>
          <t>GPSUSDT.P</t>
        </is>
      </c>
      <c r="D2889" s="3" t="inlineStr">
        <is>
          <t>short</t>
        </is>
      </c>
      <c r="E2889" s="4" t="n">
        <v>0.04079265345577569</v>
      </c>
      <c r="F2889" s="3" t="n">
        <v>0.010782</v>
      </c>
      <c r="G2889" s="3" t="n">
        <v>0.011042</v>
      </c>
      <c r="H2889" s="4" t="n">
        <v>-0.0241142645149323</v>
      </c>
      <c r="I2889" s="4" t="n">
        <v>0.000499999999999997</v>
      </c>
      <c r="J2889" s="4" t="n">
        <v>-0.0246142645149323</v>
      </c>
    </row>
    <row r="2890">
      <c r="A2890" s="9" t="n">
        <v>46247.76527777778</v>
      </c>
      <c r="B2890" s="9" t="n">
        <v>46247.88680555556</v>
      </c>
      <c r="C2890" s="3" t="inlineStr">
        <is>
          <t>BANKUSDT.P</t>
        </is>
      </c>
      <c r="D2890" s="3" t="inlineStr">
        <is>
          <t>short</t>
        </is>
      </c>
      <c r="E2890" s="4" t="n">
        <v>0.0414811342863838</v>
      </c>
      <c r="F2890" s="3" t="n">
        <v>0.04444</v>
      </c>
      <c r="G2890" s="3" t="n">
        <v>0.04128</v>
      </c>
      <c r="H2890" s="4" t="n">
        <v>0.0711071107110712</v>
      </c>
      <c r="I2890" s="4" t="n">
        <v>0.0005000000000000004</v>
      </c>
      <c r="J2890" s="4" t="n">
        <v>0.0706071107110712</v>
      </c>
    </row>
    <row r="2891">
      <c r="A2891" s="9" t="n">
        <v>46247.76527777778</v>
      </c>
      <c r="B2891" s="9" t="n">
        <v>46247.88680555556</v>
      </c>
      <c r="C2891" s="3" t="inlineStr">
        <is>
          <t>USUSDT.P</t>
        </is>
      </c>
      <c r="D2891" s="3" t="inlineStr">
        <is>
          <t>short</t>
        </is>
      </c>
      <c r="E2891" s="4" t="n">
        <v>0.193046958626146</v>
      </c>
      <c r="F2891" s="3" t="n">
        <v>0.025845</v>
      </c>
      <c r="G2891" s="3" t="n">
        <v>0.023234</v>
      </c>
      <c r="H2891" s="4" t="n">
        <v>0.1010253433933061</v>
      </c>
      <c r="I2891" s="4" t="n">
        <v>0.0005000000000000004</v>
      </c>
      <c r="J2891" s="4" t="n">
        <v>0.1005253433933061</v>
      </c>
    </row>
    <row r="2892">
      <c r="A2892" s="9" t="n">
        <v>46248.28055555555</v>
      </c>
      <c r="B2892" s="9" t="n">
        <v>46248.53680555556</v>
      </c>
      <c r="C2892" s="3" t="inlineStr">
        <is>
          <t>BTWUSDT.P</t>
        </is>
      </c>
      <c r="D2892" s="3" t="inlineStr">
        <is>
          <t>short</t>
        </is>
      </c>
      <c r="E2892" s="4" t="n">
        <v>0.009371064523297929</v>
      </c>
      <c r="F2892" s="3" t="n">
        <v>0.27238</v>
      </c>
      <c r="G2892" s="3" t="n">
        <v>0.2749</v>
      </c>
      <c r="H2892" s="4" t="n">
        <v>-0.009251780600631299</v>
      </c>
      <c r="I2892" s="4" t="n">
        <v>0.0005000000000000004</v>
      </c>
      <c r="J2892" s="4" t="n">
        <v>-0.0097517806006313</v>
      </c>
    </row>
    <row r="2893">
      <c r="A2893" s="9" t="n">
        <v>46248.28055555555</v>
      </c>
      <c r="B2893" s="9" t="n">
        <v>46248.53680555556</v>
      </c>
      <c r="C2893" s="3" t="inlineStr">
        <is>
          <t>HANAUSDT.P</t>
        </is>
      </c>
      <c r="D2893" s="3" t="inlineStr">
        <is>
          <t>short</t>
        </is>
      </c>
      <c r="E2893" s="4" t="n">
        <v>0.00985221674876849</v>
      </c>
      <c r="F2893" s="3" t="n">
        <v>0.03276</v>
      </c>
      <c r="G2893" s="3" t="n">
        <v>0.03278</v>
      </c>
      <c r="H2893" s="4" t="n">
        <v>-0.0006105006105006</v>
      </c>
      <c r="I2893" s="4" t="n">
        <v>0.0005000000000000001</v>
      </c>
      <c r="J2893" s="4" t="n">
        <v>-0.0011105006105006</v>
      </c>
    </row>
    <row r="2894">
      <c r="A2894" s="9" t="n">
        <v>46248.28055555555</v>
      </c>
      <c r="B2894" s="9" t="n">
        <v>46248.53680555556</v>
      </c>
      <c r="C2894" s="3" t="inlineStr">
        <is>
          <t>GIGADEVUSDT.P</t>
        </is>
      </c>
      <c r="D2894" s="3" t="inlineStr">
        <is>
          <t>short</t>
        </is>
      </c>
      <c r="E2894" s="4" t="n">
        <v>0.0101860053144377</v>
      </c>
      <c r="F2894" s="3" t="n">
        <v>68.43000000000001</v>
      </c>
      <c r="G2894" s="3" t="n">
        <v>65.29000000000001</v>
      </c>
      <c r="H2894" s="4" t="n">
        <v>0.0458863071752155</v>
      </c>
      <c r="I2894" s="4" t="n">
        <v>0.0005000000000000004</v>
      </c>
      <c r="J2894" s="4" t="n">
        <v>0.0453863071752155</v>
      </c>
    </row>
    <row r="2895">
      <c r="A2895" s="9" t="n">
        <v>46248.28055555555</v>
      </c>
      <c r="B2895" s="9" t="n">
        <v>46248.53680555556</v>
      </c>
      <c r="C2895" s="3" t="inlineStr">
        <is>
          <t>DUSKUSDT.P</t>
        </is>
      </c>
      <c r="D2895" s="3" t="inlineStr">
        <is>
          <t>short</t>
        </is>
      </c>
      <c r="E2895" s="4" t="n">
        <v>0.010353327855382</v>
      </c>
      <c r="F2895" s="3" t="n">
        <v>0.06149</v>
      </c>
      <c r="G2895" s="3" t="n">
        <v>0.06075</v>
      </c>
      <c r="H2895" s="4" t="n">
        <v>0.0120344771507563</v>
      </c>
      <c r="I2895" s="4" t="n">
        <v>0.0005000000000000004</v>
      </c>
      <c r="J2895" s="4" t="n">
        <v>0.0115344771507563</v>
      </c>
    </row>
    <row r="2896">
      <c r="A2896" s="9" t="n">
        <v>46248.28055555555</v>
      </c>
      <c r="B2896" s="9" t="n">
        <v>46248.53680555556</v>
      </c>
      <c r="C2896" s="3" t="inlineStr">
        <is>
          <t>USUSDT.P</t>
        </is>
      </c>
      <c r="D2896" s="3" t="inlineStr">
        <is>
          <t>short</t>
        </is>
      </c>
      <c r="E2896" s="4" t="n">
        <v>0.0106667686190549</v>
      </c>
      <c r="F2896" s="3" t="n">
        <v>0.026439</v>
      </c>
      <c r="G2896" s="3" t="n">
        <v>0.021785</v>
      </c>
      <c r="H2896" s="4" t="n">
        <v>0.1760278376640569</v>
      </c>
      <c r="I2896" s="4" t="n">
        <v>0.0005000000000000004</v>
      </c>
      <c r="J2896" s="4" t="n">
        <v>0.1755278376640569</v>
      </c>
    </row>
    <row r="2897">
      <c r="A2897" s="9" t="n">
        <v>46248.28055555555</v>
      </c>
      <c r="B2897" s="9" t="n">
        <v>46248.53680555556</v>
      </c>
      <c r="C2897" s="3" t="inlineStr">
        <is>
          <t>ESPORTSUSDT.P</t>
        </is>
      </c>
      <c r="D2897" s="3" t="inlineStr">
        <is>
          <t>short</t>
        </is>
      </c>
      <c r="E2897" s="4" t="n">
        <v>0.0109622411693057</v>
      </c>
      <c r="F2897" s="3" t="n">
        <v>0.01659</v>
      </c>
      <c r="G2897" s="3" t="n">
        <v>0.01571</v>
      </c>
      <c r="H2897" s="4" t="n">
        <v>0.0530440024110911</v>
      </c>
      <c r="I2897" s="4" t="n">
        <v>0.0005000000000000004</v>
      </c>
      <c r="J2897" s="4" t="n">
        <v>0.0525440024110911</v>
      </c>
    </row>
    <row r="2898">
      <c r="A2898" s="9" t="n">
        <v>46248.28055555555</v>
      </c>
      <c r="B2898" s="9" t="n">
        <v>46248.53680555556</v>
      </c>
      <c r="C2898" s="3" t="inlineStr">
        <is>
          <t>BUSDT.P</t>
        </is>
      </c>
      <c r="D2898" s="3" t="inlineStr">
        <is>
          <t>short</t>
        </is>
      </c>
      <c r="E2898" s="4" t="n">
        <v>0.0112009956440572</v>
      </c>
      <c r="F2898" s="3" t="n">
        <v>0.1625</v>
      </c>
      <c r="G2898" s="3" t="n">
        <v>0.1605</v>
      </c>
      <c r="H2898" s="4" t="n">
        <v>0.0123076923076923</v>
      </c>
      <c r="I2898" s="4" t="n">
        <v>0.0005000000000000004</v>
      </c>
      <c r="J2898" s="4" t="n">
        <v>0.0118076923076923</v>
      </c>
    </row>
    <row r="2899">
      <c r="A2899" s="9" t="n">
        <v>46248.28055555555</v>
      </c>
      <c r="B2899" s="9" t="n">
        <v>46248.53680555556</v>
      </c>
      <c r="C2899" s="3" t="inlineStr">
        <is>
          <t>HUSDT.P</t>
        </is>
      </c>
      <c r="D2899" s="3" t="inlineStr">
        <is>
          <t>short</t>
        </is>
      </c>
      <c r="E2899" s="4" t="n">
        <v>0.0117492245511796</v>
      </c>
      <c r="F2899" s="3" t="n">
        <v>0.10772</v>
      </c>
      <c r="G2899" s="3" t="n">
        <v>0.10006</v>
      </c>
      <c r="H2899" s="4" t="n">
        <v>0.071110285926476</v>
      </c>
      <c r="I2899" s="4" t="n">
        <v>0.0005000000000000004</v>
      </c>
      <c r="J2899" s="4" t="n">
        <v>0.070610285926476</v>
      </c>
    </row>
    <row r="2900">
      <c r="A2900" s="9" t="n">
        <v>46248.28055555555</v>
      </c>
      <c r="B2900" s="9" t="n">
        <v>46248.53680555556</v>
      </c>
      <c r="C2900" s="3" t="inlineStr">
        <is>
          <t>ACUUSDT.P</t>
        </is>
      </c>
      <c r="D2900" s="3" t="inlineStr">
        <is>
          <t>short</t>
        </is>
      </c>
      <c r="E2900" s="4" t="n">
        <v>0.0293837961201977</v>
      </c>
      <c r="F2900" s="3" t="n">
        <v>0.10871</v>
      </c>
      <c r="G2900" s="3" t="n">
        <v>0.09972</v>
      </c>
      <c r="H2900" s="4" t="n">
        <v>0.0826970839849139</v>
      </c>
      <c r="I2900" s="4" t="n">
        <v>0.0005000000000000004</v>
      </c>
      <c r="J2900" s="4" t="n">
        <v>0.0821970839849139</v>
      </c>
    </row>
    <row r="2901">
      <c r="A2901" s="9" t="n">
        <v>46248.28055555555</v>
      </c>
      <c r="B2901" s="9" t="n">
        <v>46248.53680555556</v>
      </c>
      <c r="C2901" s="3" t="inlineStr">
        <is>
          <t>AKEUSDT.P</t>
        </is>
      </c>
      <c r="D2901" s="3" t="inlineStr">
        <is>
          <t>short</t>
        </is>
      </c>
      <c r="E2901" s="4" t="n">
        <v>0.0359836933842647</v>
      </c>
      <c r="F2901" s="3" t="n">
        <v>0.0064527</v>
      </c>
      <c r="G2901" s="3" t="n">
        <v>0.007970100000000001</v>
      </c>
      <c r="H2901" s="4" t="n">
        <v>-0.2351573759821472</v>
      </c>
      <c r="I2901" s="4" t="n">
        <v>0.0005000000000000004</v>
      </c>
      <c r="J2901" s="4" t="n">
        <v>-0.2356573759821472</v>
      </c>
    </row>
    <row r="2902">
      <c r="A2902" s="9" t="n">
        <v>46248.53680555556</v>
      </c>
      <c r="B2902" s="9" t="n">
        <v>46248.61527777778</v>
      </c>
      <c r="C2902" s="3" t="inlineStr">
        <is>
          <t>BASEDUSDT.P</t>
        </is>
      </c>
      <c r="D2902" s="3" t="inlineStr">
        <is>
          <t>short</t>
        </is>
      </c>
      <c r="E2902" s="4" t="n">
        <v>0.0192047606167161</v>
      </c>
      <c r="F2902" s="3" t="n">
        <v>0.07536</v>
      </c>
      <c r="G2902" s="3" t="n">
        <v>0.0745</v>
      </c>
      <c r="H2902" s="4" t="n">
        <v>0.0114118895966029</v>
      </c>
      <c r="I2902" s="4" t="n">
        <v>0.0005000000000000004</v>
      </c>
      <c r="J2902" s="4" t="n">
        <v>0.0109118895966029</v>
      </c>
    </row>
    <row r="2903">
      <c r="A2903" s="9" t="n">
        <v>46248.53680555556</v>
      </c>
      <c r="B2903" s="9" t="n">
        <v>46248.61527777778</v>
      </c>
      <c r="C2903" s="3" t="inlineStr">
        <is>
          <t>TRADOORUSDT.P</t>
        </is>
      </c>
      <c r="D2903" s="3" t="inlineStr">
        <is>
          <t>short</t>
        </is>
      </c>
      <c r="E2903" s="4" t="n">
        <v>0.0224480509631427</v>
      </c>
      <c r="F2903" s="3" t="n">
        <v>0.6748</v>
      </c>
      <c r="G2903" s="3" t="n">
        <v>0.6611</v>
      </c>
      <c r="H2903" s="4" t="n">
        <v>0.0203023117960876</v>
      </c>
      <c r="I2903" s="4" t="n">
        <v>0.000499999999999997</v>
      </c>
      <c r="J2903" s="4" t="n">
        <v>0.0198023117960876</v>
      </c>
    </row>
    <row r="2904">
      <c r="A2904" s="9" t="n">
        <v>46248.53680555556</v>
      </c>
      <c r="B2904" s="9" t="n">
        <v>46248.61527777778</v>
      </c>
      <c r="C2904" s="3" t="inlineStr">
        <is>
          <t>ENSOUSDT.P</t>
        </is>
      </c>
      <c r="D2904" s="3" t="inlineStr">
        <is>
          <t>short</t>
        </is>
      </c>
      <c r="E2904" s="4" t="n">
        <v>0.0227035490605429</v>
      </c>
      <c r="F2904" s="3" t="n">
        <v>0.7838000000000001</v>
      </c>
      <c r="G2904" s="3" t="n">
        <v>0.7514999999999999</v>
      </c>
      <c r="H2904" s="4" t="n">
        <v>0.0412094922174025</v>
      </c>
      <c r="I2904" s="4" t="n">
        <v>0.0005000000000000004</v>
      </c>
      <c r="J2904" s="4" t="n">
        <v>0.0407094922174025</v>
      </c>
    </row>
    <row r="2905">
      <c r="A2905" s="9" t="n">
        <v>46248.53680555556</v>
      </c>
      <c r="B2905" s="9" t="n">
        <v>46248.61527777778</v>
      </c>
      <c r="C2905" s="3" t="inlineStr">
        <is>
          <t>2ZUSDT.P</t>
        </is>
      </c>
      <c r="D2905" s="3" t="inlineStr">
        <is>
          <t>short</t>
        </is>
      </c>
      <c r="E2905" s="4" t="n">
        <v>0.0230515916575191</v>
      </c>
      <c r="F2905" s="3" t="n">
        <v>0.05578</v>
      </c>
      <c r="G2905" s="3" t="n">
        <v>0.05558</v>
      </c>
      <c r="H2905" s="4" t="n">
        <v>0.0035855145213339</v>
      </c>
      <c r="I2905" s="4" t="n">
        <v>0.0005</v>
      </c>
      <c r="J2905" s="4" t="n">
        <v>0.0030855145213339</v>
      </c>
    </row>
    <row r="2906">
      <c r="A2906" s="9" t="n">
        <v>46248.53680555556</v>
      </c>
      <c r="B2906" s="9" t="n">
        <v>46248.61527777778</v>
      </c>
      <c r="C2906" s="3" t="inlineStr">
        <is>
          <t>BBUSDT.P</t>
        </is>
      </c>
      <c r="D2906" s="3" t="inlineStr">
        <is>
          <t>short</t>
        </is>
      </c>
      <c r="E2906" s="4" t="n">
        <v>0.0240137221269295</v>
      </c>
      <c r="F2906" s="3" t="n">
        <v>0.01194</v>
      </c>
      <c r="G2906" s="3" t="n">
        <v>0.01142</v>
      </c>
      <c r="H2906" s="4" t="n">
        <v>0.0435510887772193</v>
      </c>
      <c r="I2906" s="4" t="n">
        <v>0.0005000000000000004</v>
      </c>
      <c r="J2906" s="4" t="n">
        <v>0.0430510887772193</v>
      </c>
    </row>
    <row r="2907">
      <c r="A2907" s="9" t="n">
        <v>46248.53680555556</v>
      </c>
      <c r="B2907" s="9" t="n">
        <v>46248.61527777778</v>
      </c>
      <c r="C2907" s="3" t="inlineStr">
        <is>
          <t>MAGMAUSDT.P</t>
        </is>
      </c>
      <c r="D2907" s="3" t="inlineStr">
        <is>
          <t>short</t>
        </is>
      </c>
      <c r="E2907" s="4" t="n">
        <v>0.0240878690663912</v>
      </c>
      <c r="F2907" s="3" t="n">
        <v>0.18834</v>
      </c>
      <c r="G2907" s="3" t="n">
        <v>0.18798</v>
      </c>
      <c r="H2907" s="4" t="n">
        <v>0.0019114367633004</v>
      </c>
      <c r="I2907" s="4" t="n">
        <v>0.0005</v>
      </c>
      <c r="J2907" s="4" t="n">
        <v>0.0014114367633004</v>
      </c>
    </row>
    <row r="2908">
      <c r="A2908" s="9" t="n">
        <v>46248.53680555556</v>
      </c>
      <c r="B2908" s="9" t="n">
        <v>46248.61527777778</v>
      </c>
      <c r="C2908" s="3" t="inlineStr">
        <is>
          <t>CYSUSDT.P</t>
        </is>
      </c>
      <c r="D2908" s="3" t="inlineStr">
        <is>
          <t>short</t>
        </is>
      </c>
      <c r="E2908" s="4" t="n">
        <v>0.0256339326878746</v>
      </c>
      <c r="F2908" s="3" t="n">
        <v>1.1103</v>
      </c>
      <c r="G2908" s="3" t="n">
        <v>1.0576</v>
      </c>
      <c r="H2908" s="4" t="n">
        <v>0.0474646491939115</v>
      </c>
      <c r="I2908" s="4" t="n">
        <v>0.0005000000000000004</v>
      </c>
      <c r="J2908" s="4" t="n">
        <v>0.0469646491939115</v>
      </c>
    </row>
    <row r="2909">
      <c r="A2909" s="9" t="n">
        <v>46248.53680555556</v>
      </c>
      <c r="B2909" s="9" t="n">
        <v>46248.61527777778</v>
      </c>
      <c r="C2909" s="3" t="inlineStr">
        <is>
          <t>AKEUSDT.P</t>
        </is>
      </c>
      <c r="D2909" s="3" t="inlineStr">
        <is>
          <t>short</t>
        </is>
      </c>
      <c r="E2909" s="4" t="n">
        <v>0.0298801170347739</v>
      </c>
      <c r="F2909" s="3" t="n">
        <v>0.007970100000000001</v>
      </c>
      <c r="G2909" s="3" t="n">
        <v>0.0081321</v>
      </c>
      <c r="H2909" s="4" t="n">
        <v>-0.0203259683065455</v>
      </c>
      <c r="I2909" s="4" t="n">
        <v>0.0005000000000000004</v>
      </c>
      <c r="J2909" s="4" t="n">
        <v>-0.0208259683065455</v>
      </c>
    </row>
    <row r="2910">
      <c r="A2910" s="9" t="n">
        <v>46248.53680555556</v>
      </c>
      <c r="B2910" s="9" t="n">
        <v>46248.61527777778</v>
      </c>
      <c r="C2910" s="3" t="inlineStr">
        <is>
          <t>TUTUSDT.P</t>
        </is>
      </c>
      <c r="D2910" s="3" t="inlineStr">
        <is>
          <t>short</t>
        </is>
      </c>
      <c r="E2910" s="4" t="n">
        <v>0.0400516795865632</v>
      </c>
      <c r="F2910" s="3" t="n">
        <v>0.03217</v>
      </c>
      <c r="G2910" s="3" t="n">
        <v>0.03912</v>
      </c>
      <c r="H2910" s="4" t="n">
        <v>-0.2160397886229408</v>
      </c>
      <c r="I2910" s="4" t="n">
        <v>0.0005000000000000004</v>
      </c>
      <c r="J2910" s="4" t="n">
        <v>-0.2165397886229408</v>
      </c>
    </row>
    <row r="2911">
      <c r="A2911" s="9" t="n">
        <v>46248.53680555556</v>
      </c>
      <c r="B2911" s="9" t="n">
        <v>46248.61527777778</v>
      </c>
      <c r="C2911" s="3" t="inlineStr">
        <is>
          <t>AVAAIUSDT.P</t>
        </is>
      </c>
      <c r="D2911" s="3" t="inlineStr">
        <is>
          <t>short</t>
        </is>
      </c>
      <c r="E2911" s="4" t="n">
        <v>0.0562165170806372</v>
      </c>
      <c r="F2911" s="3" t="n">
        <v>0.015154</v>
      </c>
      <c r="G2911" s="3" t="n">
        <v>0.013985</v>
      </c>
      <c r="H2911" s="4" t="n">
        <v>0.0771413488187938</v>
      </c>
      <c r="I2911" s="4" t="n">
        <v>0.0005000000000000004</v>
      </c>
      <c r="J2911" s="4" t="n">
        <v>0.07664134881879379</v>
      </c>
    </row>
    <row r="2912">
      <c r="A2912" s="9" t="n">
        <v>46248.61527777778</v>
      </c>
      <c r="B2912" s="9" t="n">
        <v>46248.90416666667</v>
      </c>
      <c r="C2912" s="3" t="inlineStr">
        <is>
          <t>COLLECTUSDT.P</t>
        </is>
      </c>
      <c r="D2912" s="3" t="inlineStr">
        <is>
          <t>short</t>
        </is>
      </c>
      <c r="E2912" s="4" t="n">
        <v>0.01</v>
      </c>
      <c r="F2912" s="3" t="n">
        <v>0.05956</v>
      </c>
      <c r="G2912" s="3" t="n">
        <v>0.05961</v>
      </c>
      <c r="H2912" s="4" t="n">
        <v>-0.0008394895903292</v>
      </c>
      <c r="I2912" s="4" t="n">
        <v>0.0004999999999999999</v>
      </c>
      <c r="J2912" s="4" t="n">
        <v>-0.0013394895903292</v>
      </c>
    </row>
    <row r="2913">
      <c r="A2913" s="9" t="n">
        <v>46248.61527777778</v>
      </c>
      <c r="B2913" s="9" t="n">
        <v>46248.90416666667</v>
      </c>
      <c r="C2913" s="3" t="inlineStr">
        <is>
          <t>HOMEUSDT.P</t>
        </is>
      </c>
      <c r="D2913" s="3" t="inlineStr">
        <is>
          <t>short</t>
        </is>
      </c>
      <c r="E2913" s="4" t="n">
        <v>0.0129461161651505</v>
      </c>
      <c r="F2913" s="3" t="n">
        <v>0.01158</v>
      </c>
      <c r="G2913" s="3" t="n">
        <v>0.01041</v>
      </c>
      <c r="H2913" s="4" t="n">
        <v>0.1010362694300517</v>
      </c>
      <c r="I2913" s="4" t="n">
        <v>0.0005000000000000004</v>
      </c>
      <c r="J2913" s="4" t="n">
        <v>0.1005362694300517</v>
      </c>
    </row>
    <row r="2914">
      <c r="A2914" s="9" t="n">
        <v>46248.61527777778</v>
      </c>
      <c r="B2914" s="9" t="n">
        <v>46248.90416666667</v>
      </c>
      <c r="C2914" s="3" t="inlineStr">
        <is>
          <t>B2USDT.P</t>
        </is>
      </c>
      <c r="D2914" s="3" t="inlineStr">
        <is>
          <t>short</t>
        </is>
      </c>
      <c r="E2914" s="4" t="n">
        <v>0.0137414116177389</v>
      </c>
      <c r="F2914" s="3" t="n">
        <v>0.487</v>
      </c>
      <c r="G2914" s="3" t="n">
        <v>0.5089</v>
      </c>
      <c r="H2914" s="4" t="n">
        <v>-0.0449691991786447</v>
      </c>
      <c r="I2914" s="4" t="n">
        <v>0.0005000000000000004</v>
      </c>
      <c r="J2914" s="4" t="n">
        <v>-0.0454691991786447</v>
      </c>
    </row>
    <row r="2915">
      <c r="A2915" s="9" t="n">
        <v>46248.61527777778</v>
      </c>
      <c r="B2915" s="9" t="n">
        <v>46248.90416666667</v>
      </c>
      <c r="C2915" s="3" t="inlineStr">
        <is>
          <t>JASMYUSDT.P</t>
        </is>
      </c>
      <c r="D2915" s="3" t="inlineStr">
        <is>
          <t>short</t>
        </is>
      </c>
      <c r="E2915" s="4" t="n">
        <v>0.0150753768844221</v>
      </c>
      <c r="F2915" s="3" t="n">
        <v>0.004041</v>
      </c>
      <c r="G2915" s="3" t="n">
        <v>0.004</v>
      </c>
      <c r="H2915" s="4" t="n">
        <v>0.010146003464489</v>
      </c>
      <c r="I2915" s="4" t="n">
        <v>0.0005000000000000004</v>
      </c>
      <c r="J2915" s="4" t="n">
        <v>0.009646003464489</v>
      </c>
    </row>
    <row r="2916">
      <c r="A2916" s="9" t="n">
        <v>46248.61527777778</v>
      </c>
      <c r="B2916" s="9" t="n">
        <v>46248.90416666667</v>
      </c>
      <c r="C2916" s="3" t="inlineStr">
        <is>
          <t>XPINUSDT.P</t>
        </is>
      </c>
      <c r="D2916" s="3" t="inlineStr">
        <is>
          <t>short</t>
        </is>
      </c>
      <c r="E2916" s="4" t="n">
        <v>0.0220143093010456</v>
      </c>
      <c r="F2916" s="3" t="n">
        <v>0.001848</v>
      </c>
      <c r="G2916" s="3" t="n">
        <v>0.00183</v>
      </c>
      <c r="H2916" s="4" t="n">
        <v>0.0097402597402597</v>
      </c>
      <c r="I2916" s="4" t="n">
        <v>0.0005000000000000004</v>
      </c>
      <c r="J2916" s="4" t="n">
        <v>0.0092402597402597</v>
      </c>
    </row>
    <row r="2917">
      <c r="A2917" s="9" t="n">
        <v>46248.61527777778</v>
      </c>
      <c r="B2917" s="9" t="n">
        <v>46248.90416666667</v>
      </c>
      <c r="C2917" s="3" t="inlineStr">
        <is>
          <t>TUTUSDT.P</t>
        </is>
      </c>
      <c r="D2917" s="3" t="inlineStr">
        <is>
          <t>short</t>
        </is>
      </c>
      <c r="E2917" s="4" t="n">
        <v>0.0254392866509311</v>
      </c>
      <c r="F2917" s="3" t="n">
        <v>0.03912</v>
      </c>
      <c r="G2917" s="3" t="n">
        <v>0.03319</v>
      </c>
      <c r="H2917" s="4" t="n">
        <v>0.1515848670756647</v>
      </c>
      <c r="I2917" s="4" t="n">
        <v>0.0005000000000000004</v>
      </c>
      <c r="J2917" s="4" t="n">
        <v>0.1510848670756647</v>
      </c>
    </row>
    <row r="2918">
      <c r="A2918" s="9" t="n">
        <v>46248.61527777778</v>
      </c>
      <c r="B2918" s="9" t="n">
        <v>46248.90416666667</v>
      </c>
      <c r="C2918" s="3" t="inlineStr">
        <is>
          <t>APRUSDT.P</t>
        </is>
      </c>
      <c r="D2918" s="3" t="inlineStr">
        <is>
          <t>short</t>
        </is>
      </c>
      <c r="E2918" s="4" t="n">
        <v>0.0301678351391544</v>
      </c>
      <c r="F2918" s="3" t="n">
        <v>0.484</v>
      </c>
      <c r="G2918" s="3" t="n">
        <v>0.5315</v>
      </c>
      <c r="H2918" s="4" t="n">
        <v>-0.0981404958677685</v>
      </c>
      <c r="I2918" s="4" t="n">
        <v>0.0005000000000000004</v>
      </c>
      <c r="J2918" s="4" t="n">
        <v>-0.0986404958677685</v>
      </c>
    </row>
    <row r="2919">
      <c r="A2919" s="9" t="n">
        <v>46248.61527777778</v>
      </c>
      <c r="B2919" s="9" t="n">
        <v>46248.90416666667</v>
      </c>
      <c r="C2919" s="3" t="inlineStr">
        <is>
          <t>COTIUSDT.P</t>
        </is>
      </c>
      <c r="D2919" s="3" t="inlineStr">
        <is>
          <t>short</t>
        </is>
      </c>
      <c r="E2919" s="4" t="n">
        <v>0.0321386657037104</v>
      </c>
      <c r="F2919" s="3" t="n">
        <v>0.011376</v>
      </c>
      <c r="G2919" s="3" t="n">
        <v>0.011184</v>
      </c>
      <c r="H2919" s="4" t="n">
        <v>0.0168776371308018</v>
      </c>
      <c r="I2919" s="4" t="n">
        <v>0.0005000000000000004</v>
      </c>
      <c r="J2919" s="4" t="n">
        <v>0.0163776371308018</v>
      </c>
    </row>
    <row r="2920">
      <c r="A2920" s="9" t="n">
        <v>46248.61527777778</v>
      </c>
      <c r="B2920" s="9" t="n">
        <v>46248.90416666667</v>
      </c>
      <c r="C2920" s="3" t="inlineStr">
        <is>
          <t>AKEUSDT.P</t>
        </is>
      </c>
      <c r="D2920" s="3" t="inlineStr">
        <is>
          <t>short</t>
        </is>
      </c>
      <c r="E2920" s="4" t="n">
        <v>0.034967345175472</v>
      </c>
      <c r="F2920" s="3" t="n">
        <v>0.0081321</v>
      </c>
      <c r="G2920" s="3" t="n">
        <v>0.0107936</v>
      </c>
      <c r="H2920" s="4" t="n">
        <v>-0.3272832355726074</v>
      </c>
      <c r="I2920" s="4" t="n">
        <v>0.0005000000000000004</v>
      </c>
      <c r="J2920" s="4" t="n">
        <v>-0.3277832355726074</v>
      </c>
    </row>
    <row r="2921">
      <c r="A2921" s="9" t="n">
        <v>46248.61527777778</v>
      </c>
      <c r="B2921" s="9" t="n">
        <v>46248.90416666667</v>
      </c>
      <c r="C2921" s="3" t="inlineStr">
        <is>
          <t>HUSDT.P</t>
        </is>
      </c>
      <c r="D2921" s="3" t="inlineStr">
        <is>
          <t>short</t>
        </is>
      </c>
      <c r="E2921" s="4" t="n">
        <v>0.0616570327552986</v>
      </c>
      <c r="F2921" s="3" t="n">
        <v>0.0992</v>
      </c>
      <c r="G2921" s="3" t="n">
        <v>0.11992</v>
      </c>
      <c r="H2921" s="4" t="n">
        <v>-0.2088709677419356</v>
      </c>
      <c r="I2921" s="4" t="n">
        <v>0.0005000000000000004</v>
      </c>
      <c r="J2921" s="4" t="n">
        <v>-0.2093709677419356</v>
      </c>
    </row>
    <row r="2922">
      <c r="A2922" s="9" t="n">
        <v>46249.28541666667</v>
      </c>
      <c r="B2922" s="9" t="n">
        <v>46249.36458333334</v>
      </c>
      <c r="C2922" s="3" t="inlineStr">
        <is>
          <t>WLFIUSDT.P</t>
        </is>
      </c>
      <c r="D2922" s="3" t="inlineStr">
        <is>
          <t>short</t>
        </is>
      </c>
      <c r="E2922" s="4" t="n">
        <v>0.009591024249004751</v>
      </c>
      <c r="F2922" s="3" t="n">
        <v>0.05579</v>
      </c>
      <c r="G2922" s="3" t="n">
        <v>0.05556</v>
      </c>
      <c r="H2922" s="4" t="n">
        <v>0.0041226026169565</v>
      </c>
      <c r="I2922" s="4" t="n">
        <v>0.0005</v>
      </c>
      <c r="J2922" s="4" t="n">
        <v>0.0036226026169565</v>
      </c>
    </row>
    <row r="2923">
      <c r="A2923" s="9" t="n">
        <v>46249.28541666667</v>
      </c>
      <c r="B2923" s="9" t="n">
        <v>46249.36458333334</v>
      </c>
      <c r="C2923" s="3" t="inlineStr">
        <is>
          <t>DODOXUSDT.P</t>
        </is>
      </c>
      <c r="D2923" s="3" t="inlineStr">
        <is>
          <t>short</t>
        </is>
      </c>
      <c r="E2923" s="4" t="n">
        <v>0.009902772776377449</v>
      </c>
      <c r="F2923" s="3" t="n">
        <v>0.022447</v>
      </c>
      <c r="G2923" s="3" t="n">
        <v>0.021784</v>
      </c>
      <c r="H2923" s="4" t="n">
        <v>0.0295362409230632</v>
      </c>
      <c r="I2923" s="4" t="n">
        <v>0.0005000000000000004</v>
      </c>
      <c r="J2923" s="4" t="n">
        <v>0.0290362409230632</v>
      </c>
    </row>
    <row r="2924">
      <c r="A2924" s="9" t="n">
        <v>46249.28541666667</v>
      </c>
      <c r="B2924" s="9" t="n">
        <v>46249.36458333334</v>
      </c>
      <c r="C2924" s="3" t="inlineStr">
        <is>
          <t>AVNTUSDT.P</t>
        </is>
      </c>
      <c r="D2924" s="3" t="inlineStr">
        <is>
          <t>short</t>
        </is>
      </c>
      <c r="E2924" s="4" t="n">
        <v>0.0101341569346589</v>
      </c>
      <c r="F2924" s="3" t="n">
        <v>0.10466</v>
      </c>
      <c r="G2924" s="3" t="n">
        <v>0.1023</v>
      </c>
      <c r="H2924" s="4" t="n">
        <v>0.022549206955857</v>
      </c>
      <c r="I2924" s="4" t="n">
        <v>0.0005000000000000004</v>
      </c>
      <c r="J2924" s="4" t="n">
        <v>0.022049206955857</v>
      </c>
    </row>
    <row r="2925">
      <c r="A2925" s="9" t="n">
        <v>46249.28541666667</v>
      </c>
      <c r="B2925" s="9" t="n">
        <v>46249.36458333334</v>
      </c>
      <c r="C2925" s="3" t="inlineStr">
        <is>
          <t>ZROUSDT.P</t>
        </is>
      </c>
      <c r="D2925" s="3" t="inlineStr">
        <is>
          <t>short</t>
        </is>
      </c>
      <c r="E2925" s="4" t="n">
        <v>0.0101587301587301</v>
      </c>
      <c r="F2925" s="3" t="n">
        <v>0.7956</v>
      </c>
      <c r="G2925" s="3" t="n">
        <v>0.7965</v>
      </c>
      <c r="H2925" s="4" t="n">
        <v>-0.001131221719457</v>
      </c>
      <c r="I2925" s="4" t="n">
        <v>0.0005</v>
      </c>
      <c r="J2925" s="4" t="n">
        <v>-0.001631221719457</v>
      </c>
    </row>
    <row r="2926">
      <c r="A2926" s="9" t="n">
        <v>46249.28541666667</v>
      </c>
      <c r="B2926" s="9" t="n">
        <v>46249.36458333334</v>
      </c>
      <c r="C2926" s="3" t="inlineStr">
        <is>
          <t>DIAUSDT.P</t>
        </is>
      </c>
      <c r="D2926" s="3" t="inlineStr">
        <is>
          <t>short</t>
        </is>
      </c>
      <c r="E2926" s="4" t="n">
        <v>0.0103833865814696</v>
      </c>
      <c r="F2926" s="3" t="n">
        <v>0.1265</v>
      </c>
      <c r="G2926" s="3" t="n">
        <v>0.128</v>
      </c>
      <c r="H2926" s="4" t="n">
        <v>-0.0118577075098813</v>
      </c>
      <c r="I2926" s="4" t="n">
        <v>0.0004999999999999987</v>
      </c>
      <c r="J2926" s="4" t="n">
        <v>-0.0123577075098813</v>
      </c>
    </row>
    <row r="2927">
      <c r="A2927" s="9" t="n">
        <v>46249.28541666667</v>
      </c>
      <c r="B2927" s="9" t="n">
        <v>46249.36458333334</v>
      </c>
      <c r="C2927" s="3" t="inlineStr">
        <is>
          <t>FARTCOINUSDT.P</t>
        </is>
      </c>
      <c r="D2927" s="3" t="inlineStr">
        <is>
          <t>short</t>
        </is>
      </c>
      <c r="E2927" s="4" t="n">
        <v>0.0107142857142855</v>
      </c>
      <c r="F2927" s="3" t="n">
        <v>0.1415</v>
      </c>
      <c r="G2927" s="3" t="n">
        <v>0.1429</v>
      </c>
      <c r="H2927" s="4" t="n">
        <v>-0.0098939929328623</v>
      </c>
      <c r="I2927" s="4" t="n">
        <v>0.0005000000000000004</v>
      </c>
      <c r="J2927" s="4" t="n">
        <v>-0.0103939929328623</v>
      </c>
    </row>
    <row r="2928">
      <c r="A2928" s="9" t="n">
        <v>46249.28541666667</v>
      </c>
      <c r="B2928" s="9" t="n">
        <v>46249.36458333334</v>
      </c>
      <c r="C2928" s="3" t="inlineStr">
        <is>
          <t>ONEUSDT.P</t>
        </is>
      </c>
      <c r="D2928" s="3" t="inlineStr">
        <is>
          <t>short</t>
        </is>
      </c>
      <c r="E2928" s="4" t="n">
        <v>0.0111265646731571</v>
      </c>
      <c r="F2928" s="3" t="n">
        <v>0.000727</v>
      </c>
      <c r="G2928" s="3" t="n">
        <v>0.000712</v>
      </c>
      <c r="H2928" s="4" t="n">
        <v>0.0206327372764787</v>
      </c>
      <c r="I2928" s="4" t="n">
        <v>0.0005000000000000004</v>
      </c>
      <c r="J2928" s="4" t="n">
        <v>0.0201327372764787</v>
      </c>
    </row>
    <row r="2929">
      <c r="A2929" s="9" t="n">
        <v>46249.28541666667</v>
      </c>
      <c r="B2929" s="9" t="n">
        <v>46249.36458333334</v>
      </c>
      <c r="C2929" s="3" t="inlineStr">
        <is>
          <t>BICOUSDT.P</t>
        </is>
      </c>
      <c r="D2929" s="3" t="inlineStr">
        <is>
          <t>short</t>
        </is>
      </c>
      <c r="E2929" s="4" t="n">
        <v>0.0123653769445552</v>
      </c>
      <c r="F2929" s="3" t="n">
        <v>0.02537</v>
      </c>
      <c r="G2929" s="3" t="n">
        <v>0.02549</v>
      </c>
      <c r="H2929" s="4" t="n">
        <v>-0.0047299960583364</v>
      </c>
      <c r="I2929" s="4" t="n">
        <v>0.0004999999999999996</v>
      </c>
      <c r="J2929" s="4" t="n">
        <v>-0.0052299960583364</v>
      </c>
    </row>
    <row r="2930">
      <c r="A2930" s="9" t="n">
        <v>46249.28541666667</v>
      </c>
      <c r="B2930" s="9" t="n">
        <v>46249.36458333334</v>
      </c>
      <c r="C2930" s="3" t="inlineStr">
        <is>
          <t>BANKUSDT.P</t>
        </is>
      </c>
      <c r="D2930" s="3" t="inlineStr">
        <is>
          <t>short</t>
        </is>
      </c>
      <c r="E2930" s="4" t="n">
        <v>0.0154173312068048</v>
      </c>
      <c r="F2930" s="3" t="n">
        <v>0.03821</v>
      </c>
      <c r="G2930" s="3" t="n">
        <v>0.03834</v>
      </c>
      <c r="H2930" s="4" t="n">
        <v>-0.0034022507197069</v>
      </c>
      <c r="I2930" s="4" t="n">
        <v>0.0005</v>
      </c>
      <c r="J2930" s="4" t="n">
        <v>-0.0039022507197069</v>
      </c>
    </row>
    <row r="2931">
      <c r="A2931" s="9" t="n">
        <v>46249.28541666667</v>
      </c>
      <c r="B2931" s="9" t="n">
        <v>46249.36458333334</v>
      </c>
      <c r="C2931" s="3" t="inlineStr">
        <is>
          <t>ALICEUSDT.P</t>
        </is>
      </c>
      <c r="D2931" s="3" t="inlineStr">
        <is>
          <t>short</t>
        </is>
      </c>
      <c r="E2931" s="4" t="n">
        <v>0.0162429378531073</v>
      </c>
      <c r="F2931" s="3" t="n">
        <v>0.1443</v>
      </c>
      <c r="G2931" s="3" t="n">
        <v>0.138</v>
      </c>
      <c r="H2931" s="4" t="n">
        <v>0.0436590436590436</v>
      </c>
      <c r="I2931" s="4" t="n">
        <v>0.0005000000000000004</v>
      </c>
      <c r="J2931" s="4" t="n">
        <v>0.0431590436590436</v>
      </c>
    </row>
    <row r="2932">
      <c r="A2932" s="9" t="n">
        <v>46249.36458333334</v>
      </c>
      <c r="B2932" s="9" t="n">
        <v>46249.50694444445</v>
      </c>
      <c r="C2932" s="3" t="inlineStr">
        <is>
          <t>TUTUSDT.P</t>
        </is>
      </c>
      <c r="D2932" s="3" t="inlineStr">
        <is>
          <t>short</t>
        </is>
      </c>
      <c r="E2932" s="4" t="n">
        <v>0.0114285714285714</v>
      </c>
      <c r="F2932" s="3" t="n">
        <v>0.03013</v>
      </c>
      <c r="G2932" s="3" t="n">
        <v>0.03182</v>
      </c>
      <c r="H2932" s="4" t="n">
        <v>-0.0560902754729506</v>
      </c>
      <c r="I2932" s="4" t="n">
        <v>0.0005000000000000004</v>
      </c>
      <c r="J2932" s="4" t="n">
        <v>-0.0565902754729506</v>
      </c>
    </row>
    <row r="2933">
      <c r="A2933" s="9" t="n">
        <v>46249.36458333334</v>
      </c>
      <c r="B2933" s="9" t="n">
        <v>46249.50694444445</v>
      </c>
      <c r="C2933" s="3" t="inlineStr">
        <is>
          <t>EDUUSDT.P</t>
        </is>
      </c>
      <c r="D2933" s="3" t="inlineStr">
        <is>
          <t>short</t>
        </is>
      </c>
      <c r="E2933" s="4" t="n">
        <v>0.0117158896753722</v>
      </c>
      <c r="F2933" s="3" t="n">
        <v>0.04144</v>
      </c>
      <c r="G2933" s="3" t="n">
        <v>0.04086</v>
      </c>
      <c r="H2933" s="4" t="n">
        <v>0.0139961389961389</v>
      </c>
      <c r="I2933" s="4" t="n">
        <v>0.0005000000000000004</v>
      </c>
      <c r="J2933" s="4" t="n">
        <v>0.0134961389961389</v>
      </c>
    </row>
    <row r="2934">
      <c r="A2934" s="9" t="n">
        <v>46249.36458333334</v>
      </c>
      <c r="B2934" s="9" t="n">
        <v>46249.50694444445</v>
      </c>
      <c r="C2934" s="3" t="inlineStr">
        <is>
          <t>SOMIUSDT.P</t>
        </is>
      </c>
      <c r="D2934" s="3" t="inlineStr">
        <is>
          <t>short</t>
        </is>
      </c>
      <c r="E2934" s="4" t="n">
        <v>0.0122222222222222</v>
      </c>
      <c r="F2934" s="3" t="n">
        <v>0.0911</v>
      </c>
      <c r="G2934" s="3" t="n">
        <v>0.09130000000000001</v>
      </c>
      <c r="H2934" s="4" t="n">
        <v>-0.0021953896816686</v>
      </c>
      <c r="I2934" s="4" t="n">
        <v>0.0005</v>
      </c>
      <c r="J2934" s="4" t="n">
        <v>-0.0026953896816686</v>
      </c>
    </row>
    <row r="2935">
      <c r="A2935" s="9" t="n">
        <v>46249.36458333334</v>
      </c>
      <c r="B2935" s="9" t="n">
        <v>46249.50694444445</v>
      </c>
      <c r="C2935" s="3" t="inlineStr">
        <is>
          <t>BUSDT.P</t>
        </is>
      </c>
      <c r="D2935" s="3" t="inlineStr">
        <is>
          <t>short</t>
        </is>
      </c>
      <c r="E2935" s="4" t="n">
        <v>0.0128122998078155</v>
      </c>
      <c r="F2935" s="3" t="n">
        <v>0.1581</v>
      </c>
      <c r="G2935" s="3" t="n">
        <v>0.1547</v>
      </c>
      <c r="H2935" s="4" t="n">
        <v>0.0215053763440858</v>
      </c>
      <c r="I2935" s="4" t="n">
        <v>0.0005000000000000004</v>
      </c>
      <c r="J2935" s="4" t="n">
        <v>0.0210053763440858</v>
      </c>
    </row>
    <row r="2936">
      <c r="A2936" s="9" t="n">
        <v>46249.36458333334</v>
      </c>
      <c r="B2936" s="9" t="n">
        <v>46249.50694444445</v>
      </c>
      <c r="C2936" s="3" t="inlineStr">
        <is>
          <t>REUSDT.P</t>
        </is>
      </c>
      <c r="D2936" s="3" t="inlineStr">
        <is>
          <t>short</t>
        </is>
      </c>
      <c r="E2936" s="4" t="n">
        <v>0.0131291028446389</v>
      </c>
      <c r="F2936" s="3" t="n">
        <v>0.4628</v>
      </c>
      <c r="G2936" s="3" t="n">
        <v>0.4608</v>
      </c>
      <c r="H2936" s="4" t="n">
        <v>0.0043215211754538</v>
      </c>
      <c r="I2936" s="4" t="n">
        <v>0.0005</v>
      </c>
      <c r="J2936" s="4" t="n">
        <v>0.0038215211754538</v>
      </c>
    </row>
    <row r="2937">
      <c r="A2937" s="9" t="n">
        <v>46249.36458333334</v>
      </c>
      <c r="B2937" s="9" t="n">
        <v>46249.50694444445</v>
      </c>
      <c r="C2937" s="3" t="inlineStr">
        <is>
          <t>BOMEUSDT.P</t>
        </is>
      </c>
      <c r="D2937" s="3" t="inlineStr">
        <is>
          <t>short</t>
        </is>
      </c>
      <c r="E2937" s="4" t="n">
        <v>0.0172095881991395</v>
      </c>
      <c r="F2937" s="3" t="n">
        <v>0.0008283</v>
      </c>
      <c r="G2937" s="3" t="n">
        <v>0.0007746</v>
      </c>
      <c r="H2937" s="4" t="n">
        <v>0.0648315827598696</v>
      </c>
      <c r="I2937" s="4" t="n">
        <v>0.0005000000000000004</v>
      </c>
      <c r="J2937" s="4" t="n">
        <v>0.0643315827598696</v>
      </c>
    </row>
    <row r="2938">
      <c r="A2938" s="9" t="n">
        <v>46249.36458333334</v>
      </c>
      <c r="B2938" s="9" t="n">
        <v>46249.50694444445</v>
      </c>
      <c r="C2938" s="3" t="inlineStr">
        <is>
          <t>IOTXUSDT.P</t>
        </is>
      </c>
      <c r="D2938" s="3" t="inlineStr">
        <is>
          <t>short</t>
        </is>
      </c>
      <c r="E2938" s="4" t="n">
        <v>0.0174916263490881</v>
      </c>
      <c r="F2938" s="3" t="n">
        <v>0.002733</v>
      </c>
      <c r="G2938" s="3" t="n">
        <v>0.002687</v>
      </c>
      <c r="H2938" s="4" t="n">
        <v>0.0168313208927918</v>
      </c>
      <c r="I2938" s="4" t="n">
        <v>0.0005000000000000004</v>
      </c>
      <c r="J2938" s="4" t="n">
        <v>0.0163313208927918</v>
      </c>
    </row>
    <row r="2939">
      <c r="A2939" s="9" t="n">
        <v>46249.36458333334</v>
      </c>
      <c r="B2939" s="9" t="n">
        <v>46249.50694444445</v>
      </c>
      <c r="C2939" s="3" t="inlineStr">
        <is>
          <t>ACUUSDT.P</t>
        </is>
      </c>
      <c r="D2939" s="3" t="inlineStr">
        <is>
          <t>short</t>
        </is>
      </c>
      <c r="E2939" s="4" t="n">
        <v>0.0187641539954706</v>
      </c>
      <c r="F2939" s="3" t="n">
        <v>0.12614</v>
      </c>
      <c r="G2939" s="3" t="n">
        <v>0.11004</v>
      </c>
      <c r="H2939" s="4" t="n">
        <v>0.1276359600443951</v>
      </c>
      <c r="I2939" s="4" t="n">
        <v>0.0005000000000000004</v>
      </c>
      <c r="J2939" s="4" t="n">
        <v>0.1271359600443951</v>
      </c>
    </row>
    <row r="2940">
      <c r="A2940" s="9" t="n">
        <v>46249.36458333334</v>
      </c>
      <c r="B2940" s="9" t="n">
        <v>46249.50694444445</v>
      </c>
      <c r="C2940" s="3" t="inlineStr">
        <is>
          <t>PRLUSDT.P</t>
        </is>
      </c>
      <c r="D2940" s="3" t="inlineStr">
        <is>
          <t>short</t>
        </is>
      </c>
      <c r="E2940" s="4" t="n">
        <v>0.0201689833742164</v>
      </c>
      <c r="F2940" s="3" t="n">
        <v>0.3746</v>
      </c>
      <c r="G2940" s="3" t="n">
        <v>0.3943</v>
      </c>
      <c r="H2940" s="4" t="n">
        <v>-0.0525894287239723</v>
      </c>
      <c r="I2940" s="4" t="n">
        <v>0.0005000000000000004</v>
      </c>
      <c r="J2940" s="4" t="n">
        <v>-0.0530894287239723</v>
      </c>
    </row>
    <row r="2941">
      <c r="A2941" s="9" t="n">
        <v>46249.36458333334</v>
      </c>
      <c r="B2941" s="9" t="n">
        <v>46249.50694444445</v>
      </c>
      <c r="C2941" s="3" t="inlineStr">
        <is>
          <t>ROBOUSDT.P</t>
        </is>
      </c>
      <c r="D2941" s="3" t="inlineStr">
        <is>
          <t>short</t>
        </is>
      </c>
      <c r="E2941" s="4" t="n">
        <v>0.0276679841897233</v>
      </c>
      <c r="F2941" s="3" t="n">
        <v>0.01818</v>
      </c>
      <c r="G2941" s="3" t="n">
        <v>0.02012</v>
      </c>
      <c r="H2941" s="4" t="n">
        <v>-0.1067106710671066</v>
      </c>
      <c r="I2941" s="4" t="n">
        <v>0.0005000000000000004</v>
      </c>
      <c r="J2941" s="4" t="n">
        <v>-0.1072106710671066</v>
      </c>
    </row>
    <row r="2942">
      <c r="A2942" s="9" t="n">
        <v>46249.50694444445</v>
      </c>
      <c r="B2942" s="9" t="n">
        <v>46249.61458333334</v>
      </c>
      <c r="C2942" s="3" t="inlineStr">
        <is>
          <t>AIOTUSDT.P</t>
        </is>
      </c>
      <c r="D2942" s="3" t="inlineStr">
        <is>
          <t>short</t>
        </is>
      </c>
      <c r="E2942" s="4" t="n">
        <v>0.0116918844566713</v>
      </c>
      <c r="F2942" s="3" t="n">
        <v>0.04429</v>
      </c>
      <c r="G2942" s="3" t="n">
        <v>0.04433</v>
      </c>
      <c r="H2942" s="4" t="n">
        <v>-0.0009031384059605</v>
      </c>
      <c r="I2942" s="4" t="n">
        <v>0.0005</v>
      </c>
      <c r="J2942" s="4" t="n">
        <v>-0.0014031384059605</v>
      </c>
    </row>
    <row r="2943">
      <c r="A2943" s="9" t="n">
        <v>46249.50694444445</v>
      </c>
      <c r="B2943" s="9" t="n">
        <v>46249.61458333334</v>
      </c>
      <c r="C2943" s="3" t="inlineStr">
        <is>
          <t>CYSUSDT.P</t>
        </is>
      </c>
      <c r="D2943" s="3" t="inlineStr">
        <is>
          <t>short</t>
        </is>
      </c>
      <c r="E2943" s="4" t="n">
        <v>0.0125061824348195</v>
      </c>
      <c r="F2943" s="3" t="n">
        <v>1.4327</v>
      </c>
      <c r="G2943" s="3" t="n">
        <v>1.501</v>
      </c>
      <c r="H2943" s="4" t="n">
        <v>-0.047672227263209</v>
      </c>
      <c r="I2943" s="4" t="n">
        <v>0.0005000000000000004</v>
      </c>
      <c r="J2943" s="4" t="n">
        <v>-0.048172227263209</v>
      </c>
    </row>
    <row r="2944">
      <c r="A2944" s="9" t="n">
        <v>46249.50694444445</v>
      </c>
      <c r="B2944" s="9" t="n">
        <v>46249.61458333334</v>
      </c>
      <c r="C2944" s="3" t="inlineStr">
        <is>
          <t>ONEUSDT.P</t>
        </is>
      </c>
      <c r="D2944" s="3" t="inlineStr">
        <is>
          <t>short</t>
        </is>
      </c>
      <c r="E2944" s="4" t="n">
        <v>0.0147255689424363</v>
      </c>
      <c r="F2944" s="3" t="n">
        <v>0.000757</v>
      </c>
      <c r="G2944" s="3" t="n">
        <v>0.0007551</v>
      </c>
      <c r="H2944" s="4" t="n">
        <v>0.0025099075297225</v>
      </c>
      <c r="I2944" s="4" t="n">
        <v>0.0005</v>
      </c>
      <c r="J2944" s="4" t="n">
        <v>0.0020099075297225</v>
      </c>
    </row>
    <row r="2945">
      <c r="A2945" s="9" t="n">
        <v>46249.50694444445</v>
      </c>
      <c r="B2945" s="9" t="n">
        <v>46249.61458333334</v>
      </c>
      <c r="C2945" s="3" t="inlineStr">
        <is>
          <t>LITUSDT.P</t>
        </is>
      </c>
      <c r="D2945" s="3" t="inlineStr">
        <is>
          <t>short</t>
        </is>
      </c>
      <c r="E2945" s="4" t="n">
        <v>0.0147718280137166</v>
      </c>
      <c r="F2945" s="3" t="n">
        <v>2.3081</v>
      </c>
      <c r="G2945" s="3" t="n">
        <v>2.2629</v>
      </c>
      <c r="H2945" s="4" t="n">
        <v>0.0195832069667691</v>
      </c>
      <c r="I2945" s="4" t="n">
        <v>0.0005000000000000004</v>
      </c>
      <c r="J2945" s="4" t="n">
        <v>0.0190832069667691</v>
      </c>
    </row>
    <row r="2946">
      <c r="A2946" s="9" t="n">
        <v>46249.50694444445</v>
      </c>
      <c r="B2946" s="9" t="n">
        <v>46249.61458333334</v>
      </c>
      <c r="C2946" s="3" t="inlineStr">
        <is>
          <t>PIXELUSDT.P</t>
        </is>
      </c>
      <c r="D2946" s="3" t="inlineStr">
        <is>
          <t>short</t>
        </is>
      </c>
      <c r="E2946" s="4" t="n">
        <v>0.0175666883539363</v>
      </c>
      <c r="F2946" s="3" t="n">
        <v>0.0047</v>
      </c>
      <c r="G2946" s="3" t="n">
        <v>0.004597</v>
      </c>
      <c r="H2946" s="4" t="n">
        <v>0.0219148936170212</v>
      </c>
      <c r="I2946" s="4" t="n">
        <v>0.0005000000000000004</v>
      </c>
      <c r="J2946" s="4" t="n">
        <v>0.0214148936170212</v>
      </c>
    </row>
    <row r="2947">
      <c r="A2947" s="9" t="n">
        <v>46249.50694444445</v>
      </c>
      <c r="B2947" s="9" t="n">
        <v>46249.61458333334</v>
      </c>
      <c r="C2947" s="3" t="inlineStr">
        <is>
          <t>NILUSDT.P</t>
        </is>
      </c>
      <c r="D2947" s="3" t="inlineStr">
        <is>
          <t>short</t>
        </is>
      </c>
      <c r="E2947" s="4" t="n">
        <v>0.0176701570680627</v>
      </c>
      <c r="F2947" s="3" t="n">
        <v>0.04686</v>
      </c>
      <c r="G2947" s="3" t="n">
        <v>0.05282</v>
      </c>
      <c r="H2947" s="4" t="n">
        <v>-0.1271873666239864</v>
      </c>
      <c r="I2947" s="4" t="n">
        <v>0.0005000000000000004</v>
      </c>
      <c r="J2947" s="4" t="n">
        <v>-0.1276873666239864</v>
      </c>
    </row>
    <row r="2948">
      <c r="A2948" s="9" t="n">
        <v>46249.50694444445</v>
      </c>
      <c r="B2948" s="9" t="n">
        <v>46249.61458333334</v>
      </c>
      <c r="C2948" s="3" t="inlineStr">
        <is>
          <t>ALICEUSDT.P</t>
        </is>
      </c>
      <c r="D2948" s="3" t="inlineStr">
        <is>
          <t>short</t>
        </is>
      </c>
      <c r="E2948" s="4" t="n">
        <v>0.0185459940652819</v>
      </c>
      <c r="F2948" s="3" t="n">
        <v>0.1377</v>
      </c>
      <c r="G2948" s="3" t="n">
        <v>0.1314</v>
      </c>
      <c r="H2948" s="4" t="n">
        <v>0.045751633986928</v>
      </c>
      <c r="I2948" s="4" t="n">
        <v>0.0005000000000000004</v>
      </c>
      <c r="J2948" s="4" t="n">
        <v>0.045251633986928</v>
      </c>
    </row>
    <row r="2949">
      <c r="A2949" s="9" t="n">
        <v>46249.50694444445</v>
      </c>
      <c r="B2949" s="9" t="n">
        <v>46249.61458333334</v>
      </c>
      <c r="C2949" s="3" t="inlineStr">
        <is>
          <t>FOLKSUSDT.P</t>
        </is>
      </c>
      <c r="D2949" s="3" t="inlineStr">
        <is>
          <t>short</t>
        </is>
      </c>
      <c r="E2949" s="4" t="n">
        <v>0.0194269062651772</v>
      </c>
      <c r="F2949" s="3" t="n">
        <v>2.099</v>
      </c>
      <c r="G2949" s="3" t="n">
        <v>2.078</v>
      </c>
      <c r="H2949" s="4" t="n">
        <v>0.0100047641734161</v>
      </c>
      <c r="I2949" s="4" t="n">
        <v>0.0005000000000000004</v>
      </c>
      <c r="J2949" s="4" t="n">
        <v>0.0095047641734161</v>
      </c>
    </row>
    <row r="2950">
      <c r="A2950" s="9" t="n">
        <v>46249.50694444445</v>
      </c>
      <c r="B2950" s="9" t="n">
        <v>46249.61458333334</v>
      </c>
      <c r="C2950" s="3" t="inlineStr">
        <is>
          <t>BEATUSDT.P</t>
        </is>
      </c>
      <c r="D2950" s="3" t="inlineStr">
        <is>
          <t>short</t>
        </is>
      </c>
      <c r="E2950" s="4" t="n">
        <v>0.0288753799392097</v>
      </c>
      <c r="F2950" s="3" t="n">
        <v>0.6850000000000001</v>
      </c>
      <c r="G2950" s="3" t="n">
        <v>0.53</v>
      </c>
      <c r="H2950" s="4" t="n">
        <v>0.2262773722627737</v>
      </c>
      <c r="I2950" s="4" t="n">
        <v>0.0005000000000000004</v>
      </c>
      <c r="J2950" s="4" t="n">
        <v>0.2257773722627737</v>
      </c>
    </row>
    <row r="2951">
      <c r="A2951" s="9" t="n">
        <v>46249.50694444445</v>
      </c>
      <c r="B2951" s="9" t="n">
        <v>46249.61458333334</v>
      </c>
      <c r="C2951" s="3" t="inlineStr">
        <is>
          <t>ACEUSDT.P</t>
        </is>
      </c>
      <c r="D2951" s="3" t="inlineStr">
        <is>
          <t>short</t>
        </is>
      </c>
      <c r="E2951" s="4" t="n">
        <v>0.167363826498135</v>
      </c>
      <c r="F2951" s="3" t="n">
        <v>0.25849</v>
      </c>
      <c r="G2951" s="3" t="n">
        <v>0.26601</v>
      </c>
      <c r="H2951" s="4" t="n">
        <v>-0.0290920345081049</v>
      </c>
      <c r="I2951" s="4" t="n">
        <v>0.0005000000000000004</v>
      </c>
      <c r="J2951" s="4" t="n">
        <v>-0.0295920345081049</v>
      </c>
    </row>
    <row r="2952">
      <c r="A2952" s="9" t="n">
        <v>46249.61458333334</v>
      </c>
      <c r="B2952" s="9" t="n">
        <v>46249.78194444445</v>
      </c>
      <c r="C2952" s="3" t="inlineStr">
        <is>
          <t>AIOUSDT.P</t>
        </is>
      </c>
      <c r="D2952" s="3" t="inlineStr">
        <is>
          <t>short</t>
        </is>
      </c>
      <c r="E2952" s="4" t="n">
        <v>0.0118222584590297</v>
      </c>
      <c r="F2952" s="3" t="n">
        <v>0.0496</v>
      </c>
      <c r="G2952" s="3" t="n">
        <v>0.04978</v>
      </c>
      <c r="H2952" s="4" t="n">
        <v>-0.0036290322580645</v>
      </c>
      <c r="I2952" s="4" t="n">
        <v>0.0005</v>
      </c>
      <c r="J2952" s="4" t="n">
        <v>-0.0041290322580645</v>
      </c>
    </row>
    <row r="2953">
      <c r="A2953" s="9" t="n">
        <v>46249.61458333334</v>
      </c>
      <c r="B2953" s="9" t="n">
        <v>46249.78194444445</v>
      </c>
      <c r="C2953" s="3" t="inlineStr">
        <is>
          <t>CROSSUSDT.P</t>
        </is>
      </c>
      <c r="D2953" s="3" t="inlineStr">
        <is>
          <t>short</t>
        </is>
      </c>
      <c r="E2953" s="4" t="n">
        <v>0.0135967707669428</v>
      </c>
      <c r="F2953" s="3" t="n">
        <v>0.09548</v>
      </c>
      <c r="G2953" s="3" t="n">
        <v>0.09293</v>
      </c>
      <c r="H2953" s="4" t="n">
        <v>0.026707163803938</v>
      </c>
      <c r="I2953" s="4" t="n">
        <v>0.000499999999999997</v>
      </c>
      <c r="J2953" s="4" t="n">
        <v>0.026207163803938</v>
      </c>
    </row>
    <row r="2954">
      <c r="A2954" s="9" t="n">
        <v>46249.61458333334</v>
      </c>
      <c r="B2954" s="9" t="n">
        <v>46249.78194444445</v>
      </c>
      <c r="C2954" s="3" t="inlineStr">
        <is>
          <t>0GUSDT.P</t>
        </is>
      </c>
      <c r="D2954" s="3" t="inlineStr">
        <is>
          <t>short</t>
        </is>
      </c>
      <c r="E2954" s="4" t="n">
        <v>0.0144472361809045</v>
      </c>
      <c r="F2954" s="3" t="n">
        <v>0.1615</v>
      </c>
      <c r="G2954" s="3" t="n">
        <v>0.1673</v>
      </c>
      <c r="H2954" s="4" t="n">
        <v>-0.0359133126934985</v>
      </c>
      <c r="I2954" s="4" t="n">
        <v>0.0005000000000000004</v>
      </c>
      <c r="J2954" s="4" t="n">
        <v>-0.0364133126934985</v>
      </c>
    </row>
    <row r="2955">
      <c r="A2955" s="9" t="n">
        <v>46249.61458333334</v>
      </c>
      <c r="B2955" s="9" t="n">
        <v>46249.78194444445</v>
      </c>
      <c r="C2955" s="3" t="inlineStr">
        <is>
          <t>MUBARAKUSDT.P</t>
        </is>
      </c>
      <c r="D2955" s="3" t="inlineStr">
        <is>
          <t>short</t>
        </is>
      </c>
      <c r="E2955" s="4" t="n">
        <v>0.0148456057007126</v>
      </c>
      <c r="F2955" s="3" t="n">
        <v>0.01707</v>
      </c>
      <c r="G2955" s="3" t="n">
        <v>0.01617</v>
      </c>
      <c r="H2955" s="4" t="n">
        <v>0.0527240773286465</v>
      </c>
      <c r="I2955" s="4" t="n">
        <v>0.0005000000000000004</v>
      </c>
      <c r="J2955" s="4" t="n">
        <v>0.0522240773286465</v>
      </c>
    </row>
    <row r="2956">
      <c r="A2956" s="9" t="n">
        <v>46249.61458333334</v>
      </c>
      <c r="B2956" s="9" t="n">
        <v>46249.78194444445</v>
      </c>
      <c r="C2956" s="3" t="inlineStr">
        <is>
          <t>HOTUSDT.P</t>
        </is>
      </c>
      <c r="D2956" s="3" t="inlineStr">
        <is>
          <t>short</t>
        </is>
      </c>
      <c r="E2956" s="4" t="n">
        <v>0.0162098437960506</v>
      </c>
      <c r="F2956" s="3" t="n">
        <v>0.0003449</v>
      </c>
      <c r="G2956" s="3" t="n">
        <v>0.000331</v>
      </c>
      <c r="H2956" s="4" t="n">
        <v>0.0403015366772976</v>
      </c>
      <c r="I2956" s="4" t="n">
        <v>0.0005000000000000004</v>
      </c>
      <c r="J2956" s="4" t="n">
        <v>0.0398015366772976</v>
      </c>
    </row>
    <row r="2957">
      <c r="A2957" s="9" t="n">
        <v>46249.61458333334</v>
      </c>
      <c r="B2957" s="9" t="n">
        <v>46249.78194444445</v>
      </c>
      <c r="C2957" s="3" t="inlineStr">
        <is>
          <t>AVAAIUSDT.P</t>
        </is>
      </c>
      <c r="D2957" s="3" t="inlineStr">
        <is>
          <t>short</t>
        </is>
      </c>
      <c r="E2957" s="4" t="n">
        <v>0.0216922855911507</v>
      </c>
      <c r="F2957" s="3" t="n">
        <v>0.014224</v>
      </c>
      <c r="G2957" s="3" t="n">
        <v>0.013819</v>
      </c>
      <c r="H2957" s="4" t="n">
        <v>0.0284730033745782</v>
      </c>
      <c r="I2957" s="4" t="n">
        <v>0.000499999999999997</v>
      </c>
      <c r="J2957" s="4" t="n">
        <v>0.0279730033745782</v>
      </c>
    </row>
    <row r="2958">
      <c r="A2958" s="9" t="n">
        <v>46249.61458333334</v>
      </c>
      <c r="B2958" s="9" t="n">
        <v>46249.78194444445</v>
      </c>
      <c r="C2958" s="3" t="inlineStr">
        <is>
          <t>ACEUSDT.P</t>
        </is>
      </c>
      <c r="D2958" s="3" t="inlineStr">
        <is>
          <t>short</t>
        </is>
      </c>
      <c r="E2958" s="4" t="n">
        <v>0.0235280571121517</v>
      </c>
      <c r="F2958" s="3" t="n">
        <v>0.26601</v>
      </c>
      <c r="G2958" s="3" t="n">
        <v>0.21065</v>
      </c>
      <c r="H2958" s="4" t="n">
        <v>0.2081124769745499</v>
      </c>
      <c r="I2958" s="4" t="n">
        <v>0.0005000000000000004</v>
      </c>
      <c r="J2958" s="4" t="n">
        <v>0.2076124769745499</v>
      </c>
    </row>
    <row r="2959">
      <c r="A2959" s="9" t="n">
        <v>46249.61458333334</v>
      </c>
      <c r="B2959" s="9" t="n">
        <v>46249.78194444445</v>
      </c>
      <c r="C2959" s="3" t="inlineStr">
        <is>
          <t>USUSDT.P</t>
        </is>
      </c>
      <c r="D2959" s="3" t="inlineStr">
        <is>
          <t>short</t>
        </is>
      </c>
      <c r="E2959" s="4" t="n">
        <v>0.0324074074074074</v>
      </c>
      <c r="F2959" s="3" t="n">
        <v>0.016781</v>
      </c>
      <c r="G2959" s="3" t="n">
        <v>0.016665</v>
      </c>
      <c r="H2959" s="4" t="n">
        <v>0.0069125797032358</v>
      </c>
      <c r="I2959" s="4" t="n">
        <v>0.0004999999999999996</v>
      </c>
      <c r="J2959" s="4" t="n">
        <v>0.0064125797032358</v>
      </c>
    </row>
    <row r="2960">
      <c r="A2960" s="9" t="n">
        <v>46249.61458333334</v>
      </c>
      <c r="B2960" s="9" t="n">
        <v>46249.78194444445</v>
      </c>
      <c r="C2960" s="3" t="inlineStr">
        <is>
          <t>APRUSDT.P</t>
        </is>
      </c>
      <c r="D2960" s="3" t="inlineStr">
        <is>
          <t>short</t>
        </is>
      </c>
      <c r="E2960" s="4" t="n">
        <v>0.039957378795951</v>
      </c>
      <c r="F2960" s="3" t="n">
        <v>0.1962</v>
      </c>
      <c r="G2960" s="3" t="n">
        <v>0.1914</v>
      </c>
      <c r="H2960" s="4" t="n">
        <v>0.0244648318042814</v>
      </c>
      <c r="I2960" s="4" t="n">
        <v>0.0005000000000000004</v>
      </c>
      <c r="J2960" s="4" t="n">
        <v>0.0239648318042814</v>
      </c>
    </row>
    <row r="2961">
      <c r="A2961" s="9" t="n">
        <v>46249.61458333334</v>
      </c>
      <c r="B2961" s="9" t="n">
        <v>46249.78194444445</v>
      </c>
      <c r="C2961" s="3" t="inlineStr">
        <is>
          <t>ROBOUSDT.P</t>
        </is>
      </c>
      <c r="D2961" s="3" t="inlineStr">
        <is>
          <t>short</t>
        </is>
      </c>
      <c r="E2961" s="4" t="n">
        <v>0.0571736785329017</v>
      </c>
      <c r="F2961" s="3" t="n">
        <v>0.01961</v>
      </c>
      <c r="G2961" s="3" t="n">
        <v>0.01512</v>
      </c>
      <c r="H2961" s="4" t="n">
        <v>0.2289648138704741</v>
      </c>
      <c r="I2961" s="4" t="n">
        <v>0.0005000000000000004</v>
      </c>
      <c r="J2961" s="4" t="n">
        <v>0.2284648138704741</v>
      </c>
    </row>
    <row r="2962">
      <c r="A2962" s="9" t="n">
        <v>46249.78194444445</v>
      </c>
      <c r="B2962" s="9" t="n">
        <v>46249.91180555556</v>
      </c>
      <c r="C2962" s="3" t="inlineStr">
        <is>
          <t>ENSOUSDT.P</t>
        </is>
      </c>
      <c r="D2962" s="3" t="inlineStr">
        <is>
          <t>short</t>
        </is>
      </c>
      <c r="E2962" s="4" t="n">
        <v>0.0137851069312033</v>
      </c>
      <c r="F2962" s="3" t="n">
        <v>0.788</v>
      </c>
      <c r="G2962" s="3" t="n">
        <v>0.835</v>
      </c>
      <c r="H2962" s="4" t="n">
        <v>-0.0596446700507613</v>
      </c>
      <c r="I2962" s="4" t="n">
        <v>0.0005000000000000004</v>
      </c>
      <c r="J2962" s="4" t="n">
        <v>-0.0601446700507613</v>
      </c>
    </row>
    <row r="2963">
      <c r="A2963" s="9" t="n">
        <v>46249.78194444445</v>
      </c>
      <c r="B2963" s="9" t="n">
        <v>46249.91180555556</v>
      </c>
      <c r="C2963" s="3" t="inlineStr">
        <is>
          <t>HUMAUSDT.P</t>
        </is>
      </c>
      <c r="D2963" s="3" t="inlineStr">
        <is>
          <t>short</t>
        </is>
      </c>
      <c r="E2963" s="4" t="n">
        <v>0.0147121434315719</v>
      </c>
      <c r="F2963" s="3" t="n">
        <v>0.021399</v>
      </c>
      <c r="G2963" s="3" t="n">
        <v>0.021729</v>
      </c>
      <c r="H2963" s="4" t="n">
        <v>-0.0154212813682881</v>
      </c>
      <c r="I2963" s="4" t="n">
        <v>0.0005000000000000004</v>
      </c>
      <c r="J2963" s="4" t="n">
        <v>-0.0159212813682881</v>
      </c>
    </row>
    <row r="2964">
      <c r="A2964" s="9" t="n">
        <v>46249.78194444445</v>
      </c>
      <c r="B2964" s="9" t="n">
        <v>46249.91180555556</v>
      </c>
      <c r="C2964" s="3" t="inlineStr">
        <is>
          <t>AIOUSDT.P</t>
        </is>
      </c>
      <c r="D2964" s="3" t="inlineStr">
        <is>
          <t>short</t>
        </is>
      </c>
      <c r="E2964" s="4" t="n">
        <v>0.0154975530179444</v>
      </c>
      <c r="F2964" s="3" t="n">
        <v>0.04978</v>
      </c>
      <c r="G2964" s="3" t="n">
        <v>0.05385</v>
      </c>
      <c r="H2964" s="4" t="n">
        <v>-0.081759742868622</v>
      </c>
      <c r="I2964" s="4" t="n">
        <v>0.0005000000000000004</v>
      </c>
      <c r="J2964" s="4" t="n">
        <v>-0.082259742868622</v>
      </c>
    </row>
    <row r="2965">
      <c r="A2965" s="9" t="n">
        <v>46249.78194444445</v>
      </c>
      <c r="B2965" s="9" t="n">
        <v>46249.91180555556</v>
      </c>
      <c r="C2965" s="3" t="inlineStr">
        <is>
          <t>NXPCUSDT.P</t>
        </is>
      </c>
      <c r="D2965" s="3" t="inlineStr">
        <is>
          <t>short</t>
        </is>
      </c>
      <c r="E2965" s="4" t="n">
        <v>0.0173501577287066</v>
      </c>
      <c r="F2965" s="3" t="n">
        <v>0.1935</v>
      </c>
      <c r="G2965" s="3" t="n">
        <v>0.1927</v>
      </c>
      <c r="H2965" s="4" t="n">
        <v>0.0041343669250645</v>
      </c>
      <c r="I2965" s="4" t="n">
        <v>0.0005000000000000004</v>
      </c>
      <c r="J2965" s="4" t="n">
        <v>0.0036343669250645</v>
      </c>
    </row>
    <row r="2966">
      <c r="A2966" s="9" t="n">
        <v>46249.78194444445</v>
      </c>
      <c r="B2966" s="9" t="n">
        <v>46249.91180555556</v>
      </c>
      <c r="C2966" s="3" t="inlineStr">
        <is>
          <t>ICNTUSDT.P</t>
        </is>
      </c>
      <c r="D2966" s="3" t="inlineStr">
        <is>
          <t>short</t>
        </is>
      </c>
      <c r="E2966" s="4" t="n">
        <v>0.0193021529324426</v>
      </c>
      <c r="F2966" s="3" t="n">
        <v>0.1373</v>
      </c>
      <c r="G2966" s="3" t="n">
        <v>0.1325</v>
      </c>
      <c r="H2966" s="4" t="n">
        <v>0.0349599417334304</v>
      </c>
      <c r="I2966" s="4" t="n">
        <v>0.0005000000000000004</v>
      </c>
      <c r="J2966" s="4" t="n">
        <v>0.0344599417334304</v>
      </c>
    </row>
    <row r="2967">
      <c r="A2967" s="9" t="n">
        <v>46249.78194444445</v>
      </c>
      <c r="B2967" s="9" t="n">
        <v>46249.91180555556</v>
      </c>
      <c r="C2967" s="3" t="inlineStr">
        <is>
          <t>ANTHROPICUSDT.P</t>
        </is>
      </c>
      <c r="D2967" s="3" t="inlineStr">
        <is>
          <t>short</t>
        </is>
      </c>
      <c r="E2967" s="4" t="n">
        <v>0.0232163080407701</v>
      </c>
      <c r="F2967" s="3" t="n">
        <v>1811.6</v>
      </c>
      <c r="G2967" s="3" t="n">
        <v>1778</v>
      </c>
      <c r="H2967" s="4" t="n">
        <v>0.0185471406491498</v>
      </c>
      <c r="I2967" s="4" t="n">
        <v>0.0005000000000000004</v>
      </c>
      <c r="J2967" s="4" t="n">
        <v>0.0180471406491498</v>
      </c>
    </row>
    <row r="2968">
      <c r="A2968" s="9" t="n">
        <v>46249.78194444445</v>
      </c>
      <c r="B2968" s="9" t="n">
        <v>46249.91180555556</v>
      </c>
      <c r="C2968" s="3" t="inlineStr">
        <is>
          <t>VELVETUSDT.P</t>
        </is>
      </c>
      <c r="D2968" s="3" t="inlineStr">
        <is>
          <t>short</t>
        </is>
      </c>
      <c r="E2968" s="4" t="n">
        <v>0.0310722100656454</v>
      </c>
      <c r="F2968" s="3" t="n">
        <v>1.1733</v>
      </c>
      <c r="G2968" s="3" t="n">
        <v>1.1487</v>
      </c>
      <c r="H2968" s="4" t="n">
        <v>0.0209665047302479</v>
      </c>
      <c r="I2968" s="4" t="n">
        <v>0.0005000000000000004</v>
      </c>
      <c r="J2968" s="4" t="n">
        <v>0.0204665047302479</v>
      </c>
    </row>
    <row r="2969">
      <c r="A2969" s="9" t="n">
        <v>46249.78194444445</v>
      </c>
      <c r="B2969" s="9" t="n">
        <v>46249.91180555556</v>
      </c>
      <c r="C2969" s="3" t="inlineStr">
        <is>
          <t>ACEUSDT.P</t>
        </is>
      </c>
      <c r="D2969" s="3" t="inlineStr">
        <is>
          <t>short</t>
        </is>
      </c>
      <c r="E2969" s="4" t="n">
        <v>0.0516252390057361</v>
      </c>
      <c r="F2969" s="3" t="n">
        <v>0.21065</v>
      </c>
      <c r="G2969" s="3" t="n">
        <v>0.1736</v>
      </c>
      <c r="H2969" s="4" t="n">
        <v>0.1758841680512698</v>
      </c>
      <c r="I2969" s="4" t="n">
        <v>0.0005000000000000004</v>
      </c>
      <c r="J2969" s="4" t="n">
        <v>0.1753841680512698</v>
      </c>
    </row>
    <row r="2970">
      <c r="A2970" s="9" t="n">
        <v>46249.78194444445</v>
      </c>
      <c r="B2970" s="9" t="n">
        <v>46249.91180555556</v>
      </c>
      <c r="C2970" s="3" t="inlineStr">
        <is>
          <t>BTWUSDT.P</t>
        </is>
      </c>
      <c r="D2970" s="3" t="inlineStr">
        <is>
          <t>short</t>
        </is>
      </c>
      <c r="E2970" s="4" t="n">
        <v>0.0694626927598368</v>
      </c>
      <c r="F2970" s="3" t="n">
        <v>0.30972</v>
      </c>
      <c r="G2970" s="3" t="n">
        <v>0.29116</v>
      </c>
      <c r="H2970" s="4" t="n">
        <v>0.0599250936329588</v>
      </c>
      <c r="I2970" s="4" t="n">
        <v>0.0005000000000000004</v>
      </c>
      <c r="J2970" s="4" t="n">
        <v>0.0594250936329588</v>
      </c>
    </row>
    <row r="2971">
      <c r="A2971" s="9" t="n">
        <v>46249.78194444445</v>
      </c>
      <c r="B2971" s="9" t="n">
        <v>46249.91180555556</v>
      </c>
      <c r="C2971" s="3" t="inlineStr">
        <is>
          <t>PIXELUSDT.P</t>
        </is>
      </c>
      <c r="D2971" s="3" t="inlineStr">
        <is>
          <t>short</t>
        </is>
      </c>
      <c r="E2971" s="4" t="n">
        <v>0.0826355222565005</v>
      </c>
      <c r="F2971" s="3" t="n">
        <v>0.004907</v>
      </c>
      <c r="G2971" s="3" t="n">
        <v>0.004815</v>
      </c>
      <c r="H2971" s="4" t="n">
        <v>0.0187487263093539</v>
      </c>
      <c r="I2971" s="4" t="n">
        <v>0.0005000000000000004</v>
      </c>
      <c r="J2971" s="4" t="n">
        <v>0.0182487263093539</v>
      </c>
    </row>
    <row r="2972">
      <c r="A2972" s="9" t="n">
        <v>46250.27083333334</v>
      </c>
      <c r="B2972" s="9" t="n">
        <v>46250.36805555555</v>
      </c>
      <c r="C2972" s="3" t="inlineStr">
        <is>
          <t>B2USDT.P</t>
        </is>
      </c>
      <c r="D2972" s="3" t="inlineStr">
        <is>
          <t>short</t>
        </is>
      </c>
      <c r="E2972" s="4" t="n">
        <v>0.0156652786040055</v>
      </c>
      <c r="F2972" s="3" t="n">
        <v>0.5121</v>
      </c>
      <c r="G2972" s="3" t="n">
        <v>0.5042</v>
      </c>
      <c r="H2972" s="4" t="n">
        <v>0.0154266744776411</v>
      </c>
      <c r="I2972" s="4" t="n">
        <v>0.0005000000000000004</v>
      </c>
      <c r="J2972" s="4" t="n">
        <v>0.0149266744776411</v>
      </c>
    </row>
    <row r="2973">
      <c r="A2973" s="9" t="n">
        <v>46250.27083333334</v>
      </c>
      <c r="B2973" s="9" t="n">
        <v>46250.36805555555</v>
      </c>
      <c r="C2973" s="3" t="inlineStr">
        <is>
          <t>NILUSDT.P</t>
        </is>
      </c>
      <c r="D2973" s="3" t="inlineStr">
        <is>
          <t>short</t>
        </is>
      </c>
      <c r="E2973" s="4" t="n">
        <v>0.0156726164562472</v>
      </c>
      <c r="F2973" s="3" t="n">
        <v>0.04672</v>
      </c>
      <c r="G2973" s="3" t="n">
        <v>0.04691</v>
      </c>
      <c r="H2973" s="4" t="n">
        <v>-0.0040667808219179</v>
      </c>
      <c r="I2973" s="4" t="n">
        <v>0.0005000000000000004</v>
      </c>
      <c r="J2973" s="4" t="n">
        <v>-0.0045667808219179</v>
      </c>
    </row>
    <row r="2974">
      <c r="A2974" s="9" t="n">
        <v>46250.27083333334</v>
      </c>
      <c r="B2974" s="9" t="n">
        <v>46250.36805555555</v>
      </c>
      <c r="C2974" s="3" t="inlineStr">
        <is>
          <t>ACEUSDT.P</t>
        </is>
      </c>
      <c r="D2974" s="3" t="inlineStr">
        <is>
          <t>short</t>
        </is>
      </c>
      <c r="E2974" s="4" t="n">
        <v>0.022327064921257</v>
      </c>
      <c r="F2974" s="3" t="n">
        <v>0.15342</v>
      </c>
      <c r="G2974" s="3" t="n">
        <v>0.13681</v>
      </c>
      <c r="H2974" s="4" t="n">
        <v>0.1082648937557033</v>
      </c>
      <c r="I2974" s="4" t="n">
        <v>0.0005000000000000004</v>
      </c>
      <c r="J2974" s="4" t="n">
        <v>0.1077648937557033</v>
      </c>
    </row>
    <row r="2975">
      <c r="A2975" s="9" t="n">
        <v>46250.27083333334</v>
      </c>
      <c r="B2975" s="9" t="n">
        <v>46250.36805555555</v>
      </c>
      <c r="C2975" s="3" t="inlineStr">
        <is>
          <t>BULLAUSDT.P</t>
        </is>
      </c>
      <c r="D2975" s="3" t="inlineStr">
        <is>
          <t>short</t>
        </is>
      </c>
      <c r="E2975" s="4" t="n">
        <v>0.0239268506351292</v>
      </c>
      <c r="F2975" s="3" t="n">
        <v>0.018701</v>
      </c>
      <c r="G2975" s="3" t="n">
        <v>0.017821</v>
      </c>
      <c r="H2975" s="4" t="n">
        <v>0.0470563071493502</v>
      </c>
      <c r="I2975" s="4" t="n">
        <v>0.0005000000000000004</v>
      </c>
      <c r="J2975" s="4" t="n">
        <v>0.0465563071493502</v>
      </c>
    </row>
    <row r="2976">
      <c r="A2976" s="9" t="n">
        <v>46250.27083333334</v>
      </c>
      <c r="B2976" s="9" t="n">
        <v>46250.36805555555</v>
      </c>
      <c r="C2976" s="3" t="inlineStr">
        <is>
          <t>AIOUSDT.P</t>
        </is>
      </c>
      <c r="D2976" s="3" t="inlineStr">
        <is>
          <t>short</t>
        </is>
      </c>
      <c r="E2976" s="4" t="n">
        <v>0.0262190247801759</v>
      </c>
      <c r="F2976" s="3" t="n">
        <v>0.06438000000000001</v>
      </c>
      <c r="G2976" s="3" t="n">
        <v>0.05761</v>
      </c>
      <c r="H2976" s="4" t="n">
        <v>0.10515688101895</v>
      </c>
      <c r="I2976" s="4" t="n">
        <v>0.0005000000000000004</v>
      </c>
      <c r="J2976" s="4" t="n">
        <v>0.10465688101895</v>
      </c>
    </row>
    <row r="2977">
      <c r="A2977" s="9" t="n">
        <v>46250.27083333334</v>
      </c>
      <c r="B2977" s="9" t="n">
        <v>46250.36805555555</v>
      </c>
      <c r="C2977" s="3" t="inlineStr">
        <is>
          <t>EDGEUSDT.P</t>
        </is>
      </c>
      <c r="D2977" s="3" t="inlineStr">
        <is>
          <t>short</t>
        </is>
      </c>
      <c r="E2977" s="4" t="n">
        <v>0.0280594996619336</v>
      </c>
      <c r="F2977" s="3" t="n">
        <v>0.304</v>
      </c>
      <c r="G2977" s="3" t="n">
        <v>0.2993</v>
      </c>
      <c r="H2977" s="4" t="n">
        <v>0.0154605263157894</v>
      </c>
      <c r="I2977" s="4" t="n">
        <v>0.0005000000000000004</v>
      </c>
      <c r="J2977" s="4" t="n">
        <v>0.0149605263157894</v>
      </c>
    </row>
    <row r="2978">
      <c r="A2978" s="9" t="n">
        <v>46250.27083333334</v>
      </c>
      <c r="B2978" s="9" t="n">
        <v>46250.36805555555</v>
      </c>
      <c r="C2978" s="3" t="inlineStr">
        <is>
          <t>HEMIUSDT.P</t>
        </is>
      </c>
      <c r="D2978" s="3" t="inlineStr">
        <is>
          <t>short</t>
        </is>
      </c>
      <c r="E2978" s="4" t="n">
        <v>0.0321135175504107</v>
      </c>
      <c r="F2978" s="3" t="n">
        <v>0.006896</v>
      </c>
      <c r="G2978" s="3" t="n">
        <v>0.006687</v>
      </c>
      <c r="H2978" s="4" t="n">
        <v>0.0303074245939675</v>
      </c>
      <c r="I2978" s="4" t="n">
        <v>0.0005000000000000004</v>
      </c>
      <c r="J2978" s="4" t="n">
        <v>0.0298074245939675</v>
      </c>
    </row>
    <row r="2979">
      <c r="A2979" s="9" t="n">
        <v>46250.27083333334</v>
      </c>
      <c r="B2979" s="9" t="n">
        <v>46250.36805555555</v>
      </c>
      <c r="C2979" s="3" t="inlineStr">
        <is>
          <t>COWUSDT.P</t>
        </is>
      </c>
      <c r="D2979" s="3" t="inlineStr">
        <is>
          <t>short</t>
        </is>
      </c>
      <c r="E2979" s="4" t="n">
        <v>0.03271375464684</v>
      </c>
      <c r="F2979" s="3" t="n">
        <v>0.1388</v>
      </c>
      <c r="G2979" s="3" t="n">
        <v>0.1245</v>
      </c>
      <c r="H2979" s="4" t="n">
        <v>0.1030259365994237</v>
      </c>
      <c r="I2979" s="4" t="n">
        <v>0.0005000000000000004</v>
      </c>
      <c r="J2979" s="4" t="n">
        <v>0.1025259365994237</v>
      </c>
    </row>
    <row r="2980">
      <c r="A2980" s="9" t="n">
        <v>46250.27083333334</v>
      </c>
      <c r="B2980" s="9" t="n">
        <v>46250.36805555555</v>
      </c>
      <c r="C2980" s="3" t="inlineStr">
        <is>
          <t>DOLOUSDT.P</t>
        </is>
      </c>
      <c r="D2980" s="3" t="inlineStr">
        <is>
          <t>short</t>
        </is>
      </c>
      <c r="E2980" s="4" t="n">
        <v>0.0539122137404579</v>
      </c>
      <c r="F2980" s="3" t="n">
        <v>0.02209</v>
      </c>
      <c r="G2980" s="3" t="n">
        <v>0.02327</v>
      </c>
      <c r="H2980" s="4" t="n">
        <v>-0.0534178361249433</v>
      </c>
      <c r="I2980" s="4" t="n">
        <v>0.0005000000000000004</v>
      </c>
      <c r="J2980" s="4" t="n">
        <v>-0.0539178361249433</v>
      </c>
    </row>
    <row r="2981">
      <c r="A2981" s="9" t="n">
        <v>46250.27083333334</v>
      </c>
      <c r="B2981" s="9" t="n">
        <v>46250.36805555555</v>
      </c>
      <c r="C2981" s="3" t="inlineStr">
        <is>
          <t>CYSUSDT.P</t>
        </is>
      </c>
      <c r="D2981" s="3" t="inlineStr">
        <is>
          <t>short</t>
        </is>
      </c>
      <c r="E2981" s="4" t="n">
        <v>0.0550480484043184</v>
      </c>
      <c r="F2981" s="3" t="n">
        <v>0.8971</v>
      </c>
      <c r="G2981" s="3" t="n">
        <v>0.7106</v>
      </c>
      <c r="H2981" s="4" t="n">
        <v>0.2078920967562144</v>
      </c>
      <c r="I2981" s="4" t="n">
        <v>0.0005000000000000004</v>
      </c>
      <c r="J2981" s="4" t="n">
        <v>0.2073920967562144</v>
      </c>
    </row>
    <row r="2982">
      <c r="A2982" s="9" t="n">
        <v>46250.36805555555</v>
      </c>
      <c r="B2982" s="9" t="n">
        <v>46250.54166666666</v>
      </c>
      <c r="C2982" s="3" t="inlineStr">
        <is>
          <t>CCUSDT.P</t>
        </is>
      </c>
      <c r="D2982" s="3" t="inlineStr">
        <is>
          <t>short</t>
        </is>
      </c>
      <c r="E2982" s="4" t="n">
        <v>0.0172638763424671</v>
      </c>
      <c r="F2982" s="3" t="n">
        <v>0.10146</v>
      </c>
      <c r="G2982" s="3" t="n">
        <v>0.09593</v>
      </c>
      <c r="H2982" s="4" t="n">
        <v>0.0545042381233983</v>
      </c>
      <c r="I2982" s="4" t="n">
        <v>0.0005000000000000004</v>
      </c>
      <c r="J2982" s="4" t="n">
        <v>0.0540042381233983</v>
      </c>
    </row>
    <row r="2983">
      <c r="A2983" s="9" t="n">
        <v>46250.36805555555</v>
      </c>
      <c r="B2983" s="9" t="n">
        <v>46250.54166666666</v>
      </c>
      <c r="C2983" s="3" t="inlineStr">
        <is>
          <t>ONGUSDT.P</t>
        </is>
      </c>
      <c r="D2983" s="3" t="inlineStr">
        <is>
          <t>short</t>
        </is>
      </c>
      <c r="E2983" s="4" t="n">
        <v>0.0174698795180723</v>
      </c>
      <c r="F2983" s="3" t="n">
        <v>0.0507</v>
      </c>
      <c r="G2983" s="3" t="n">
        <v>0.05039</v>
      </c>
      <c r="H2983" s="4" t="n">
        <v>0.0061143984220908</v>
      </c>
      <c r="I2983" s="4" t="n">
        <v>0.0004999999999999996</v>
      </c>
      <c r="J2983" s="4" t="n">
        <v>0.0056143984220908</v>
      </c>
    </row>
    <row r="2984">
      <c r="A2984" s="9" t="n">
        <v>46250.36805555555</v>
      </c>
      <c r="B2984" s="9" t="n">
        <v>46250.54166666666</v>
      </c>
      <c r="C2984" s="3" t="inlineStr">
        <is>
          <t>OPNUSDT.P</t>
        </is>
      </c>
      <c r="D2984" s="3" t="inlineStr">
        <is>
          <t>short</t>
        </is>
      </c>
      <c r="E2984" s="4" t="n">
        <v>0.0186128526645767</v>
      </c>
      <c r="F2984" s="3" t="n">
        <v>0.05195</v>
      </c>
      <c r="G2984" s="3" t="n">
        <v>0.0511</v>
      </c>
      <c r="H2984" s="4" t="n">
        <v>0.0163618864292589</v>
      </c>
      <c r="I2984" s="4" t="n">
        <v>0.000499999999999997</v>
      </c>
      <c r="J2984" s="4" t="n">
        <v>0.0158618864292589</v>
      </c>
    </row>
    <row r="2985">
      <c r="A2985" s="9" t="n">
        <v>46250.36805555555</v>
      </c>
      <c r="B2985" s="9" t="n">
        <v>46250.54166666666</v>
      </c>
      <c r="C2985" s="3" t="inlineStr">
        <is>
          <t>GASUSDT.P</t>
        </is>
      </c>
      <c r="D2985" s="3" t="inlineStr">
        <is>
          <t>short</t>
        </is>
      </c>
      <c r="E2985" s="4" t="n">
        <v>0.0189075630252101</v>
      </c>
      <c r="F2985" s="3" t="n">
        <v>0.969</v>
      </c>
      <c r="G2985" s="3" t="n">
        <v>0.962</v>
      </c>
      <c r="H2985" s="4" t="n">
        <v>0.0072239422084623</v>
      </c>
      <c r="I2985" s="4" t="n">
        <v>0.0005000000000000004</v>
      </c>
      <c r="J2985" s="4" t="n">
        <v>0.0067239422084623</v>
      </c>
    </row>
    <row r="2986">
      <c r="A2986" s="9" t="n">
        <v>46250.36805555555</v>
      </c>
      <c r="B2986" s="9" t="n">
        <v>46250.54166666666</v>
      </c>
      <c r="C2986" s="3" t="inlineStr">
        <is>
          <t>BIGTIMEUSDT.P</t>
        </is>
      </c>
      <c r="D2986" s="3" t="inlineStr">
        <is>
          <t>short</t>
        </is>
      </c>
      <c r="E2986" s="4" t="n">
        <v>0.0201980967178092</v>
      </c>
      <c r="F2986" s="3" t="n">
        <v>0.005253</v>
      </c>
      <c r="G2986" s="3" t="n">
        <v>0.005004</v>
      </c>
      <c r="H2986" s="4" t="n">
        <v>0.0474014848657909</v>
      </c>
      <c r="I2986" s="4" t="n">
        <v>0.0005000000000000004</v>
      </c>
      <c r="J2986" s="4" t="n">
        <v>0.0469014848657909</v>
      </c>
    </row>
    <row r="2987">
      <c r="A2987" s="9" t="n">
        <v>46250.36805555555</v>
      </c>
      <c r="B2987" s="9" t="n">
        <v>46250.54166666666</v>
      </c>
      <c r="C2987" s="3" t="inlineStr">
        <is>
          <t>ONUSDT.P</t>
        </is>
      </c>
      <c r="D2987" s="3" t="inlineStr">
        <is>
          <t>short</t>
        </is>
      </c>
      <c r="E2987" s="4" t="n">
        <v>0.0204241948153966</v>
      </c>
      <c r="F2987" s="3" t="n">
        <v>0.3898</v>
      </c>
      <c r="G2987" s="3" t="n">
        <v>0.367</v>
      </c>
      <c r="H2987" s="4" t="n">
        <v>0.0584915341200615</v>
      </c>
      <c r="I2987" s="4" t="n">
        <v>0.0005000000000000004</v>
      </c>
      <c r="J2987" s="4" t="n">
        <v>0.0579915341200615</v>
      </c>
    </row>
    <row r="2988">
      <c r="A2988" s="9" t="n">
        <v>46250.36805555555</v>
      </c>
      <c r="B2988" s="9" t="n">
        <v>46250.54166666666</v>
      </c>
      <c r="C2988" s="3" t="inlineStr">
        <is>
          <t>CAPUSDT.P</t>
        </is>
      </c>
      <c r="D2988" s="3" t="inlineStr">
        <is>
          <t>short</t>
        </is>
      </c>
      <c r="E2988" s="4" t="n">
        <v>0.0229180116204003</v>
      </c>
      <c r="F2988" s="3" t="n">
        <v>0.06331000000000001</v>
      </c>
      <c r="G2988" s="3" t="n">
        <v>0.06766999999999999</v>
      </c>
      <c r="H2988" s="4" t="n">
        <v>-0.0688674774917073</v>
      </c>
      <c r="I2988" s="4" t="n">
        <v>0.0005000000000000004</v>
      </c>
      <c r="J2988" s="4" t="n">
        <v>-0.0693674774917073</v>
      </c>
    </row>
    <row r="2989">
      <c r="A2989" s="9" t="n">
        <v>46250.36805555555</v>
      </c>
      <c r="B2989" s="9" t="n">
        <v>46250.54166666666</v>
      </c>
      <c r="C2989" s="3" t="inlineStr">
        <is>
          <t>APRUSDT.P</t>
        </is>
      </c>
      <c r="D2989" s="3" t="inlineStr">
        <is>
          <t>short</t>
        </is>
      </c>
      <c r="E2989" s="4" t="n">
        <v>0.0375079465988557</v>
      </c>
      <c r="F2989" s="3" t="n">
        <v>0.1631</v>
      </c>
      <c r="G2989" s="3" t="n">
        <v>0.1754</v>
      </c>
      <c r="H2989" s="4" t="n">
        <v>-0.07541385652973639</v>
      </c>
      <c r="I2989" s="4" t="n">
        <v>0.0005000000000000004</v>
      </c>
      <c r="J2989" s="4" t="n">
        <v>-0.0759138565297364</v>
      </c>
    </row>
    <row r="2990">
      <c r="A2990" s="9" t="n">
        <v>46250.36805555555</v>
      </c>
      <c r="B2990" s="9" t="n">
        <v>46250.54166666666</v>
      </c>
      <c r="C2990" s="3" t="inlineStr">
        <is>
          <t>CROSSUSDT.P</t>
        </is>
      </c>
      <c r="D2990" s="3" t="inlineStr">
        <is>
          <t>short</t>
        </is>
      </c>
      <c r="E2990" s="4" t="n">
        <v>0.0393155428804237</v>
      </c>
      <c r="F2990" s="3" t="n">
        <v>0.10191</v>
      </c>
      <c r="G2990" s="3" t="n">
        <v>0.09963</v>
      </c>
      <c r="H2990" s="4" t="n">
        <v>0.0223726817780395</v>
      </c>
      <c r="I2990" s="4" t="n">
        <v>0.0005000000000000004</v>
      </c>
      <c r="J2990" s="4" t="n">
        <v>0.0218726817780395</v>
      </c>
    </row>
    <row r="2991">
      <c r="A2991" s="9" t="n">
        <v>46250.36805555555</v>
      </c>
      <c r="B2991" s="9" t="n">
        <v>46250.54166666666</v>
      </c>
      <c r="C2991" s="3" t="inlineStr">
        <is>
          <t>HEMIUSDT.P</t>
        </is>
      </c>
      <c r="D2991" s="3" t="inlineStr">
        <is>
          <t>short</t>
        </is>
      </c>
      <c r="E2991" s="4" t="n">
        <v>0.0601456157011712</v>
      </c>
      <c r="F2991" s="3" t="n">
        <v>0.006687</v>
      </c>
      <c r="G2991" s="3" t="n">
        <v>0.007775</v>
      </c>
      <c r="H2991" s="4" t="n">
        <v>-0.1627037535516673</v>
      </c>
      <c r="I2991" s="4" t="n">
        <v>0.0005000000000000004</v>
      </c>
      <c r="J2991" s="4" t="n">
        <v>-0.1632037535516673</v>
      </c>
    </row>
    <row r="2992">
      <c r="A2992" s="9" t="n">
        <v>46250.54166666666</v>
      </c>
      <c r="B2992" s="9" t="n">
        <v>46250.63958333333</v>
      </c>
      <c r="C2992" s="3" t="inlineStr">
        <is>
          <t>PROMUSDT.P</t>
        </is>
      </c>
      <c r="D2992" s="3" t="inlineStr">
        <is>
          <t>short</t>
        </is>
      </c>
      <c r="E2992" s="4" t="n">
        <v>0.0198906016907011</v>
      </c>
      <c r="F2992" s="3" t="n">
        <v>2.051</v>
      </c>
      <c r="G2992" s="3" t="n">
        <v>2.047</v>
      </c>
      <c r="H2992" s="4" t="n">
        <v>0.0019502681618722</v>
      </c>
      <c r="I2992" s="4" t="n">
        <v>0.0004999999999999998</v>
      </c>
      <c r="J2992" s="4" t="n">
        <v>0.0014502681618722</v>
      </c>
    </row>
    <row r="2993">
      <c r="A2993" s="9" t="n">
        <v>46250.54166666666</v>
      </c>
      <c r="B2993" s="9" t="n">
        <v>46250.63958333333</v>
      </c>
      <c r="C2993" s="3" t="inlineStr">
        <is>
          <t>BRUSDT.P</t>
        </is>
      </c>
      <c r="D2993" s="3" t="inlineStr">
        <is>
          <t>short</t>
        </is>
      </c>
      <c r="E2993" s="4" t="n">
        <v>0.0200493970652332</v>
      </c>
      <c r="F2993" s="3" t="n">
        <v>0.21063</v>
      </c>
      <c r="G2993" s="3" t="n">
        <v>0.19801</v>
      </c>
      <c r="H2993" s="4" t="n">
        <v>0.059915491620377</v>
      </c>
      <c r="I2993" s="4" t="n">
        <v>0.0005000000000000004</v>
      </c>
      <c r="J2993" s="4" t="n">
        <v>0.059415491620377</v>
      </c>
    </row>
    <row r="2994">
      <c r="A2994" s="9" t="n">
        <v>46250.54166666666</v>
      </c>
      <c r="B2994" s="9" t="n">
        <v>46250.63958333333</v>
      </c>
      <c r="C2994" s="3" t="inlineStr">
        <is>
          <t>LABUSDT.P</t>
        </is>
      </c>
      <c r="D2994" s="3" t="inlineStr">
        <is>
          <t>short</t>
        </is>
      </c>
      <c r="E2994" s="4" t="n">
        <v>0.0239596469104665</v>
      </c>
      <c r="F2994" s="3" t="n">
        <v>0.08119999999999999</v>
      </c>
      <c r="G2994" s="3" t="n">
        <v>0.0808</v>
      </c>
      <c r="H2994" s="4" t="n">
        <v>0.0049261083743842</v>
      </c>
      <c r="I2994" s="4" t="n">
        <v>0.0005000000000000004</v>
      </c>
      <c r="J2994" s="4" t="n">
        <v>0.0044261083743842</v>
      </c>
    </row>
    <row r="2995">
      <c r="A2995" s="9" t="n">
        <v>46250.54166666666</v>
      </c>
      <c r="B2995" s="9" t="n">
        <v>46250.63958333333</v>
      </c>
      <c r="C2995" s="3" t="inlineStr">
        <is>
          <t>SKYAIUSDT.P</t>
        </is>
      </c>
      <c r="D2995" s="3" t="inlineStr">
        <is>
          <t>short</t>
        </is>
      </c>
      <c r="E2995" s="4" t="n">
        <v>0.0245481927710842</v>
      </c>
      <c r="F2995" s="3" t="n">
        <v>0.06813</v>
      </c>
      <c r="G2995" s="3" t="n">
        <v>0.06920999999999999</v>
      </c>
      <c r="H2995" s="4" t="n">
        <v>-0.0158520475561425</v>
      </c>
      <c r="I2995" s="4" t="n">
        <v>0.0005000000000000004</v>
      </c>
      <c r="J2995" s="4" t="n">
        <v>-0.0163520475561425</v>
      </c>
    </row>
    <row r="2996">
      <c r="A2996" s="9" t="n">
        <v>46250.54166666666</v>
      </c>
      <c r="B2996" s="9" t="n">
        <v>46250.63958333333</v>
      </c>
      <c r="C2996" s="3" t="inlineStr">
        <is>
          <t>APRUSDT.P</t>
        </is>
      </c>
      <c r="D2996" s="3" t="inlineStr">
        <is>
          <t>short</t>
        </is>
      </c>
      <c r="E2996" s="4" t="n">
        <v>0.0258064516129031</v>
      </c>
      <c r="F2996" s="3" t="n">
        <v>0.1754</v>
      </c>
      <c r="G2996" s="3" t="n">
        <v>0.1784</v>
      </c>
      <c r="H2996" s="4" t="n">
        <v>-0.0171037628278221</v>
      </c>
      <c r="I2996" s="4" t="n">
        <v>0.0005000000000000004</v>
      </c>
      <c r="J2996" s="4" t="n">
        <v>-0.0176037628278221</v>
      </c>
    </row>
    <row r="2997">
      <c r="A2997" s="9" t="n">
        <v>46250.54166666666</v>
      </c>
      <c r="B2997" s="9" t="n">
        <v>46250.63958333333</v>
      </c>
      <c r="C2997" s="3" t="inlineStr">
        <is>
          <t>HOMEUSDT.P</t>
        </is>
      </c>
      <c r="D2997" s="3" t="inlineStr">
        <is>
          <t>short</t>
        </is>
      </c>
      <c r="E2997" s="4" t="n">
        <v>0.0286879852612185</v>
      </c>
      <c r="F2997" s="3" t="n">
        <v>0.007835</v>
      </c>
      <c r="G2997" s="3" t="n">
        <v>0.007699</v>
      </c>
      <c r="H2997" s="4" t="n">
        <v>0.0173580089342693</v>
      </c>
      <c r="I2997" s="4" t="n">
        <v>0.000499999999999997</v>
      </c>
      <c r="J2997" s="4" t="n">
        <v>0.0168580089342693</v>
      </c>
    </row>
    <row r="2998">
      <c r="A2998" s="9" t="n">
        <v>46250.54166666666</v>
      </c>
      <c r="B2998" s="9" t="n">
        <v>46250.63958333333</v>
      </c>
      <c r="C2998" s="3" t="inlineStr">
        <is>
          <t>BTRUSDT.P</t>
        </is>
      </c>
      <c r="D2998" s="3" t="inlineStr">
        <is>
          <t>short</t>
        </is>
      </c>
      <c r="E2998" s="4" t="n">
        <v>0.030250347705146</v>
      </c>
      <c r="F2998" s="3" t="n">
        <v>0.0296</v>
      </c>
      <c r="G2998" s="3" t="n">
        <v>0.02978</v>
      </c>
      <c r="H2998" s="4" t="n">
        <v>-0.0060810810810809</v>
      </c>
      <c r="I2998" s="4" t="n">
        <v>0.0004999999999999996</v>
      </c>
      <c r="J2998" s="4" t="n">
        <v>-0.0065810810810809</v>
      </c>
    </row>
    <row r="2999">
      <c r="A2999" s="9" t="n">
        <v>46250.54166666666</v>
      </c>
      <c r="B2999" s="9" t="n">
        <v>46250.63958333333</v>
      </c>
      <c r="C2999" s="3" t="inlineStr">
        <is>
          <t>USUSDT.P</t>
        </is>
      </c>
      <c r="D2999" s="3" t="inlineStr">
        <is>
          <t>short</t>
        </is>
      </c>
      <c r="E2999" s="4" t="n">
        <v>0.035775409926572</v>
      </c>
      <c r="F2999" s="3" t="n">
        <v>0.018759</v>
      </c>
      <c r="G2999" s="3" t="n">
        <v>0.017208</v>
      </c>
      <c r="H2999" s="4" t="n">
        <v>0.0826803134495441</v>
      </c>
      <c r="I2999" s="4" t="n">
        <v>0.0005000000000000004</v>
      </c>
      <c r="J2999" s="4" t="n">
        <v>0.0821803134495441</v>
      </c>
    </row>
    <row r="3000">
      <c r="A3000" s="9" t="n">
        <v>46250.54166666666</v>
      </c>
      <c r="B3000" s="9" t="n">
        <v>46250.63958333333</v>
      </c>
      <c r="C3000" s="3" t="inlineStr">
        <is>
          <t>ACEUSDT.P</t>
        </is>
      </c>
      <c r="D3000" s="3" t="inlineStr">
        <is>
          <t>short</t>
        </is>
      </c>
      <c r="E3000" s="4" t="n">
        <v>0.0692751295715015</v>
      </c>
      <c r="F3000" s="3" t="n">
        <v>0.14554</v>
      </c>
      <c r="G3000" s="3" t="n">
        <v>0.14515</v>
      </c>
      <c r="H3000" s="4" t="n">
        <v>0.0026796756905318</v>
      </c>
      <c r="I3000" s="4" t="n">
        <v>0.0005</v>
      </c>
      <c r="J3000" s="4" t="n">
        <v>0.0021796756905318</v>
      </c>
    </row>
    <row r="3001">
      <c r="A3001" s="9" t="n">
        <v>46250.54166666666</v>
      </c>
      <c r="B3001" s="9" t="n">
        <v>46250.63958333333</v>
      </c>
      <c r="C3001" s="3" t="inlineStr">
        <is>
          <t>XAIUSDT.P</t>
        </is>
      </c>
      <c r="D3001" s="3" t="inlineStr">
        <is>
          <t>short</t>
        </is>
      </c>
      <c r="E3001" s="4" t="n">
        <v>0.07903340440653869</v>
      </c>
      <c r="F3001" s="3" t="n">
        <v>0.007518</v>
      </c>
      <c r="G3001" s="3" t="n">
        <v>0.007088</v>
      </c>
      <c r="H3001" s="4" t="n">
        <v>0.0571960627826551</v>
      </c>
      <c r="I3001" s="4" t="n">
        <v>0.0005000000000000004</v>
      </c>
      <c r="J3001" s="4" t="n">
        <v>0.0566960627826551</v>
      </c>
    </row>
    <row r="3002">
      <c r="A3002" s="9" t="n">
        <v>46250.63958333333</v>
      </c>
      <c r="B3002" s="9" t="n">
        <v>46250.72986111111</v>
      </c>
      <c r="C3002" s="3" t="inlineStr">
        <is>
          <t>BEATUSDT.P</t>
        </is>
      </c>
      <c r="D3002" s="3" t="inlineStr">
        <is>
          <t>short</t>
        </is>
      </c>
      <c r="E3002" s="4" t="n">
        <v>0.0211267605633803</v>
      </c>
      <c r="F3002" s="3" t="n">
        <v>0.435</v>
      </c>
      <c r="G3002" s="3" t="n">
        <v>0.402</v>
      </c>
      <c r="H3002" s="4" t="n">
        <v>0.0758620689655171</v>
      </c>
      <c r="I3002" s="4" t="n">
        <v>0.0005000000000000004</v>
      </c>
      <c r="J3002" s="4" t="n">
        <v>0.0753620689655171</v>
      </c>
    </row>
    <row r="3003">
      <c r="A3003" s="9" t="n">
        <v>46250.63958333333</v>
      </c>
      <c r="B3003" s="9" t="n">
        <v>46250.72986111111</v>
      </c>
      <c r="C3003" s="3" t="inlineStr">
        <is>
          <t>QUSDT.P</t>
        </is>
      </c>
      <c r="D3003" s="3" t="inlineStr">
        <is>
          <t>short</t>
        </is>
      </c>
      <c r="E3003" s="4" t="n">
        <v>0.0248980058718115</v>
      </c>
      <c r="F3003" s="3" t="n">
        <v>0.026864</v>
      </c>
      <c r="G3003" s="3" t="n">
        <v>0.027746</v>
      </c>
      <c r="H3003" s="4" t="n">
        <v>-0.0328320428826682</v>
      </c>
      <c r="I3003" s="4" t="n">
        <v>0.0005000000000000004</v>
      </c>
      <c r="J3003" s="4" t="n">
        <v>-0.0333320428826682</v>
      </c>
    </row>
    <row r="3004">
      <c r="A3004" s="9" t="n">
        <v>46250.63958333333</v>
      </c>
      <c r="B3004" s="9" t="n">
        <v>46250.72986111111</v>
      </c>
      <c r="C3004" s="3" t="inlineStr">
        <is>
          <t>BIANRENSHENGUSDT.P</t>
        </is>
      </c>
      <c r="D3004" s="3" t="inlineStr">
        <is>
          <t>short</t>
        </is>
      </c>
      <c r="E3004" s="4" t="n">
        <v>0.025657071339174</v>
      </c>
      <c r="F3004" s="3" t="n">
        <v>0.4933</v>
      </c>
      <c r="G3004" s="3" t="n">
        <v>0.4921</v>
      </c>
      <c r="H3004" s="4" t="n">
        <v>0.0024325967970809</v>
      </c>
      <c r="I3004" s="4" t="n">
        <v>0.0005</v>
      </c>
      <c r="J3004" s="4" t="n">
        <v>0.0019325967970809</v>
      </c>
    </row>
    <row r="3005">
      <c r="A3005" s="9" t="n">
        <v>46250.63958333333</v>
      </c>
      <c r="B3005" s="9" t="n">
        <v>46250.72986111111</v>
      </c>
      <c r="C3005" s="3" t="inlineStr">
        <is>
          <t>XNYUSDT.P</t>
        </is>
      </c>
      <c r="D3005" s="3" t="inlineStr">
        <is>
          <t>short</t>
        </is>
      </c>
      <c r="E3005" s="4" t="n">
        <v>0.0271168416854978</v>
      </c>
      <c r="F3005" s="3" t="n">
        <v>0.007727</v>
      </c>
      <c r="G3005" s="3" t="n">
        <v>0.007662</v>
      </c>
      <c r="H3005" s="4" t="n">
        <v>0.0084120616021742</v>
      </c>
      <c r="I3005" s="4" t="n">
        <v>0.0005000000000000004</v>
      </c>
      <c r="J3005" s="4" t="n">
        <v>0.007912061602174199</v>
      </c>
    </row>
    <row r="3006">
      <c r="A3006" s="9" t="n">
        <v>46250.63958333333</v>
      </c>
      <c r="B3006" s="9" t="n">
        <v>46250.72986111111</v>
      </c>
      <c r="C3006" s="3" t="inlineStr">
        <is>
          <t>TAKEUSDT.P</t>
        </is>
      </c>
      <c r="D3006" s="3" t="inlineStr">
        <is>
          <t>short</t>
        </is>
      </c>
      <c r="E3006" s="4" t="n">
        <v>0.0276478094427903</v>
      </c>
      <c r="F3006" s="3" t="n">
        <v>0.04821</v>
      </c>
      <c r="G3006" s="3" t="n">
        <v>0.0488</v>
      </c>
      <c r="H3006" s="4" t="n">
        <v>-0.0122381248703589</v>
      </c>
      <c r="I3006" s="4" t="n">
        <v>0.0004999999999999987</v>
      </c>
      <c r="J3006" s="4" t="n">
        <v>-0.0127381248703589</v>
      </c>
    </row>
    <row r="3007">
      <c r="A3007" s="9" t="n">
        <v>46250.63958333333</v>
      </c>
      <c r="B3007" s="9" t="n">
        <v>46250.72986111111</v>
      </c>
      <c r="C3007" s="3" t="inlineStr">
        <is>
          <t>UAIUSDT.P</t>
        </is>
      </c>
      <c r="D3007" s="3" t="inlineStr">
        <is>
          <t>short</t>
        </is>
      </c>
      <c r="E3007" s="4" t="n">
        <v>0.0305576776165011</v>
      </c>
      <c r="F3007" s="3" t="n">
        <v>0.2699</v>
      </c>
      <c r="G3007" s="3" t="n">
        <v>0.2578</v>
      </c>
      <c r="H3007" s="4" t="n">
        <v>0.0448314190440903</v>
      </c>
      <c r="I3007" s="4" t="n">
        <v>0.0005000000000000004</v>
      </c>
      <c r="J3007" s="4" t="n">
        <v>0.0443314190440903</v>
      </c>
    </row>
    <row r="3008">
      <c r="A3008" s="9" t="n">
        <v>46250.63958333333</v>
      </c>
      <c r="B3008" s="9" t="n">
        <v>46250.72986111111</v>
      </c>
      <c r="C3008" s="3" t="inlineStr">
        <is>
          <t>TUTUSDT.P</t>
        </is>
      </c>
      <c r="D3008" s="3" t="inlineStr">
        <is>
          <t>short</t>
        </is>
      </c>
      <c r="E3008" s="4" t="n">
        <v>0.0306748466257669</v>
      </c>
      <c r="F3008" s="3" t="n">
        <v>0.03319</v>
      </c>
      <c r="G3008" s="3" t="n">
        <v>0.03265</v>
      </c>
      <c r="H3008" s="4" t="n">
        <v>0.0162699608315757</v>
      </c>
      <c r="I3008" s="4" t="n">
        <v>0.0005000000000000004</v>
      </c>
      <c r="J3008" s="4" t="n">
        <v>0.0157699608315757</v>
      </c>
    </row>
    <row r="3009">
      <c r="A3009" s="9" t="n">
        <v>46250.63958333333</v>
      </c>
      <c r="B3009" s="9" t="n">
        <v>46250.72986111111</v>
      </c>
      <c r="C3009" s="3" t="inlineStr">
        <is>
          <t>BTWUSDT.P</t>
        </is>
      </c>
      <c r="D3009" s="3" t="inlineStr">
        <is>
          <t>short</t>
        </is>
      </c>
      <c r="E3009" s="4" t="n">
        <v>0.0393305710216238</v>
      </c>
      <c r="F3009" s="3" t="n">
        <v>0.32208</v>
      </c>
      <c r="G3009" s="3" t="n">
        <v>0.31663</v>
      </c>
      <c r="H3009" s="4" t="n">
        <v>0.0169212617983108</v>
      </c>
      <c r="I3009" s="4" t="n">
        <v>0.0005000000000000004</v>
      </c>
      <c r="J3009" s="4" t="n">
        <v>0.0164212617983108</v>
      </c>
    </row>
    <row r="3010">
      <c r="A3010" s="9" t="n">
        <v>46250.63958333333</v>
      </c>
      <c r="B3010" s="9" t="n">
        <v>46250.72986111111</v>
      </c>
      <c r="C3010" s="3" t="inlineStr">
        <is>
          <t>RONINUSDT.P</t>
        </is>
      </c>
      <c r="D3010" s="3" t="inlineStr">
        <is>
          <t>short</t>
        </is>
      </c>
      <c r="E3010" s="4" t="n">
        <v>0.0511664379533425</v>
      </c>
      <c r="F3010" s="3" t="n">
        <v>0.05361</v>
      </c>
      <c r="G3010" s="3" t="n">
        <v>0.05002</v>
      </c>
      <c r="H3010" s="4" t="n">
        <v>0.0669651184480506</v>
      </c>
      <c r="I3010" s="4" t="n">
        <v>0.0005000000000000004</v>
      </c>
      <c r="J3010" s="4" t="n">
        <v>0.0664651184480506</v>
      </c>
    </row>
    <row r="3011">
      <c r="A3011" s="9" t="n">
        <v>46250.63958333333</v>
      </c>
      <c r="B3011" s="9" t="n">
        <v>46250.72986111111</v>
      </c>
      <c r="C3011" s="3" t="inlineStr">
        <is>
          <t>VELVETUSDT.P</t>
        </is>
      </c>
      <c r="D3011" s="3" t="inlineStr">
        <is>
          <t>short</t>
        </is>
      </c>
      <c r="E3011" s="4" t="n">
        <v>0.08013589128697041</v>
      </c>
      <c r="F3011" s="3" t="n">
        <v>1.0944</v>
      </c>
      <c r="G3011" s="3" t="n">
        <v>1.0266</v>
      </c>
      <c r="H3011" s="4" t="n">
        <v>0.061951754385965</v>
      </c>
      <c r="I3011" s="4" t="n">
        <v>0.0005000000000000004</v>
      </c>
      <c r="J3011" s="4" t="n">
        <v>0.061451754385965</v>
      </c>
    </row>
    <row r="3012">
      <c r="A3012" s="9" t="n">
        <v>46250.72986111111</v>
      </c>
      <c r="B3012" s="9" t="n">
        <v>46250.86875</v>
      </c>
      <c r="C3012" s="3" t="inlineStr">
        <is>
          <t>VELVETUSDT.P</t>
        </is>
      </c>
      <c r="D3012" s="3" t="inlineStr">
        <is>
          <t>short</t>
        </is>
      </c>
      <c r="E3012" s="4" t="n">
        <v>0.00428891704844522</v>
      </c>
      <c r="F3012" s="3" t="n">
        <v>1.0266</v>
      </c>
      <c r="G3012" s="3" t="n">
        <v>0.9808</v>
      </c>
      <c r="H3012" s="4" t="n">
        <v>0.0446132865770504</v>
      </c>
      <c r="I3012" s="4" t="n">
        <v>0.0005000000000000004</v>
      </c>
      <c r="J3012" s="4" t="n">
        <v>0.0441132865770504</v>
      </c>
    </row>
    <row r="3013">
      <c r="A3013" s="9" t="n">
        <v>46250.72986111111</v>
      </c>
      <c r="B3013" s="9" t="n">
        <v>46250.86875</v>
      </c>
      <c r="C3013" s="3" t="inlineStr">
        <is>
          <t>ACEUSDT.P</t>
        </is>
      </c>
      <c r="D3013" s="3" t="inlineStr">
        <is>
          <t>short</t>
        </is>
      </c>
      <c r="E3013" s="4" t="n">
        <v>0.00432055749128926</v>
      </c>
      <c r="F3013" s="3" t="n">
        <v>0.14397</v>
      </c>
      <c r="G3013" s="3" t="n">
        <v>0.13907</v>
      </c>
      <c r="H3013" s="4" t="n">
        <v>0.0340348683753558</v>
      </c>
      <c r="I3013" s="4" t="n">
        <v>0.0005000000000000004</v>
      </c>
      <c r="J3013" s="4" t="n">
        <v>0.0335348683753558</v>
      </c>
    </row>
    <row r="3014">
      <c r="A3014" s="9" t="n">
        <v>46250.72986111111</v>
      </c>
      <c r="B3014" s="9" t="n">
        <v>46250.86875</v>
      </c>
      <c r="C3014" s="3" t="inlineStr">
        <is>
          <t>SUSDT.P</t>
        </is>
      </c>
      <c r="D3014" s="3" t="inlineStr">
        <is>
          <t>short</t>
        </is>
      </c>
      <c r="E3014" s="4" t="n">
        <v>0.00438020148926848</v>
      </c>
      <c r="F3014" s="3" t="n">
        <v>0.02292</v>
      </c>
      <c r="G3014" s="3" t="n">
        <v>0.02237</v>
      </c>
      <c r="H3014" s="4" t="n">
        <v>0.0239965095986037</v>
      </c>
      <c r="I3014" s="4" t="n">
        <v>0.0005000000000000004</v>
      </c>
      <c r="J3014" s="4" t="n">
        <v>0.0234965095986037</v>
      </c>
    </row>
    <row r="3015">
      <c r="A3015" s="9" t="n">
        <v>46250.72986111111</v>
      </c>
      <c r="B3015" s="9" t="n">
        <v>46250.86875</v>
      </c>
      <c r="C3015" s="3" t="inlineStr">
        <is>
          <t>BASEDUSDT.P</t>
        </is>
      </c>
      <c r="D3015" s="3" t="inlineStr">
        <is>
          <t>short</t>
        </is>
      </c>
      <c r="E3015" s="4" t="n">
        <v>0.00530275003082994</v>
      </c>
      <c r="F3015" s="3" t="n">
        <v>0.08189</v>
      </c>
      <c r="G3015" s="3" t="n">
        <v>0.08248</v>
      </c>
      <c r="H3015" s="4" t="n">
        <v>-0.0072047869092684</v>
      </c>
      <c r="I3015" s="4" t="n">
        <v>0.0005000000000000004</v>
      </c>
      <c r="J3015" s="4" t="n">
        <v>-0.0077047869092684</v>
      </c>
    </row>
    <row r="3016">
      <c r="A3016" s="9" t="n">
        <v>46250.72986111111</v>
      </c>
      <c r="B3016" s="9" t="n">
        <v>46250.86875</v>
      </c>
      <c r="C3016" s="3" t="inlineStr">
        <is>
          <t>PRLUSDT.P</t>
        </is>
      </c>
      <c r="D3016" s="3" t="inlineStr">
        <is>
          <t>short</t>
        </is>
      </c>
      <c r="E3016" s="4" t="n">
        <v>0.005329070077271521</v>
      </c>
      <c r="F3016" s="3" t="n">
        <v>0.3771</v>
      </c>
      <c r="G3016" s="3" t="n">
        <v>0.4052</v>
      </c>
      <c r="H3016" s="4" t="n">
        <v>-0.07451604348979041</v>
      </c>
      <c r="I3016" s="4" t="n">
        <v>0.0004999999999999866</v>
      </c>
      <c r="J3016" s="4" t="n">
        <v>-0.07501604348979039</v>
      </c>
    </row>
    <row r="3017">
      <c r="A3017" s="9" t="n">
        <v>46250.72986111111</v>
      </c>
      <c r="B3017" s="9" t="n">
        <v>46250.86875</v>
      </c>
      <c r="C3017" s="3" t="inlineStr">
        <is>
          <t>FHEUSDT.P</t>
        </is>
      </c>
      <c r="D3017" s="3" t="inlineStr">
        <is>
          <t>short</t>
        </is>
      </c>
      <c r="E3017" s="4" t="n">
        <v>0.008659638554216899</v>
      </c>
      <c r="F3017" s="3" t="n">
        <v>0.02681</v>
      </c>
      <c r="G3017" s="3" t="n">
        <v>0.02647</v>
      </c>
      <c r="H3017" s="4" t="n">
        <v>0.0126818351361431</v>
      </c>
      <c r="I3017" s="4" t="n">
        <v>0.0004999999999999987</v>
      </c>
      <c r="J3017" s="4" t="n">
        <v>0.0121818351361431</v>
      </c>
    </row>
    <row r="3018">
      <c r="A3018" s="9" t="n">
        <v>46250.72986111111</v>
      </c>
      <c r="B3018" s="9" t="n">
        <v>46250.86875</v>
      </c>
      <c r="C3018" s="3" t="inlineStr">
        <is>
          <t>SPORTFUNUSDT.P</t>
        </is>
      </c>
      <c r="D3018" s="3" t="inlineStr">
        <is>
          <t>short</t>
        </is>
      </c>
      <c r="E3018" s="4" t="n">
        <v>0.0129081245254366</v>
      </c>
      <c r="F3018" s="3" t="n">
        <v>0.02666</v>
      </c>
      <c r="G3018" s="3" t="n">
        <v>0.02519</v>
      </c>
      <c r="H3018" s="4" t="n">
        <v>0.055138784696174</v>
      </c>
      <c r="I3018" s="4" t="n">
        <v>0.0004999999999999935</v>
      </c>
      <c r="J3018" s="4" t="n">
        <v>0.054638784696174</v>
      </c>
    </row>
    <row r="3019">
      <c r="A3019" s="9" t="n">
        <v>46250.72986111111</v>
      </c>
      <c r="B3019" s="9" t="n">
        <v>46250.86875</v>
      </c>
      <c r="C3019" s="3" t="inlineStr">
        <is>
          <t>BEATUSDT.P</t>
        </is>
      </c>
      <c r="D3019" s="3" t="inlineStr">
        <is>
          <t>short</t>
        </is>
      </c>
      <c r="E3019" s="4" t="n">
        <v>0.0156565656565656</v>
      </c>
      <c r="F3019" s="3" t="n">
        <v>0.402</v>
      </c>
      <c r="G3019" s="3" t="n">
        <v>0.411</v>
      </c>
      <c r="H3019" s="4" t="n">
        <v>-0.0223880597014924</v>
      </c>
      <c r="I3019" s="4" t="n">
        <v>0.0005000000000000004</v>
      </c>
      <c r="J3019" s="4" t="n">
        <v>-0.0228880597014924</v>
      </c>
    </row>
    <row r="3020">
      <c r="A3020" s="9" t="n">
        <v>46250.72986111111</v>
      </c>
      <c r="B3020" s="9" t="n">
        <v>46250.86875</v>
      </c>
      <c r="C3020" s="3" t="inlineStr">
        <is>
          <t>HUSDT.P</t>
        </is>
      </c>
      <c r="D3020" s="3" t="inlineStr">
        <is>
          <t>short</t>
        </is>
      </c>
      <c r="E3020" s="4" t="n">
        <v>0.0225179807756939</v>
      </c>
      <c r="F3020" s="3" t="n">
        <v>0.15239</v>
      </c>
      <c r="G3020" s="3" t="n">
        <v>0.12012</v>
      </c>
      <c r="H3020" s="4" t="n">
        <v>0.211759301791456</v>
      </c>
      <c r="I3020" s="4" t="n">
        <v>0.0005000000000000004</v>
      </c>
      <c r="J3020" s="4" t="n">
        <v>0.211259301791456</v>
      </c>
    </row>
    <row r="3021">
      <c r="A3021" s="9" t="n">
        <v>46250.72986111111</v>
      </c>
      <c r="B3021" s="9" t="n">
        <v>46250.86875</v>
      </c>
      <c r="C3021" s="3" t="inlineStr">
        <is>
          <t>AKEUSDT.P</t>
        </is>
      </c>
      <c r="D3021" s="3" t="inlineStr">
        <is>
          <t>short</t>
        </is>
      </c>
      <c r="E3021" s="4" t="n">
        <v>0.0263506063947077</v>
      </c>
      <c r="F3021" s="3" t="n">
        <v>0.009240999999999999</v>
      </c>
      <c r="G3021" s="3" t="n">
        <v>0.00954</v>
      </c>
      <c r="H3021" s="4" t="n">
        <v>-0.0323558056487394</v>
      </c>
      <c r="I3021" s="4" t="n">
        <v>0.0005000000000000004</v>
      </c>
      <c r="J3021" s="4" t="n">
        <v>-0.0328558056487394</v>
      </c>
    </row>
    <row r="3022">
      <c r="A3022" s="9" t="n">
        <v>46250.86875</v>
      </c>
      <c r="B3022" s="9" t="n">
        <v>46250.90972222222</v>
      </c>
      <c r="C3022" s="3" t="inlineStr">
        <is>
          <t>DRIFTUSDT.P</t>
        </is>
      </c>
      <c r="D3022" s="3" t="inlineStr">
        <is>
          <t>short</t>
        </is>
      </c>
      <c r="E3022" s="4" t="n">
        <v>0.0182421227197346</v>
      </c>
      <c r="F3022" s="3" t="n">
        <v>0.01229</v>
      </c>
      <c r="G3022" s="3" t="n">
        <v>0.0121</v>
      </c>
      <c r="H3022" s="4" t="n">
        <v>0.015459723352319</v>
      </c>
      <c r="I3022" s="4" t="n">
        <v>0.0005000000000000004</v>
      </c>
      <c r="J3022" s="4" t="n">
        <v>0.014959723352319</v>
      </c>
    </row>
    <row r="3023">
      <c r="A3023" s="9" t="n">
        <v>46250.86875</v>
      </c>
      <c r="B3023" s="9" t="n">
        <v>46250.90972222222</v>
      </c>
      <c r="C3023" s="3" t="inlineStr">
        <is>
          <t>RECALLUSDT.P</t>
        </is>
      </c>
      <c r="D3023" s="3" t="inlineStr">
        <is>
          <t>short</t>
        </is>
      </c>
      <c r="E3023" s="4" t="n">
        <v>0.0190651906519065</v>
      </c>
      <c r="F3023" s="3" t="n">
        <v>0.04973</v>
      </c>
      <c r="G3023" s="3" t="n">
        <v>0.04966</v>
      </c>
      <c r="H3023" s="4" t="n">
        <v>0.0014076010456465</v>
      </c>
      <c r="I3023" s="4" t="n">
        <v>0.0004999999999999999</v>
      </c>
      <c r="J3023" s="4" t="n">
        <v>0.0009076010456465</v>
      </c>
    </row>
    <row r="3024">
      <c r="A3024" s="9" t="n">
        <v>46250.86875</v>
      </c>
      <c r="B3024" s="9" t="n">
        <v>46250.90972222222</v>
      </c>
      <c r="C3024" s="3" t="inlineStr">
        <is>
          <t>LONGXIAUSDT.P</t>
        </is>
      </c>
      <c r="D3024" s="3" t="inlineStr">
        <is>
          <t>short</t>
        </is>
      </c>
      <c r="E3024" s="4" t="n">
        <v>0.0200755222025715</v>
      </c>
      <c r="F3024" s="3" t="n">
        <v>0.021341</v>
      </c>
      <c r="G3024" s="3" t="n">
        <v>0.021938</v>
      </c>
      <c r="H3024" s="4" t="n">
        <v>-0.0279743217281289</v>
      </c>
      <c r="I3024" s="4" t="n">
        <v>0.0005000000000000004</v>
      </c>
      <c r="J3024" s="4" t="n">
        <v>-0.0284743217281289</v>
      </c>
    </row>
    <row r="3025">
      <c r="A3025" s="9" t="n">
        <v>46250.86875</v>
      </c>
      <c r="B3025" s="9" t="n">
        <v>46250.90972222222</v>
      </c>
      <c r="C3025" s="3" t="inlineStr">
        <is>
          <t>HEMIUSDT.P</t>
        </is>
      </c>
      <c r="D3025" s="3" t="inlineStr">
        <is>
          <t>short</t>
        </is>
      </c>
      <c r="E3025" s="4" t="n">
        <v>0.0204762627028666</v>
      </c>
      <c r="F3025" s="3" t="n">
        <v>0.006742</v>
      </c>
      <c r="G3025" s="3" t="n">
        <v>0.005946</v>
      </c>
      <c r="H3025" s="4" t="n">
        <v>0.1180658558291307</v>
      </c>
      <c r="I3025" s="4" t="n">
        <v>0.0005000000000000004</v>
      </c>
      <c r="J3025" s="4" t="n">
        <v>0.1175658558291307</v>
      </c>
    </row>
    <row r="3026">
      <c r="A3026" s="9" t="n">
        <v>46250.86875</v>
      </c>
      <c r="B3026" s="9" t="n">
        <v>46250.90972222222</v>
      </c>
      <c r="C3026" s="3" t="inlineStr">
        <is>
          <t>NILUSDT.P</t>
        </is>
      </c>
      <c r="D3026" s="3" t="inlineStr">
        <is>
          <t>short</t>
        </is>
      </c>
      <c r="E3026" s="4" t="n">
        <v>0.0207275803722503</v>
      </c>
      <c r="F3026" s="3" t="n">
        <v>0.04832</v>
      </c>
      <c r="G3026" s="3" t="n">
        <v>0.04736</v>
      </c>
      <c r="H3026" s="4" t="n">
        <v>0.0198675496688742</v>
      </c>
      <c r="I3026" s="4" t="n">
        <v>0.0005000000000000004</v>
      </c>
      <c r="J3026" s="4" t="n">
        <v>0.0193675496688742</v>
      </c>
    </row>
    <row r="3027">
      <c r="A3027" s="9" t="n">
        <v>46250.86875</v>
      </c>
      <c r="B3027" s="9" t="n">
        <v>46250.90972222222</v>
      </c>
      <c r="C3027" s="3" t="inlineStr">
        <is>
          <t>ACUUSDT.P</t>
        </is>
      </c>
      <c r="D3027" s="3" t="inlineStr">
        <is>
          <t>short</t>
        </is>
      </c>
      <c r="E3027" s="4" t="n">
        <v>0.0216353802099904</v>
      </c>
      <c r="F3027" s="3" t="n">
        <v>0.12838</v>
      </c>
      <c r="G3027" s="3" t="n">
        <v>0.12488</v>
      </c>
      <c r="H3027" s="4" t="n">
        <v>0.0272628135223553</v>
      </c>
      <c r="I3027" s="4" t="n">
        <v>0.0005000000000000004</v>
      </c>
      <c r="J3027" s="4" t="n">
        <v>0.0267628135223553</v>
      </c>
    </row>
    <row r="3028">
      <c r="A3028" s="9" t="n">
        <v>46250.86875</v>
      </c>
      <c r="B3028" s="9" t="n">
        <v>46250.90972222222</v>
      </c>
      <c r="C3028" s="3" t="inlineStr">
        <is>
          <t>AVAAIUSDT.P</t>
        </is>
      </c>
      <c r="D3028" s="3" t="inlineStr">
        <is>
          <t>short</t>
        </is>
      </c>
      <c r="E3028" s="4" t="n">
        <v>0.0227272727272728</v>
      </c>
      <c r="F3028" s="3" t="n">
        <v>0.013867</v>
      </c>
      <c r="G3028" s="3" t="n">
        <v>0.014165</v>
      </c>
      <c r="H3028" s="4" t="n">
        <v>-0.0214898680320183</v>
      </c>
      <c r="I3028" s="4" t="n">
        <v>0.0005000000000000004</v>
      </c>
      <c r="J3028" s="4" t="n">
        <v>-0.0219898680320183</v>
      </c>
    </row>
    <row r="3029">
      <c r="A3029" s="9" t="n">
        <v>46250.86875</v>
      </c>
      <c r="B3029" s="9" t="n">
        <v>46250.90972222222</v>
      </c>
      <c r="C3029" s="3" t="inlineStr">
        <is>
          <t>AIOUSDT.P</t>
        </is>
      </c>
      <c r="D3029" s="3" t="inlineStr">
        <is>
          <t>short</t>
        </is>
      </c>
      <c r="E3029" s="4" t="n">
        <v>0.0266968325791856</v>
      </c>
      <c r="F3029" s="3" t="n">
        <v>0.06814000000000001</v>
      </c>
      <c r="G3029" s="3" t="n">
        <v>0.06451</v>
      </c>
      <c r="H3029" s="4" t="n">
        <v>0.0532726739066629</v>
      </c>
      <c r="I3029" s="4" t="n">
        <v>0.0005000000000000004</v>
      </c>
      <c r="J3029" s="4" t="n">
        <v>0.0527726739066629</v>
      </c>
    </row>
    <row r="3030">
      <c r="A3030" s="9" t="n">
        <v>46250.86875</v>
      </c>
      <c r="B3030" s="9" t="n">
        <v>46250.90972222222</v>
      </c>
      <c r="C3030" s="3" t="inlineStr">
        <is>
          <t>SKYAIUSDT.P</t>
        </is>
      </c>
      <c r="D3030" s="3" t="inlineStr">
        <is>
          <t>short</t>
        </is>
      </c>
      <c r="E3030" s="4" t="n">
        <v>0.0343856528827627</v>
      </c>
      <c r="F3030" s="3" t="n">
        <v>0.07020999999999999</v>
      </c>
      <c r="G3030" s="3" t="n">
        <v>0.0717</v>
      </c>
      <c r="H3030" s="4" t="n">
        <v>-0.0212220481412905</v>
      </c>
      <c r="I3030" s="4" t="n">
        <v>0.0005000000000000004</v>
      </c>
      <c r="J3030" s="4" t="n">
        <v>-0.0217220481412905</v>
      </c>
    </row>
    <row r="3031">
      <c r="A3031" s="9" t="n">
        <v>46250.86875</v>
      </c>
      <c r="B3031" s="9" t="n">
        <v>46250.90972222222</v>
      </c>
      <c r="C3031" s="3" t="inlineStr">
        <is>
          <t>PORTALUSDT.P</t>
        </is>
      </c>
      <c r="D3031" s="3" t="inlineStr">
        <is>
          <t>short</t>
        </is>
      </c>
      <c r="E3031" s="4" t="n">
        <v>0.0348993288590603</v>
      </c>
      <c r="F3031" s="3" t="n">
        <v>0.01534</v>
      </c>
      <c r="G3031" s="3" t="n">
        <v>0.01448</v>
      </c>
      <c r="H3031" s="4" t="n">
        <v>0.0560625814863102</v>
      </c>
      <c r="I3031" s="4" t="n">
        <v>0.0005000000000000004</v>
      </c>
      <c r="J3031" s="4" t="n">
        <v>0.0555625814863102</v>
      </c>
    </row>
    <row r="3032">
      <c r="A3032" s="9" t="n">
        <v>46250.90972222222</v>
      </c>
      <c r="B3032" s="9" t="n">
        <v>46250.96319444444</v>
      </c>
      <c r="C3032" s="3" t="inlineStr">
        <is>
          <t>1000RATSUSDT.P</t>
        </is>
      </c>
      <c r="D3032" s="3" t="inlineStr">
        <is>
          <t>short</t>
        </is>
      </c>
      <c r="E3032" s="4" t="n">
        <v>0.0146365666087819</v>
      </c>
      <c r="F3032" s="3" t="n">
        <v>0.04089</v>
      </c>
      <c r="G3032" s="3" t="n">
        <v>0.04064</v>
      </c>
      <c r="H3032" s="4" t="n">
        <v>0.0061139642944485</v>
      </c>
      <c r="I3032" s="4" t="n">
        <v>0.0004999999999999996</v>
      </c>
      <c r="J3032" s="4" t="n">
        <v>0.0056139642944485</v>
      </c>
    </row>
    <row r="3033">
      <c r="A3033" s="9" t="n">
        <v>46250.90972222222</v>
      </c>
      <c r="B3033" s="9" t="n">
        <v>46250.96319444444</v>
      </c>
      <c r="C3033" s="3" t="inlineStr">
        <is>
          <t>TUTUSDT.P</t>
        </is>
      </c>
      <c r="D3033" s="3" t="inlineStr">
        <is>
          <t>short</t>
        </is>
      </c>
      <c r="E3033" s="4" t="n">
        <v>0.0148439866707059</v>
      </c>
      <c r="F3033" s="3" t="n">
        <v>0.03349</v>
      </c>
      <c r="G3033" s="3" t="n">
        <v>0.0323</v>
      </c>
      <c r="H3033" s="4" t="n">
        <v>0.0355329949238577</v>
      </c>
      <c r="I3033" s="4" t="n">
        <v>0.0005000000000000004</v>
      </c>
      <c r="J3033" s="4" t="n">
        <v>0.0350329949238577</v>
      </c>
    </row>
    <row r="3034">
      <c r="A3034" s="9" t="n">
        <v>46250.90972222222</v>
      </c>
      <c r="B3034" s="9" t="n">
        <v>46250.96319444444</v>
      </c>
      <c r="C3034" s="3" t="inlineStr">
        <is>
          <t>ETHFIUSDT.P</t>
        </is>
      </c>
      <c r="D3034" s="3" t="inlineStr">
        <is>
          <t>short</t>
        </is>
      </c>
      <c r="E3034" s="4" t="n">
        <v>0.0151791135397694</v>
      </c>
      <c r="F3034" s="3" t="n">
        <v>0.5016</v>
      </c>
      <c r="G3034" s="3" t="n">
        <v>0.5135999999999999</v>
      </c>
      <c r="H3034" s="4" t="n">
        <v>-0.0239234449760763</v>
      </c>
      <c r="I3034" s="4" t="n">
        <v>0.000499999999999997</v>
      </c>
      <c r="J3034" s="4" t="n">
        <v>-0.0244234449760763</v>
      </c>
    </row>
    <row r="3035">
      <c r="A3035" s="9" t="n">
        <v>46250.90972222222</v>
      </c>
      <c r="B3035" s="9" t="n">
        <v>46250.96319444444</v>
      </c>
      <c r="C3035" s="3" t="inlineStr">
        <is>
          <t>AVAAIUSDT.P</t>
        </is>
      </c>
      <c r="D3035" s="3" t="inlineStr">
        <is>
          <t>short</t>
        </is>
      </c>
      <c r="E3035" s="4" t="n">
        <v>0.0161186331399098</v>
      </c>
      <c r="F3035" s="3" t="n">
        <v>0.014165</v>
      </c>
      <c r="G3035" s="3" t="n">
        <v>0.014032</v>
      </c>
      <c r="H3035" s="4" t="n">
        <v>0.009389339922343899</v>
      </c>
      <c r="I3035" s="4" t="n">
        <v>0.0004999999999999987</v>
      </c>
      <c r="J3035" s="4" t="n">
        <v>0.0088893399223439</v>
      </c>
    </row>
    <row r="3036">
      <c r="A3036" s="9" t="n">
        <v>46250.90972222222</v>
      </c>
      <c r="B3036" s="9" t="n">
        <v>46250.96319444444</v>
      </c>
      <c r="C3036" s="3" t="inlineStr">
        <is>
          <t>CETUSUSDT.P</t>
        </is>
      </c>
      <c r="D3036" s="3" t="inlineStr">
        <is>
          <t>short</t>
        </is>
      </c>
      <c r="E3036" s="4" t="n">
        <v>0.0170506912442395</v>
      </c>
      <c r="F3036" s="3" t="n">
        <v>0.02209</v>
      </c>
      <c r="G3036" s="3" t="n">
        <v>0.02197</v>
      </c>
      <c r="H3036" s="4" t="n">
        <v>0.0054323223177907</v>
      </c>
      <c r="I3036" s="4" t="n">
        <v>0.0004999999999999996</v>
      </c>
      <c r="J3036" s="4" t="n">
        <v>0.0049323223177907</v>
      </c>
    </row>
    <row r="3037">
      <c r="A3037" s="9" t="n">
        <v>46250.90972222222</v>
      </c>
      <c r="B3037" s="9" t="n">
        <v>46250.96319444444</v>
      </c>
      <c r="C3037" s="3" t="inlineStr">
        <is>
          <t>VELVETUSDT.P</t>
        </is>
      </c>
      <c r="D3037" s="3" t="inlineStr">
        <is>
          <t>short</t>
        </is>
      </c>
      <c r="E3037" s="4" t="n">
        <v>0.0171523243348602</v>
      </c>
      <c r="F3037" s="3" t="n">
        <v>1.0449</v>
      </c>
      <c r="G3037" s="3" t="n">
        <v>1.015</v>
      </c>
      <c r="H3037" s="4" t="n">
        <v>0.0286151784859796</v>
      </c>
      <c r="I3037" s="4" t="n">
        <v>0.000499999999999997</v>
      </c>
      <c r="J3037" s="4" t="n">
        <v>0.0281151784859796</v>
      </c>
    </row>
    <row r="3038">
      <c r="A3038" s="9" t="n">
        <v>46250.90972222222</v>
      </c>
      <c r="B3038" s="9" t="n">
        <v>46250.96319444444</v>
      </c>
      <c r="C3038" s="3" t="inlineStr">
        <is>
          <t>ALICEUSDT.P</t>
        </is>
      </c>
      <c r="D3038" s="3" t="inlineStr">
        <is>
          <t>short</t>
        </is>
      </c>
      <c r="E3038" s="4" t="n">
        <v>0.0180180180180179</v>
      </c>
      <c r="F3038" s="3" t="n">
        <v>0.1356</v>
      </c>
      <c r="G3038" s="3" t="n">
        <v>0.137</v>
      </c>
      <c r="H3038" s="4" t="n">
        <v>-0.0103244837758114</v>
      </c>
      <c r="I3038" s="4" t="n">
        <v>0.0005000000000000004</v>
      </c>
      <c r="J3038" s="4" t="n">
        <v>-0.0108244837758114</v>
      </c>
    </row>
    <row r="3039">
      <c r="A3039" s="9" t="n">
        <v>46250.90972222222</v>
      </c>
      <c r="B3039" s="9" t="n">
        <v>46250.96319444444</v>
      </c>
      <c r="C3039" s="3" t="inlineStr">
        <is>
          <t>ZEREBROUSDT.P</t>
        </is>
      </c>
      <c r="D3039" s="3" t="inlineStr">
        <is>
          <t>short</t>
        </is>
      </c>
      <c r="E3039" s="4" t="n">
        <v>0.0252269244371095</v>
      </c>
      <c r="F3039" s="3" t="n">
        <v>0.043505</v>
      </c>
      <c r="G3039" s="3" t="n">
        <v>0.043534</v>
      </c>
      <c r="H3039" s="4" t="n">
        <v>-0.0006665900471209</v>
      </c>
      <c r="I3039" s="4" t="n">
        <v>0.0005</v>
      </c>
      <c r="J3039" s="4" t="n">
        <v>-0.0011665900471209</v>
      </c>
    </row>
    <row r="3040">
      <c r="A3040" s="9" t="n">
        <v>46250.90972222222</v>
      </c>
      <c r="B3040" s="9" t="n">
        <v>46250.96319444444</v>
      </c>
      <c r="C3040" s="3" t="inlineStr">
        <is>
          <t>ONUSDT.P</t>
        </is>
      </c>
      <c r="D3040" s="3" t="inlineStr">
        <is>
          <t>short</t>
        </is>
      </c>
      <c r="E3040" s="4" t="n">
        <v>0.0289340101522841</v>
      </c>
      <c r="F3040" s="3" t="n">
        <v>0.4045</v>
      </c>
      <c r="G3040" s="3" t="n">
        <v>0.3998</v>
      </c>
      <c r="H3040" s="4" t="n">
        <v>0.011619283065513</v>
      </c>
      <c r="I3040" s="4" t="n">
        <v>0.0005000000000000004</v>
      </c>
      <c r="J3040" s="4" t="n">
        <v>0.011119283065513</v>
      </c>
    </row>
    <row r="3041">
      <c r="A3041" s="9" t="n">
        <v>46250.90972222222</v>
      </c>
      <c r="B3041" s="9" t="n">
        <v>46250.96319444444</v>
      </c>
      <c r="C3041" s="3" t="inlineStr">
        <is>
          <t>HUSDT.P</t>
        </is>
      </c>
      <c r="D3041" s="3" t="inlineStr">
        <is>
          <t>short</t>
        </is>
      </c>
      <c r="E3041" s="4" t="n">
        <v>0.171487993949707</v>
      </c>
      <c r="F3041" s="3" t="n">
        <v>0.12402</v>
      </c>
      <c r="G3041" s="3" t="n">
        <v>0.13617</v>
      </c>
      <c r="H3041" s="4" t="n">
        <v>-0.09796806966618279</v>
      </c>
      <c r="I3041" s="4" t="n">
        <v>0.0005000000000000004</v>
      </c>
      <c r="J3041" s="4" t="n">
        <v>-0.09846806966618279</v>
      </c>
    </row>
    <row r="3042">
      <c r="A3042" s="9" t="n">
        <v>46250.96319444444</v>
      </c>
      <c r="B3042" s="9" t="n">
        <v>46251.26041666666</v>
      </c>
      <c r="C3042" s="3" t="inlineStr">
        <is>
          <t>SPORTFUNUSDT.P</t>
        </is>
      </c>
      <c r="D3042" s="3" t="inlineStr">
        <is>
          <t>short</t>
        </is>
      </c>
      <c r="E3042" s="4" t="n">
        <v>0.0134199134199134</v>
      </c>
      <c r="F3042" s="3" t="n">
        <v>0.0234</v>
      </c>
      <c r="G3042" s="3" t="n">
        <v>0.02335</v>
      </c>
      <c r="H3042" s="4" t="n">
        <v>0.0021367521367522</v>
      </c>
      <c r="I3042" s="4" t="n">
        <v>0.0004999999999999998</v>
      </c>
      <c r="J3042" s="4" t="n">
        <v>0.0016367521367522</v>
      </c>
    </row>
    <row r="3043">
      <c r="A3043" s="9" t="n">
        <v>46250.96319444444</v>
      </c>
      <c r="B3043" s="9" t="n">
        <v>46251.26041666666</v>
      </c>
      <c r="C3043" s="3" t="inlineStr">
        <is>
          <t>CYSUSDT.P</t>
        </is>
      </c>
      <c r="D3043" s="3" t="inlineStr">
        <is>
          <t>short</t>
        </is>
      </c>
      <c r="E3043" s="4" t="n">
        <v>0.0171452467242821</v>
      </c>
      <c r="F3043" s="3" t="n">
        <v>0.7289</v>
      </c>
      <c r="G3043" s="3" t="n">
        <v>0.7864</v>
      </c>
      <c r="H3043" s="4" t="n">
        <v>-0.0788859925915763</v>
      </c>
      <c r="I3043" s="4" t="n">
        <v>0.0005000000000000004</v>
      </c>
      <c r="J3043" s="4" t="n">
        <v>-0.0793859925915763</v>
      </c>
    </row>
    <row r="3044">
      <c r="A3044" s="9" t="n">
        <v>46250.96319444444</v>
      </c>
      <c r="B3044" s="9" t="n">
        <v>46251.26041666666</v>
      </c>
      <c r="C3044" s="3" t="inlineStr">
        <is>
          <t>APRUSDT.P</t>
        </is>
      </c>
      <c r="D3044" s="3" t="inlineStr">
        <is>
          <t>short</t>
        </is>
      </c>
      <c r="E3044" s="4" t="n">
        <v>0.0174353205849268</v>
      </c>
      <c r="F3044" s="3" t="n">
        <v>0.181</v>
      </c>
      <c r="G3044" s="3" t="n">
        <v>0.1963</v>
      </c>
      <c r="H3044" s="4" t="n">
        <v>-0.0845303867403315</v>
      </c>
      <c r="I3044" s="4" t="n">
        <v>0.0005000000000000004</v>
      </c>
      <c r="J3044" s="4" t="n">
        <v>-0.0850303867403315</v>
      </c>
    </row>
    <row r="3045">
      <c r="A3045" s="9" t="n">
        <v>46250.96319444444</v>
      </c>
      <c r="B3045" s="9" t="n">
        <v>46251.26041666666</v>
      </c>
      <c r="C3045" s="3" t="inlineStr">
        <is>
          <t>PLUMEUSDT.P</t>
        </is>
      </c>
      <c r="D3045" s="3" t="inlineStr">
        <is>
          <t>short</t>
        </is>
      </c>
      <c r="E3045" s="4" t="n">
        <v>0.0189537528430629</v>
      </c>
      <c r="F3045" s="3" t="n">
        <v>0.01343</v>
      </c>
      <c r="G3045" s="3" t="n">
        <v>0.01278</v>
      </c>
      <c r="H3045" s="4" t="n">
        <v>0.0483991064780342</v>
      </c>
      <c r="I3045" s="4" t="n">
        <v>0.0005000000000000004</v>
      </c>
      <c r="J3045" s="4" t="n">
        <v>0.0478991064780342</v>
      </c>
    </row>
    <row r="3046">
      <c r="A3046" s="9" t="n">
        <v>46250.96319444444</v>
      </c>
      <c r="B3046" s="9" t="n">
        <v>46251.26041666666</v>
      </c>
      <c r="C3046" s="3" t="inlineStr">
        <is>
          <t>GUAUSDT.P</t>
        </is>
      </c>
      <c r="D3046" s="3" t="inlineStr">
        <is>
          <t>short</t>
        </is>
      </c>
      <c r="E3046" s="4" t="n">
        <v>0.0206650831353919</v>
      </c>
      <c r="F3046" s="3" t="n">
        <v>0.04297</v>
      </c>
      <c r="G3046" s="3" t="n">
        <v>0.04301</v>
      </c>
      <c r="H3046" s="4" t="n">
        <v>-0.000930882010705</v>
      </c>
      <c r="I3046" s="4" t="n">
        <v>0.0004999999999999999</v>
      </c>
      <c r="J3046" s="4" t="n">
        <v>-0.001430882010705</v>
      </c>
    </row>
    <row r="3047">
      <c r="A3047" s="9" t="n">
        <v>46250.96319444444</v>
      </c>
      <c r="B3047" s="9" t="n">
        <v>46251.26041666666</v>
      </c>
      <c r="C3047" s="3" t="inlineStr">
        <is>
          <t>GWEIUSDT.P</t>
        </is>
      </c>
      <c r="D3047" s="3" t="inlineStr">
        <is>
          <t>short</t>
        </is>
      </c>
      <c r="E3047" s="4" t="n">
        <v>0.0212950890916993</v>
      </c>
      <c r="F3047" s="3" t="n">
        <v>0.02343</v>
      </c>
      <c r="G3047" s="3" t="n">
        <v>0.02247</v>
      </c>
      <c r="H3047" s="4" t="n">
        <v>0.0409731113956465</v>
      </c>
      <c r="I3047" s="4" t="n">
        <v>0.0005000000000000004</v>
      </c>
      <c r="J3047" s="4" t="n">
        <v>0.0404731113956465</v>
      </c>
    </row>
    <row r="3048">
      <c r="A3048" s="9" t="n">
        <v>46250.96319444444</v>
      </c>
      <c r="B3048" s="9" t="n">
        <v>46251.26041666666</v>
      </c>
      <c r="C3048" s="3" t="inlineStr">
        <is>
          <t>ONGUSDT.P</t>
        </is>
      </c>
      <c r="D3048" s="3" t="inlineStr">
        <is>
          <t>short</t>
        </is>
      </c>
      <c r="E3048" s="4" t="n">
        <v>0.0222477943996931</v>
      </c>
      <c r="F3048" s="3" t="n">
        <v>0.05322</v>
      </c>
      <c r="G3048" s="3" t="n">
        <v>0.05421</v>
      </c>
      <c r="H3048" s="4" t="n">
        <v>-0.0186020293122886</v>
      </c>
      <c r="I3048" s="4" t="n">
        <v>0.0005000000000000004</v>
      </c>
      <c r="J3048" s="4" t="n">
        <v>-0.0191020293122886</v>
      </c>
    </row>
    <row r="3049">
      <c r="A3049" s="9" t="n">
        <v>46250.96319444444</v>
      </c>
      <c r="B3049" s="9" t="n">
        <v>46251.26041666666</v>
      </c>
      <c r="C3049" s="3" t="inlineStr">
        <is>
          <t>ONTUSDT.P</t>
        </is>
      </c>
      <c r="D3049" s="3" t="inlineStr">
        <is>
          <t>short</t>
        </is>
      </c>
      <c r="E3049" s="4" t="n">
        <v>0.023667100130039</v>
      </c>
      <c r="F3049" s="3" t="n">
        <v>0.03935</v>
      </c>
      <c r="G3049" s="3" t="n">
        <v>0.0386</v>
      </c>
      <c r="H3049" s="4" t="n">
        <v>0.0190597204574333</v>
      </c>
      <c r="I3049" s="4" t="n">
        <v>0.000499999999999997</v>
      </c>
      <c r="J3049" s="4" t="n">
        <v>0.0185597204574333</v>
      </c>
    </row>
    <row r="3050">
      <c r="A3050" s="9" t="n">
        <v>46250.96319444444</v>
      </c>
      <c r="B3050" s="9" t="n">
        <v>46251.26041666666</v>
      </c>
      <c r="C3050" s="3" t="inlineStr">
        <is>
          <t>BELUSDT.P</t>
        </is>
      </c>
      <c r="D3050" s="3" t="inlineStr">
        <is>
          <t>short</t>
        </is>
      </c>
      <c r="E3050" s="4" t="n">
        <v>0.0260853703028092</v>
      </c>
      <c r="F3050" s="3" t="n">
        <v>0.11262</v>
      </c>
      <c r="G3050" s="3" t="n">
        <v>0.11282</v>
      </c>
      <c r="H3050" s="4" t="n">
        <v>-0.0017758835020422</v>
      </c>
      <c r="I3050" s="4" t="n">
        <v>0.0005000000000000002</v>
      </c>
      <c r="J3050" s="4" t="n">
        <v>-0.0022758835020422</v>
      </c>
    </row>
    <row r="3051">
      <c r="A3051" s="9" t="n">
        <v>46250.96319444444</v>
      </c>
      <c r="B3051" s="9" t="n">
        <v>46251.26041666666</v>
      </c>
      <c r="C3051" s="3" t="inlineStr">
        <is>
          <t>ACUUSDT.P</t>
        </is>
      </c>
      <c r="D3051" s="3" t="inlineStr">
        <is>
          <t>short</t>
        </is>
      </c>
      <c r="E3051" s="4" t="n">
        <v>0.032934372238734</v>
      </c>
      <c r="F3051" s="3" t="n">
        <v>0.12812</v>
      </c>
      <c r="G3051" s="3" t="n">
        <v>0.11524</v>
      </c>
      <c r="H3051" s="4" t="n">
        <v>0.1005307524196067</v>
      </c>
      <c r="I3051" s="4" t="n">
        <v>0.0005000000000000004</v>
      </c>
      <c r="J3051" s="4" t="n">
        <v>0.1000307524196067</v>
      </c>
    </row>
    <row r="3052">
      <c r="A3052" s="9" t="n">
        <v>46251.26041666666</v>
      </c>
      <c r="B3052" s="9" t="n">
        <v>46251.45347222222</v>
      </c>
      <c r="C3052" s="3" t="inlineStr">
        <is>
          <t>HEIUSDT.P</t>
        </is>
      </c>
      <c r="D3052" s="3" t="inlineStr">
        <is>
          <t>short</t>
        </is>
      </c>
      <c r="E3052" s="4" t="n">
        <v>0.01360595925813306</v>
      </c>
      <c r="F3052" s="3" t="n">
        <v>0.13328</v>
      </c>
      <c r="G3052" s="3" t="n">
        <v>0.13428</v>
      </c>
      <c r="H3052" s="4" t="n">
        <v>-0.0075030012004801</v>
      </c>
      <c r="I3052" s="4" t="n">
        <v>0.0005000000000000004</v>
      </c>
      <c r="J3052" s="4" t="n">
        <v>-0.0080030012004801</v>
      </c>
    </row>
    <row r="3053">
      <c r="A3053" s="9" t="n">
        <v>46251.26041666666</v>
      </c>
      <c r="B3053" s="9" t="n">
        <v>46251.45347222222</v>
      </c>
      <c r="C3053" s="3" t="inlineStr">
        <is>
          <t>ZESTUSDT.P</t>
        </is>
      </c>
      <c r="D3053" s="3" t="inlineStr">
        <is>
          <t>short</t>
        </is>
      </c>
      <c r="E3053" s="4" t="n">
        <v>0.01433156676867959</v>
      </c>
      <c r="F3053" s="3" t="n">
        <v>0.13661</v>
      </c>
      <c r="G3053" s="3" t="n">
        <v>0.14059</v>
      </c>
      <c r="H3053" s="4" t="n">
        <v>-0.0291340311836614</v>
      </c>
      <c r="I3053" s="4" t="n">
        <v>0.0005000000000000004</v>
      </c>
      <c r="J3053" s="4" t="n">
        <v>-0.0296340311836614</v>
      </c>
    </row>
    <row r="3054">
      <c r="A3054" s="9" t="n">
        <v>46251.26041666666</v>
      </c>
      <c r="B3054" s="9" t="n">
        <v>46251.45347222222</v>
      </c>
      <c r="C3054" s="3" t="inlineStr">
        <is>
          <t>CROSSUSDT.P</t>
        </is>
      </c>
      <c r="D3054" s="3" t="inlineStr">
        <is>
          <t>short</t>
        </is>
      </c>
      <c r="E3054" s="4" t="n">
        <v>0.0146109052408681</v>
      </c>
      <c r="F3054" s="3" t="n">
        <v>0.09583</v>
      </c>
      <c r="G3054" s="3" t="n">
        <v>0.09973</v>
      </c>
      <c r="H3054" s="4" t="n">
        <v>-0.0406970677240947</v>
      </c>
      <c r="I3054" s="4" t="n">
        <v>0.0005000000000000004</v>
      </c>
      <c r="J3054" s="4" t="n">
        <v>-0.0411970677240947</v>
      </c>
    </row>
    <row r="3055">
      <c r="A3055" s="9" t="n">
        <v>46251.26041666666</v>
      </c>
      <c r="B3055" s="9" t="n">
        <v>46251.45347222222</v>
      </c>
      <c r="C3055" s="3" t="inlineStr">
        <is>
          <t>API3USDT.P</t>
        </is>
      </c>
      <c r="D3055" s="3" t="inlineStr">
        <is>
          <t>short</t>
        </is>
      </c>
      <c r="E3055" s="4" t="n">
        <v>0.0148717948717948</v>
      </c>
      <c r="F3055" s="3" t="n">
        <v>0.198</v>
      </c>
      <c r="G3055" s="3" t="n">
        <v>0.1946</v>
      </c>
      <c r="H3055" s="4" t="n">
        <v>0.0171717171717172</v>
      </c>
      <c r="I3055" s="4" t="n">
        <v>0.0005000000000000004</v>
      </c>
      <c r="J3055" s="4" t="n">
        <v>0.0166717171717172</v>
      </c>
    </row>
    <row r="3056">
      <c r="A3056" s="9" t="n">
        <v>46251.26041666666</v>
      </c>
      <c r="B3056" s="9" t="n">
        <v>46251.45347222222</v>
      </c>
      <c r="C3056" s="3" t="inlineStr">
        <is>
          <t>CYSUSDT.P</t>
        </is>
      </c>
      <c r="D3056" s="3" t="inlineStr">
        <is>
          <t>short</t>
        </is>
      </c>
      <c r="E3056" s="4" t="n">
        <v>0.01511627906976735</v>
      </c>
      <c r="F3056" s="3" t="n">
        <v>0.7864</v>
      </c>
      <c r="G3056" s="3" t="n">
        <v>0.7691</v>
      </c>
      <c r="H3056" s="4" t="n">
        <v>0.0219989827060019</v>
      </c>
      <c r="I3056" s="4" t="n">
        <v>0.0005000000000000004</v>
      </c>
      <c r="J3056" s="4" t="n">
        <v>0.0214989827060019</v>
      </c>
    </row>
    <row r="3057">
      <c r="A3057" s="9" t="n">
        <v>46251.26041666666</v>
      </c>
      <c r="B3057" s="9" t="n">
        <v>46251.45347222222</v>
      </c>
      <c r="C3057" s="3" t="inlineStr">
        <is>
          <t>STBLUSDT.P</t>
        </is>
      </c>
      <c r="D3057" s="3" t="inlineStr">
        <is>
          <t>short</t>
        </is>
      </c>
      <c r="E3057" s="4" t="n">
        <v>0.01638719512195121</v>
      </c>
      <c r="F3057" s="3" t="n">
        <v>0.02666</v>
      </c>
      <c r="G3057" s="3" t="n">
        <v>0.02592</v>
      </c>
      <c r="H3057" s="4" t="n">
        <v>0.0277569392348087</v>
      </c>
      <c r="I3057" s="4" t="n">
        <v>0.0005000000000000004</v>
      </c>
      <c r="J3057" s="4" t="n">
        <v>0.0272569392348087</v>
      </c>
    </row>
    <row r="3058">
      <c r="A3058" s="9" t="n">
        <v>46251.26041666666</v>
      </c>
      <c r="B3058" s="9" t="n">
        <v>46251.45347222222</v>
      </c>
      <c r="C3058" s="3" t="inlineStr">
        <is>
          <t>BTWUSDT.P</t>
        </is>
      </c>
      <c r="D3058" s="3" t="inlineStr">
        <is>
          <t>short</t>
        </is>
      </c>
      <c r="E3058" s="4" t="n">
        <v>0.01791454941408268</v>
      </c>
      <c r="F3058" s="3" t="n">
        <v>0.39231</v>
      </c>
      <c r="G3058" s="3" t="n">
        <v>0.36386</v>
      </c>
      <c r="H3058" s="4" t="n">
        <v>0.072519181259718</v>
      </c>
      <c r="I3058" s="4" t="n">
        <v>0.0005000000000000004</v>
      </c>
      <c r="J3058" s="4" t="n">
        <v>0.072019181259718</v>
      </c>
    </row>
    <row r="3059">
      <c r="A3059" s="9" t="n">
        <v>46251.26041666666</v>
      </c>
      <c r="B3059" s="9" t="n">
        <v>46251.45347222222</v>
      </c>
      <c r="C3059" s="3" t="inlineStr">
        <is>
          <t>BASUSDT.P</t>
        </is>
      </c>
      <c r="D3059" s="3" t="inlineStr">
        <is>
          <t>short</t>
        </is>
      </c>
      <c r="E3059" s="4" t="n">
        <v>0.02397688222430491</v>
      </c>
      <c r="F3059" s="3" t="n">
        <v>0.026197</v>
      </c>
      <c r="G3059" s="3" t="n">
        <v>0.026177</v>
      </c>
      <c r="H3059" s="4" t="n">
        <v>0.0007634461961294</v>
      </c>
      <c r="I3059" s="4" t="n">
        <v>0.0005</v>
      </c>
      <c r="J3059" s="4" t="n">
        <v>0.0002634461961294</v>
      </c>
    </row>
    <row r="3060">
      <c r="A3060" s="9" t="n">
        <v>46251.26041666666</v>
      </c>
      <c r="B3060" s="9" t="n">
        <v>46251.45347222222</v>
      </c>
      <c r="C3060" s="3" t="inlineStr">
        <is>
          <t>HUSDT.P</t>
        </is>
      </c>
      <c r="D3060" s="3" t="inlineStr">
        <is>
          <t>short</t>
        </is>
      </c>
      <c r="E3060" s="4" t="n">
        <v>0.02950379973178357</v>
      </c>
      <c r="F3060" s="3" t="n">
        <v>0.13806</v>
      </c>
      <c r="G3060" s="3" t="n">
        <v>0.14055</v>
      </c>
      <c r="H3060" s="4" t="n">
        <v>-0.0180356366797045</v>
      </c>
      <c r="I3060" s="4" t="n">
        <v>0.0005000000000000004</v>
      </c>
      <c r="J3060" s="4" t="n">
        <v>-0.0185356366797045</v>
      </c>
    </row>
    <row r="3061">
      <c r="A3061" s="9" t="n">
        <v>46251.26041666666</v>
      </c>
      <c r="B3061" s="9" t="n">
        <v>46251.45347222222</v>
      </c>
      <c r="C3061" s="3" t="inlineStr">
        <is>
          <t>SOPHUSDT.P</t>
        </is>
      </c>
      <c r="D3061" s="3" t="inlineStr">
        <is>
          <t>short</t>
        </is>
      </c>
      <c r="E3061" s="4" t="n">
        <v>0.08081054687500014</v>
      </c>
      <c r="F3061" s="3" t="n">
        <v>0.004426</v>
      </c>
      <c r="G3061" s="3" t="n">
        <v>0.003633</v>
      </c>
      <c r="H3061" s="4" t="n">
        <v>0.1791685494803434</v>
      </c>
      <c r="I3061" s="4" t="n">
        <v>0.0004999999999999727</v>
      </c>
      <c r="J3061" s="4" t="n">
        <v>0.1786685494803434</v>
      </c>
    </row>
    <row r="3062">
      <c r="A3062" s="9" t="n">
        <v>46251.45347222222</v>
      </c>
      <c r="B3062" s="9" t="n">
        <v>46251.49236111111</v>
      </c>
      <c r="C3062" s="3" t="inlineStr">
        <is>
          <t>TAGUSDT.P</t>
        </is>
      </c>
      <c r="D3062" s="3" t="inlineStr">
        <is>
          <t>short</t>
        </is>
      </c>
      <c r="E3062" s="4" t="n">
        <v>0.01778656126482214</v>
      </c>
      <c r="F3062" s="3" t="n">
        <v>0.00103</v>
      </c>
      <c r="G3062" s="3" t="n">
        <v>0.001012</v>
      </c>
      <c r="H3062" s="4" t="n">
        <v>0.0174757281553398</v>
      </c>
      <c r="I3062" s="4" t="n">
        <v>0.0005000000000000004</v>
      </c>
      <c r="J3062" s="4" t="n">
        <v>0.0169757281553398</v>
      </c>
    </row>
    <row r="3063">
      <c r="A3063" s="9" t="n">
        <v>46251.45347222222</v>
      </c>
      <c r="B3063" s="9" t="n">
        <v>46251.49236111111</v>
      </c>
      <c r="C3063" s="3" t="inlineStr">
        <is>
          <t>ACEUSDT.P</t>
        </is>
      </c>
      <c r="D3063" s="3" t="inlineStr">
        <is>
          <t>short</t>
        </is>
      </c>
      <c r="E3063" s="4" t="n">
        <v>0.02288575004469879</v>
      </c>
      <c r="F3063" s="3" t="n">
        <v>0.17118</v>
      </c>
      <c r="G3063" s="3" t="n">
        <v>0.16224</v>
      </c>
      <c r="H3063" s="4" t="n">
        <v>0.0522257273045916</v>
      </c>
      <c r="I3063" s="4" t="n">
        <v>0.0005000000000000004</v>
      </c>
      <c r="J3063" s="4" t="n">
        <v>0.0517257273045916</v>
      </c>
    </row>
    <row r="3064">
      <c r="A3064" s="9" t="n">
        <v>46251.45347222222</v>
      </c>
      <c r="B3064" s="9" t="n">
        <v>46251.49236111111</v>
      </c>
      <c r="C3064" s="3" t="inlineStr">
        <is>
          <t>BEATUSDT.P</t>
        </is>
      </c>
      <c r="D3064" s="3" t="inlineStr">
        <is>
          <t>short</t>
        </is>
      </c>
      <c r="E3064" s="4" t="n">
        <v>0.02592087312414736</v>
      </c>
      <c r="F3064" s="3" t="n">
        <v>0.377</v>
      </c>
      <c r="G3064" s="3" t="n">
        <v>0.353</v>
      </c>
      <c r="H3064" s="4" t="n">
        <v>0.0636604774535809</v>
      </c>
      <c r="I3064" s="4" t="n">
        <v>0.0005000000000000004</v>
      </c>
      <c r="J3064" s="4" t="n">
        <v>0.0631604774535809</v>
      </c>
    </row>
    <row r="3065">
      <c r="A3065" s="9" t="n">
        <v>46251.45347222222</v>
      </c>
      <c r="B3065" s="9" t="n">
        <v>46251.49236111111</v>
      </c>
      <c r="C3065" s="3" t="inlineStr">
        <is>
          <t>TOWNSUSDT.P</t>
        </is>
      </c>
      <c r="D3065" s="3" t="inlineStr">
        <is>
          <t>short</t>
        </is>
      </c>
      <c r="E3065" s="4" t="n">
        <v>0.02812762384550789</v>
      </c>
      <c r="F3065" s="3" t="n">
        <v>0.002445</v>
      </c>
      <c r="G3065" s="3" t="n">
        <v>0.002346</v>
      </c>
      <c r="H3065" s="4" t="n">
        <v>0.0404907975460123</v>
      </c>
      <c r="I3065" s="4" t="n">
        <v>0.0005000000000000004</v>
      </c>
      <c r="J3065" s="4" t="n">
        <v>0.0399907975460123</v>
      </c>
    </row>
    <row r="3066">
      <c r="A3066" s="9" t="n">
        <v>46251.45347222222</v>
      </c>
      <c r="B3066" s="9" t="n">
        <v>46251.49236111111</v>
      </c>
      <c r="C3066" s="3" t="inlineStr">
        <is>
          <t>BMTUSDT.P</t>
        </is>
      </c>
      <c r="D3066" s="3" t="inlineStr">
        <is>
          <t>short</t>
        </is>
      </c>
      <c r="E3066" s="4" t="n">
        <v>0.0308517773306506</v>
      </c>
      <c r="F3066" s="3" t="n">
        <v>0.01536</v>
      </c>
      <c r="G3066" s="3" t="n">
        <v>0.01542</v>
      </c>
      <c r="H3066" s="4" t="n">
        <v>-0.00390625</v>
      </c>
      <c r="I3066" s="4" t="n">
        <v>0.0004999999999999996</v>
      </c>
      <c r="J3066" s="4" t="n">
        <v>-0.00440625</v>
      </c>
    </row>
    <row r="3067">
      <c r="A3067" s="9" t="n">
        <v>46251.45347222222</v>
      </c>
      <c r="B3067" s="9" t="n">
        <v>46251.49236111111</v>
      </c>
      <c r="C3067" s="3" t="inlineStr">
        <is>
          <t>BICOUSDT.P</t>
        </is>
      </c>
      <c r="D3067" s="3" t="inlineStr">
        <is>
          <t>short</t>
        </is>
      </c>
      <c r="E3067" s="4" t="n">
        <v>0.03256445047489816</v>
      </c>
      <c r="F3067" s="3" t="n">
        <v>0.02284</v>
      </c>
      <c r="G3067" s="3" t="n">
        <v>0.02347</v>
      </c>
      <c r="H3067" s="4" t="n">
        <v>-0.0275831873905429</v>
      </c>
      <c r="I3067" s="4" t="n">
        <v>0.0005000000000000004</v>
      </c>
      <c r="J3067" s="4" t="n">
        <v>-0.0280831873905429</v>
      </c>
    </row>
    <row r="3068">
      <c r="A3068" s="9" t="n">
        <v>46251.45347222222</v>
      </c>
      <c r="B3068" s="9" t="n">
        <v>46251.49236111111</v>
      </c>
      <c r="C3068" s="3" t="inlineStr">
        <is>
          <t>SOONUSDT.P</t>
        </is>
      </c>
      <c r="D3068" s="3" t="inlineStr">
        <is>
          <t>short</t>
        </is>
      </c>
      <c r="E3068" s="4" t="n">
        <v>0.03387180823345496</v>
      </c>
      <c r="F3068" s="3" t="n">
        <v>0.1983</v>
      </c>
      <c r="G3068" s="3" t="n">
        <v>0.1996</v>
      </c>
      <c r="H3068" s="4" t="n">
        <v>-0.0065557236510338</v>
      </c>
      <c r="I3068" s="4" t="n">
        <v>0.0004999999999999996</v>
      </c>
      <c r="J3068" s="4" t="n">
        <v>-0.0070557236510338</v>
      </c>
    </row>
    <row r="3069">
      <c r="A3069" s="9" t="n">
        <v>46251.45347222222</v>
      </c>
      <c r="B3069" s="9" t="n">
        <v>46251.49236111111</v>
      </c>
      <c r="C3069" s="3" t="inlineStr">
        <is>
          <t>AIAUSDT.P</t>
        </is>
      </c>
      <c r="D3069" s="3" t="inlineStr">
        <is>
          <t>short</t>
        </is>
      </c>
      <c r="E3069" s="4" t="n">
        <v>0.04844814534443617</v>
      </c>
      <c r="F3069" s="3" t="n">
        <v>0.06925000000000001</v>
      </c>
      <c r="G3069" s="3" t="n">
        <v>0.07013</v>
      </c>
      <c r="H3069" s="4" t="n">
        <v>-0.0127075812274366</v>
      </c>
      <c r="I3069" s="4" t="n">
        <v>0.0005000000000000004</v>
      </c>
      <c r="J3069" s="4" t="n">
        <v>-0.0132075812274366</v>
      </c>
    </row>
    <row r="3070">
      <c r="A3070" s="9" t="n">
        <v>46251.45347222222</v>
      </c>
      <c r="B3070" s="9" t="n">
        <v>46251.49236111111</v>
      </c>
      <c r="C3070" s="3" t="inlineStr">
        <is>
          <t>TUTUSDT.P</t>
        </is>
      </c>
      <c r="D3070" s="3" t="inlineStr">
        <is>
          <t>short</t>
        </is>
      </c>
      <c r="E3070" s="4" t="n">
        <v>0.08141592920353977</v>
      </c>
      <c r="F3070" s="3" t="n">
        <v>0.03667</v>
      </c>
      <c r="G3070" s="3" t="n">
        <v>0.04223</v>
      </c>
      <c r="H3070" s="4" t="n">
        <v>-0.1516225797654757</v>
      </c>
      <c r="I3070" s="4" t="n">
        <v>0.0005000000000000004</v>
      </c>
      <c r="J3070" s="4" t="n">
        <v>-0.1521225797654757</v>
      </c>
    </row>
    <row r="3071">
      <c r="A3071" s="9" t="n">
        <v>46251.45347222222</v>
      </c>
      <c r="B3071" s="9" t="n">
        <v>46251.49236111111</v>
      </c>
      <c r="C3071" s="3" t="inlineStr">
        <is>
          <t>GPSUSDT.P</t>
        </is>
      </c>
      <c r="D3071" s="3" t="inlineStr">
        <is>
          <t>short</t>
        </is>
      </c>
      <c r="E3071" s="4" t="n">
        <v>0.1117336321434288</v>
      </c>
      <c r="F3071" s="3" t="n">
        <v>0.013871</v>
      </c>
      <c r="G3071" s="3" t="n">
        <v>0.014996</v>
      </c>
      <c r="H3071" s="4" t="n">
        <v>-0.08110446254776139</v>
      </c>
      <c r="I3071" s="4" t="n">
        <v>0.0005000000000000004</v>
      </c>
      <c r="J3071" s="4" t="n">
        <v>-0.08160446254776139</v>
      </c>
    </row>
    <row r="3072">
      <c r="A3072" s="9" t="n">
        <v>46251.49236111111</v>
      </c>
      <c r="B3072" s="9" t="n">
        <v>46251.65833333333</v>
      </c>
      <c r="C3072" s="3" t="inlineStr">
        <is>
          <t>AKEUSDT.P</t>
        </is>
      </c>
      <c r="D3072" s="3" t="inlineStr">
        <is>
          <t>short</t>
        </is>
      </c>
      <c r="E3072" s="4" t="n">
        <v>0.02107050129818248</v>
      </c>
      <c r="F3072" s="3" t="n">
        <v>0.010194</v>
      </c>
      <c r="G3072" s="3" t="n">
        <v>0.010331</v>
      </c>
      <c r="H3072" s="4" t="n">
        <v>-0.0134392780066705</v>
      </c>
      <c r="I3072" s="4" t="n">
        <v>0.0005000000000000004</v>
      </c>
      <c r="J3072" s="4" t="n">
        <v>-0.0139392780066705</v>
      </c>
    </row>
    <row r="3073">
      <c r="A3073" s="9" t="n">
        <v>46251.49236111111</v>
      </c>
      <c r="B3073" s="9" t="n">
        <v>46251.65833333333</v>
      </c>
      <c r="C3073" s="3" t="inlineStr">
        <is>
          <t>PRLUSDT.P</t>
        </is>
      </c>
      <c r="D3073" s="3" t="inlineStr">
        <is>
          <t>short</t>
        </is>
      </c>
      <c r="E3073" s="4" t="n">
        <v>0.02118226600985221</v>
      </c>
      <c r="F3073" s="3" t="n">
        <v>0.415</v>
      </c>
      <c r="G3073" s="3" t="n">
        <v>0.3894</v>
      </c>
      <c r="H3073" s="4" t="n">
        <v>0.0616867469879517</v>
      </c>
      <c r="I3073" s="4" t="n">
        <v>0.0005000000000000004</v>
      </c>
      <c r="J3073" s="4" t="n">
        <v>0.0611867469879517</v>
      </c>
    </row>
    <row r="3074">
      <c r="A3074" s="9" t="n">
        <v>46251.49236111111</v>
      </c>
      <c r="B3074" s="9" t="n">
        <v>46251.65833333333</v>
      </c>
      <c r="C3074" s="3" t="inlineStr">
        <is>
          <t>MUBARAKUSDT.P</t>
        </is>
      </c>
      <c r="D3074" s="3" t="inlineStr">
        <is>
          <t>short</t>
        </is>
      </c>
      <c r="E3074" s="4" t="n">
        <v>0.0213243546576881</v>
      </c>
      <c r="F3074" s="3" t="n">
        <v>0.01818</v>
      </c>
      <c r="G3074" s="3" t="n">
        <v>0.0177</v>
      </c>
      <c r="H3074" s="4" t="n">
        <v>0.0264026402640265</v>
      </c>
      <c r="I3074" s="4" t="n">
        <v>0.0005000000000000004</v>
      </c>
      <c r="J3074" s="4" t="n">
        <v>0.0259026402640265</v>
      </c>
    </row>
    <row r="3075">
      <c r="A3075" s="9" t="n">
        <v>46251.49236111111</v>
      </c>
      <c r="B3075" s="9" t="n">
        <v>46251.65833333333</v>
      </c>
      <c r="C3075" s="3" t="inlineStr">
        <is>
          <t>NILUSDT.P</t>
        </is>
      </c>
      <c r="D3075" s="3" t="inlineStr">
        <is>
          <t>short</t>
        </is>
      </c>
      <c r="E3075" s="4" t="n">
        <v>0.02303224514320044</v>
      </c>
      <c r="F3075" s="3" t="n">
        <v>0.05129</v>
      </c>
      <c r="G3075" s="3" t="n">
        <v>0.04895</v>
      </c>
      <c r="H3075" s="4" t="n">
        <v>0.0456229284460908</v>
      </c>
      <c r="I3075" s="4" t="n">
        <v>0.0005000000000000004</v>
      </c>
      <c r="J3075" s="4" t="n">
        <v>0.0451229284460908</v>
      </c>
    </row>
    <row r="3076">
      <c r="A3076" s="9" t="n">
        <v>46251.49236111111</v>
      </c>
      <c r="B3076" s="9" t="n">
        <v>46251.65833333333</v>
      </c>
      <c r="C3076" s="3" t="inlineStr">
        <is>
          <t>BICOUSDT.P</t>
        </is>
      </c>
      <c r="D3076" s="3" t="inlineStr">
        <is>
          <t>short</t>
        </is>
      </c>
      <c r="E3076" s="4" t="n">
        <v>0.02400698384984731</v>
      </c>
      <c r="F3076" s="3" t="n">
        <v>0.02347</v>
      </c>
      <c r="G3076" s="3" t="n">
        <v>0.0221</v>
      </c>
      <c r="H3076" s="4" t="n">
        <v>0.0583723902854708</v>
      </c>
      <c r="I3076" s="4" t="n">
        <v>0.0005000000000000004</v>
      </c>
      <c r="J3076" s="4" t="n">
        <v>0.0578723902854708</v>
      </c>
    </row>
    <row r="3077">
      <c r="A3077" s="9" t="n">
        <v>46251.49236111111</v>
      </c>
      <c r="B3077" s="9" t="n">
        <v>46251.65833333333</v>
      </c>
      <c r="C3077" s="3" t="inlineStr">
        <is>
          <t>HUSDT.P</t>
        </is>
      </c>
      <c r="D3077" s="3" t="inlineStr">
        <is>
          <t>short</t>
        </is>
      </c>
      <c r="E3077" s="4" t="n">
        <v>0.024276104124013</v>
      </c>
      <c r="F3077" s="3" t="n">
        <v>0.13988</v>
      </c>
      <c r="G3077" s="3" t="n">
        <v>0.10659</v>
      </c>
      <c r="H3077" s="4" t="n">
        <v>0.2379897054618244</v>
      </c>
      <c r="I3077" s="4" t="n">
        <v>0.0005000000000000004</v>
      </c>
      <c r="J3077" s="4" t="n">
        <v>0.2374897054618244</v>
      </c>
    </row>
    <row r="3078">
      <c r="A3078" s="9" t="n">
        <v>46251.49236111111</v>
      </c>
      <c r="B3078" s="9" t="n">
        <v>46251.65833333333</v>
      </c>
      <c r="C3078" s="3" t="inlineStr">
        <is>
          <t>BMTUSDT.P</t>
        </is>
      </c>
      <c r="D3078" s="3" t="inlineStr">
        <is>
          <t>short</t>
        </is>
      </c>
      <c r="E3078" s="4" t="n">
        <v>0.03060545575515638</v>
      </c>
      <c r="F3078" s="3" t="n">
        <v>0.01542</v>
      </c>
      <c r="G3078" s="3" t="n">
        <v>0.01479</v>
      </c>
      <c r="H3078" s="4" t="n">
        <v>0.0408560311284047</v>
      </c>
      <c r="I3078" s="4" t="n">
        <v>0.0005000000000000004</v>
      </c>
      <c r="J3078" s="4" t="n">
        <v>0.0403560311284047</v>
      </c>
    </row>
    <row r="3079">
      <c r="A3079" s="9" t="n">
        <v>46251.49236111111</v>
      </c>
      <c r="B3079" s="9" t="n">
        <v>46251.65833333333</v>
      </c>
      <c r="C3079" s="3" t="inlineStr">
        <is>
          <t>HEMIUSDT.P</t>
        </is>
      </c>
      <c r="D3079" s="3" t="inlineStr">
        <is>
          <t>short</t>
        </is>
      </c>
      <c r="E3079" s="4" t="n">
        <v>0.0307405682347462</v>
      </c>
      <c r="F3079" s="3" t="n">
        <v>0.00664</v>
      </c>
      <c r="G3079" s="3" t="n">
        <v>0.006062</v>
      </c>
      <c r="H3079" s="4" t="n">
        <v>0.0870481927710844</v>
      </c>
      <c r="I3079" s="4" t="n">
        <v>0.0005000000000000004</v>
      </c>
      <c r="J3079" s="4" t="n">
        <v>0.0865481927710844</v>
      </c>
    </row>
    <row r="3080">
      <c r="A3080" s="9" t="n">
        <v>46251.49236111111</v>
      </c>
      <c r="B3080" s="9" t="n">
        <v>46251.65833333333</v>
      </c>
      <c r="C3080" s="3" t="inlineStr">
        <is>
          <t>SKYAIUSDT.P</t>
        </is>
      </c>
      <c r="D3080" s="3" t="inlineStr">
        <is>
          <t>short</t>
        </is>
      </c>
      <c r="E3080" s="4" t="n">
        <v>0.03412210746502813</v>
      </c>
      <c r="F3080" s="3" t="n">
        <v>0.07918</v>
      </c>
      <c r="G3080" s="3" t="n">
        <v>0.07822</v>
      </c>
      <c r="H3080" s="4" t="n">
        <v>0.0121242738065168</v>
      </c>
      <c r="I3080" s="4" t="n">
        <v>0.0004999999999999987</v>
      </c>
      <c r="J3080" s="4" t="n">
        <v>0.0116242738065168</v>
      </c>
    </row>
    <row r="3081">
      <c r="A3081" s="9" t="n">
        <v>46251.49236111111</v>
      </c>
      <c r="B3081" s="9" t="n">
        <v>46251.65833333333</v>
      </c>
      <c r="C3081" s="3" t="inlineStr">
        <is>
          <t>TUTUSDT.P</t>
        </is>
      </c>
      <c r="D3081" s="3" t="inlineStr">
        <is>
          <t>short</t>
        </is>
      </c>
      <c r="E3081" s="4" t="n">
        <v>0.06673458991339778</v>
      </c>
      <c r="F3081" s="3" t="n">
        <v>0.04223</v>
      </c>
      <c r="G3081" s="3" t="n">
        <v>0.03775</v>
      </c>
      <c r="H3081" s="4" t="n">
        <v>0.1060857210513852</v>
      </c>
      <c r="I3081" s="4" t="n">
        <v>0.0005000000000000004</v>
      </c>
      <c r="J3081" s="4" t="n">
        <v>0.1055857210513852</v>
      </c>
    </row>
    <row r="3082">
      <c r="A3082" s="9" t="n">
        <v>46251.65833333333</v>
      </c>
      <c r="B3082" s="9" t="n">
        <v>46251.74236111111</v>
      </c>
      <c r="C3082" s="3" t="inlineStr">
        <is>
          <t>BSBUSDT.P</t>
        </is>
      </c>
      <c r="D3082" s="3" t="inlineStr">
        <is>
          <t>short</t>
        </is>
      </c>
      <c r="E3082" s="4" t="n">
        <v>0.01121342640724797</v>
      </c>
      <c r="F3082" s="3" t="n">
        <v>0.13613</v>
      </c>
      <c r="G3082" s="3" t="n">
        <v>0.12137</v>
      </c>
      <c r="H3082" s="4" t="n">
        <v>0.108425769485051</v>
      </c>
      <c r="I3082" s="4" t="n">
        <v>0.0005000000000000004</v>
      </c>
      <c r="J3082" s="4" t="n">
        <v>0.107925769485051</v>
      </c>
    </row>
    <row r="3083">
      <c r="A3083" s="9" t="n">
        <v>46251.65833333333</v>
      </c>
      <c r="B3083" s="9" t="n">
        <v>46251.74236111111</v>
      </c>
      <c r="C3083" s="3" t="inlineStr">
        <is>
          <t>USELESSUSDT.P</t>
        </is>
      </c>
      <c r="D3083" s="3" t="inlineStr">
        <is>
          <t>short</t>
        </is>
      </c>
      <c r="E3083" s="4" t="n">
        <v>0.01128722382324684</v>
      </c>
      <c r="F3083" s="3" t="n">
        <v>0.04209</v>
      </c>
      <c r="G3083" s="3" t="n">
        <v>0.04196</v>
      </c>
      <c r="H3083" s="4" t="n">
        <v>0.003088619624614</v>
      </c>
      <c r="I3083" s="4" t="n">
        <v>0.0005</v>
      </c>
      <c r="J3083" s="4" t="n">
        <v>0.002588619624614</v>
      </c>
    </row>
    <row r="3084">
      <c r="A3084" s="9" t="n">
        <v>46251.65833333333</v>
      </c>
      <c r="B3084" s="9" t="n">
        <v>46251.74236111111</v>
      </c>
      <c r="C3084" s="3" t="inlineStr">
        <is>
          <t>CAPUSDT.P</t>
        </is>
      </c>
      <c r="D3084" s="3" t="inlineStr">
        <is>
          <t>short</t>
        </is>
      </c>
      <c r="E3084" s="4" t="n">
        <v>0.01198129748684981</v>
      </c>
      <c r="F3084" s="3" t="n">
        <v>0.06909999999999999</v>
      </c>
      <c r="G3084" s="3" t="n">
        <v>0.06483</v>
      </c>
      <c r="H3084" s="4" t="n">
        <v>0.0617945007235889</v>
      </c>
      <c r="I3084" s="4" t="n">
        <v>0.0005000000000000004</v>
      </c>
      <c r="J3084" s="4" t="n">
        <v>0.0612945007235889</v>
      </c>
    </row>
    <row r="3085">
      <c r="A3085" s="9" t="n">
        <v>46251.65833333333</v>
      </c>
      <c r="B3085" s="9" t="n">
        <v>46251.74236111111</v>
      </c>
      <c r="C3085" s="3" t="inlineStr">
        <is>
          <t>MAVUSDT.P</t>
        </is>
      </c>
      <c r="D3085" s="3" t="inlineStr">
        <is>
          <t>short</t>
        </is>
      </c>
      <c r="E3085" s="4" t="n">
        <v>0.01302521008403352</v>
      </c>
      <c r="F3085" s="3" t="n">
        <v>0.009632</v>
      </c>
      <c r="G3085" s="3" t="n">
        <v>0.009526</v>
      </c>
      <c r="H3085" s="4" t="n">
        <v>0.0110049833887043</v>
      </c>
      <c r="I3085" s="4" t="n">
        <v>0.0005000000000000004</v>
      </c>
      <c r="J3085" s="4" t="n">
        <v>0.0105049833887043</v>
      </c>
    </row>
    <row r="3086">
      <c r="A3086" s="9" t="n">
        <v>46251.65833333333</v>
      </c>
      <c r="B3086" s="9" t="n">
        <v>46251.74236111111</v>
      </c>
      <c r="C3086" s="3" t="inlineStr">
        <is>
          <t>4USDT.P</t>
        </is>
      </c>
      <c r="D3086" s="3" t="inlineStr">
        <is>
          <t>short</t>
        </is>
      </c>
      <c r="E3086" s="4" t="n">
        <v>0.01628843338213757</v>
      </c>
      <c r="F3086" s="3" t="n">
        <v>0.011103</v>
      </c>
      <c r="G3086" s="3" t="n">
        <v>0.011212</v>
      </c>
      <c r="H3086" s="4" t="n">
        <v>-0.009817166531568</v>
      </c>
      <c r="I3086" s="4" t="n">
        <v>0.0005000000000000004</v>
      </c>
      <c r="J3086" s="4" t="n">
        <v>-0.010317166531568</v>
      </c>
    </row>
    <row r="3087">
      <c r="A3087" s="9" t="n">
        <v>46251.65833333333</v>
      </c>
      <c r="B3087" s="9" t="n">
        <v>46251.74236111111</v>
      </c>
      <c r="C3087" s="3" t="inlineStr">
        <is>
          <t>DIAUSDT.P</t>
        </is>
      </c>
      <c r="D3087" s="3" t="inlineStr">
        <is>
          <t>short</t>
        </is>
      </c>
      <c r="E3087" s="4" t="n">
        <v>0.0205819730305182</v>
      </c>
      <c r="F3087" s="3" t="n">
        <v>0.1438</v>
      </c>
      <c r="G3087" s="3" t="n">
        <v>0.1459</v>
      </c>
      <c r="H3087" s="4" t="n">
        <v>-0.0146036161335187</v>
      </c>
      <c r="I3087" s="4" t="n">
        <v>0.0005000000000000004</v>
      </c>
      <c r="J3087" s="4" t="n">
        <v>-0.0151036161335187</v>
      </c>
    </row>
    <row r="3088">
      <c r="A3088" s="9" t="n">
        <v>46251.65833333333</v>
      </c>
      <c r="B3088" s="9" t="n">
        <v>46251.74236111111</v>
      </c>
      <c r="C3088" s="3" t="inlineStr">
        <is>
          <t>STARUSDT.P</t>
        </is>
      </c>
      <c r="D3088" s="3" t="inlineStr">
        <is>
          <t>short</t>
        </is>
      </c>
      <c r="E3088" s="4" t="n">
        <v>0.02493648254446221</v>
      </c>
      <c r="F3088" s="3" t="n">
        <v>0.10892</v>
      </c>
      <c r="G3088" s="3" t="n">
        <v>0.11907</v>
      </c>
      <c r="H3088" s="4" t="n">
        <v>-0.0931876606683803</v>
      </c>
      <c r="I3088" s="4" t="n">
        <v>0.0005000000000000004</v>
      </c>
      <c r="J3088" s="4" t="n">
        <v>-0.0936876606683803</v>
      </c>
    </row>
    <row r="3089">
      <c r="A3089" s="9" t="n">
        <v>46251.65833333333</v>
      </c>
      <c r="B3089" s="9" t="n">
        <v>46251.74236111111</v>
      </c>
      <c r="C3089" s="3" t="inlineStr">
        <is>
          <t>ACUUSDT.P</t>
        </is>
      </c>
      <c r="D3089" s="3" t="inlineStr">
        <is>
          <t>short</t>
        </is>
      </c>
      <c r="E3089" s="4" t="n">
        <v>0.02713604693802718</v>
      </c>
      <c r="F3089" s="3" t="n">
        <v>0.11203</v>
      </c>
      <c r="G3089" s="3" t="n">
        <v>0.11467</v>
      </c>
      <c r="H3089" s="4" t="n">
        <v>-0.0235651164866552</v>
      </c>
      <c r="I3089" s="4" t="n">
        <v>0.0005000000000000004</v>
      </c>
      <c r="J3089" s="4" t="n">
        <v>-0.0240651164866552</v>
      </c>
    </row>
    <row r="3090">
      <c r="A3090" s="9" t="n">
        <v>46251.65833333333</v>
      </c>
      <c r="B3090" s="9" t="n">
        <v>46251.74236111111</v>
      </c>
      <c r="C3090" s="3" t="inlineStr">
        <is>
          <t>TAKEUSDT.P</t>
        </is>
      </c>
      <c r="D3090" s="3" t="inlineStr">
        <is>
          <t>short</t>
        </is>
      </c>
      <c r="E3090" s="4" t="n">
        <v>0.02870617182694276</v>
      </c>
      <c r="F3090" s="3" t="n">
        <v>0.05025</v>
      </c>
      <c r="G3090" s="3" t="n">
        <v>0.051</v>
      </c>
      <c r="H3090" s="4" t="n">
        <v>-0.0149253731343281</v>
      </c>
      <c r="I3090" s="4" t="n">
        <v>0.0005000000000000004</v>
      </c>
      <c r="J3090" s="4" t="n">
        <v>-0.0154253731343281</v>
      </c>
    </row>
    <row r="3091">
      <c r="A3091" s="9" t="n">
        <v>46251.65833333333</v>
      </c>
      <c r="B3091" s="9" t="n">
        <v>46251.74236111111</v>
      </c>
      <c r="C3091" s="3" t="inlineStr">
        <is>
          <t>ACEUSDT.P</t>
        </is>
      </c>
      <c r="D3091" s="3" t="inlineStr">
        <is>
          <t>short</t>
        </is>
      </c>
      <c r="E3091" s="4" t="n">
        <v>0.06128570454700406</v>
      </c>
      <c r="F3091" s="3" t="n">
        <v>0.15482</v>
      </c>
      <c r="G3091" s="3" t="n">
        <v>0.19042</v>
      </c>
      <c r="H3091" s="4" t="n">
        <v>-0.2299444516212374</v>
      </c>
      <c r="I3091" s="4" t="n">
        <v>0.0005000000000000004</v>
      </c>
      <c r="J3091" s="4" t="n">
        <v>-0.2304444516212374</v>
      </c>
    </row>
    <row r="3092">
      <c r="A3092" s="9" t="n">
        <v>46251.74236111111</v>
      </c>
      <c r="B3092" s="9" t="n">
        <v>46251.87083333333</v>
      </c>
      <c r="C3092" s="3" t="inlineStr">
        <is>
          <t>GMTUSDT.P</t>
        </is>
      </c>
      <c r="D3092" s="3" t="inlineStr">
        <is>
          <t>short</t>
        </is>
      </c>
      <c r="E3092" s="4" t="n">
        <v>0.01225806451612912</v>
      </c>
      <c r="F3092" s="3" t="n">
        <v>0.006276</v>
      </c>
      <c r="G3092" s="3" t="n">
        <v>0.006197</v>
      </c>
      <c r="H3092" s="4" t="n">
        <v>0.0125876354365838</v>
      </c>
      <c r="I3092" s="4" t="n">
        <v>0.0005000000000000004</v>
      </c>
      <c r="J3092" s="4" t="n">
        <v>0.0120876354365838</v>
      </c>
    </row>
    <row r="3093">
      <c r="A3093" s="9" t="n">
        <v>46251.74236111111</v>
      </c>
      <c r="B3093" s="9" t="n">
        <v>46251.87083333333</v>
      </c>
      <c r="C3093" s="3" t="inlineStr">
        <is>
          <t>HEIUSDT.P</t>
        </is>
      </c>
      <c r="D3093" s="3" t="inlineStr">
        <is>
          <t>short</t>
        </is>
      </c>
      <c r="E3093" s="4" t="n">
        <v>0.01226199543031226</v>
      </c>
      <c r="F3093" s="3" t="n">
        <v>0.13297</v>
      </c>
      <c r="G3093" s="3" t="n">
        <v>0.1303</v>
      </c>
      <c r="H3093" s="4" t="n">
        <v>0.0200797172294503</v>
      </c>
      <c r="I3093" s="4" t="n">
        <v>0.0005000000000000004</v>
      </c>
      <c r="J3093" s="4" t="n">
        <v>0.0195797172294503</v>
      </c>
    </row>
    <row r="3094">
      <c r="A3094" s="9" t="n">
        <v>46251.74236111111</v>
      </c>
      <c r="B3094" s="9" t="n">
        <v>46251.87083333333</v>
      </c>
      <c r="C3094" s="3" t="inlineStr">
        <is>
          <t>RAREUSDT.P</t>
        </is>
      </c>
      <c r="D3094" s="3" t="inlineStr">
        <is>
          <t>short</t>
        </is>
      </c>
      <c r="E3094" s="4" t="n">
        <v>0.01271860095389511</v>
      </c>
      <c r="F3094" s="3" t="n">
        <v>0.01274</v>
      </c>
      <c r="G3094" s="3" t="n">
        <v>0.0123</v>
      </c>
      <c r="H3094" s="4" t="n">
        <v>0.0345368916797488</v>
      </c>
      <c r="I3094" s="4" t="n">
        <v>0.0005000000000000004</v>
      </c>
      <c r="J3094" s="4" t="n">
        <v>0.0340368916797488</v>
      </c>
    </row>
    <row r="3095">
      <c r="A3095" s="9" t="n">
        <v>46251.74236111111</v>
      </c>
      <c r="B3095" s="9" t="n">
        <v>46251.87083333333</v>
      </c>
      <c r="C3095" s="3" t="inlineStr">
        <is>
          <t>BTWUSDT.P</t>
        </is>
      </c>
      <c r="D3095" s="3" t="inlineStr">
        <is>
          <t>short</t>
        </is>
      </c>
      <c r="E3095" s="4" t="n">
        <v>0.01355633802816905</v>
      </c>
      <c r="F3095" s="3" t="n">
        <v>0.34542</v>
      </c>
      <c r="G3095" s="3" t="n">
        <v>0.34497</v>
      </c>
      <c r="H3095" s="4" t="n">
        <v>0.0013027618551328</v>
      </c>
      <c r="I3095" s="4" t="n">
        <v>0.0005</v>
      </c>
      <c r="J3095" s="4" t="n">
        <v>0.0008027618551328</v>
      </c>
    </row>
    <row r="3096">
      <c r="A3096" s="9" t="n">
        <v>46251.74236111111</v>
      </c>
      <c r="B3096" s="9" t="n">
        <v>46251.87083333333</v>
      </c>
      <c r="C3096" s="3" t="inlineStr">
        <is>
          <t>ZEREBROUSDT.P</t>
        </is>
      </c>
      <c r="D3096" s="3" t="inlineStr">
        <is>
          <t>short</t>
        </is>
      </c>
      <c r="E3096" s="4" t="n">
        <v>0.01873291334838949</v>
      </c>
      <c r="F3096" s="3" t="n">
        <v>0.042836</v>
      </c>
      <c r="G3096" s="3" t="n">
        <v>0.04198</v>
      </c>
      <c r="H3096" s="4" t="n">
        <v>0.0199831917079091</v>
      </c>
      <c r="I3096" s="4" t="n">
        <v>0.0005000000000000004</v>
      </c>
      <c r="J3096" s="4" t="n">
        <v>0.0194831917079091</v>
      </c>
    </row>
    <row r="3097">
      <c r="A3097" s="9" t="n">
        <v>46251.74236111111</v>
      </c>
      <c r="B3097" s="9" t="n">
        <v>46251.87083333333</v>
      </c>
      <c r="C3097" s="3" t="inlineStr">
        <is>
          <t>GPSUSDT.P</t>
        </is>
      </c>
      <c r="D3097" s="3" t="inlineStr">
        <is>
          <t>short</t>
        </is>
      </c>
      <c r="E3097" s="4" t="n">
        <v>0.01910392034847531</v>
      </c>
      <c r="F3097" s="3" t="n">
        <v>0.016439</v>
      </c>
      <c r="G3097" s="3" t="n">
        <v>0.015988</v>
      </c>
      <c r="H3097" s="4" t="n">
        <v>0.0274347588052801</v>
      </c>
      <c r="I3097" s="4" t="n">
        <v>0.0005000000000000004</v>
      </c>
      <c r="J3097" s="4" t="n">
        <v>0.0269347588052801</v>
      </c>
    </row>
    <row r="3098">
      <c r="A3098" s="9" t="n">
        <v>46251.74236111111</v>
      </c>
      <c r="B3098" s="9" t="n">
        <v>46251.87083333333</v>
      </c>
      <c r="C3098" s="3" t="inlineStr">
        <is>
          <t>ALABUSDT.P</t>
        </is>
      </c>
      <c r="D3098" s="3" t="inlineStr">
        <is>
          <t>short</t>
        </is>
      </c>
      <c r="E3098" s="4" t="n">
        <v>0.01935910539289364</v>
      </c>
      <c r="F3098" s="3" t="n">
        <v>339.29</v>
      </c>
      <c r="G3098" s="3" t="n">
        <v>340.08</v>
      </c>
      <c r="H3098" s="4" t="n">
        <v>-0.0023283916413685</v>
      </c>
      <c r="I3098" s="4" t="n">
        <v>0.0005</v>
      </c>
      <c r="J3098" s="4" t="n">
        <v>-0.0028283916413685</v>
      </c>
    </row>
    <row r="3099">
      <c r="A3099" s="9" t="n">
        <v>46251.74236111111</v>
      </c>
      <c r="B3099" s="9" t="n">
        <v>46251.87083333333</v>
      </c>
      <c r="C3099" s="3" t="inlineStr">
        <is>
          <t>TUTUSDT.P</t>
        </is>
      </c>
      <c r="D3099" s="3" t="inlineStr">
        <is>
          <t>short</t>
        </is>
      </c>
      <c r="E3099" s="4" t="n">
        <v>0.02689164249934089</v>
      </c>
      <c r="F3099" s="3" t="n">
        <v>0.03901</v>
      </c>
      <c r="G3099" s="3" t="n">
        <v>0.03603</v>
      </c>
      <c r="H3099" s="4" t="n">
        <v>0.0763906690592156</v>
      </c>
      <c r="I3099" s="4" t="n">
        <v>0.0005000000000000004</v>
      </c>
      <c r="J3099" s="4" t="n">
        <v>0.0758906690592156</v>
      </c>
    </row>
    <row r="3100">
      <c r="A3100" s="9" t="n">
        <v>46251.74236111111</v>
      </c>
      <c r="B3100" s="9" t="n">
        <v>46251.87083333333</v>
      </c>
      <c r="C3100" s="3" t="inlineStr">
        <is>
          <t>CYSUSDT.P</t>
        </is>
      </c>
      <c r="D3100" s="3" t="inlineStr">
        <is>
          <t>short</t>
        </is>
      </c>
      <c r="E3100" s="4" t="n">
        <v>0.02919847328244271</v>
      </c>
      <c r="F3100" s="3" t="n">
        <v>0.5393</v>
      </c>
      <c r="G3100" s="3" t="n">
        <v>0.5077</v>
      </c>
      <c r="H3100" s="4" t="n">
        <v>0.058594474318561</v>
      </c>
      <c r="I3100" s="4" t="n">
        <v>0.0005000000000000004</v>
      </c>
      <c r="J3100" s="4" t="n">
        <v>0.058094474318561</v>
      </c>
    </row>
    <row r="3101">
      <c r="A3101" s="9" t="n">
        <v>46251.74236111111</v>
      </c>
      <c r="B3101" s="9" t="n">
        <v>46251.87083333333</v>
      </c>
      <c r="C3101" s="3" t="inlineStr">
        <is>
          <t>ACEUSDT.P</t>
        </is>
      </c>
      <c r="D3101" s="3" t="inlineStr">
        <is>
          <t>short</t>
        </is>
      </c>
      <c r="E3101" s="4" t="n">
        <v>0.03818221830985917</v>
      </c>
      <c r="F3101" s="3" t="n">
        <v>0.19042</v>
      </c>
      <c r="G3101" s="3" t="n">
        <v>0.18179</v>
      </c>
      <c r="H3101" s="4" t="n">
        <v>0.0453208696565486</v>
      </c>
      <c r="I3101" s="4" t="n">
        <v>0.0005000000000000004</v>
      </c>
      <c r="J3101" s="4" t="n">
        <v>0.0448208696565486</v>
      </c>
    </row>
    <row r="3102">
      <c r="A3102" s="9" t="n">
        <v>46251.87083333333</v>
      </c>
      <c r="B3102" s="9" t="n">
        <v>46251.94166666667</v>
      </c>
      <c r="C3102" s="3" t="inlineStr">
        <is>
          <t>MRVLUSDT.P</t>
        </is>
      </c>
      <c r="D3102" s="3" t="inlineStr">
        <is>
          <t>short</t>
        </is>
      </c>
      <c r="E3102" s="4" t="n">
        <v>0.04111452391399738</v>
      </c>
      <c r="F3102" s="3" t="n">
        <v>237.85</v>
      </c>
      <c r="G3102" s="3" t="n">
        <v>239.08</v>
      </c>
      <c r="H3102" s="4" t="n">
        <v>-0.0051713264662602</v>
      </c>
      <c r="I3102" s="4" t="n">
        <v>0.0004999999999999996</v>
      </c>
      <c r="J3102" s="4" t="n">
        <v>-0.0056713264662602</v>
      </c>
    </row>
    <row r="3103">
      <c r="A3103" s="9" t="n">
        <v>46251.87083333333</v>
      </c>
      <c r="B3103" s="9" t="n">
        <v>46251.94166666667</v>
      </c>
      <c r="C3103" s="3" t="inlineStr">
        <is>
          <t>ASTSUSDT.P</t>
        </is>
      </c>
      <c r="D3103" s="3" t="inlineStr">
        <is>
          <t>short</t>
        </is>
      </c>
      <c r="E3103" s="4" t="n">
        <v>0.0430790960451977</v>
      </c>
      <c r="F3103" s="3" t="n">
        <v>73.61</v>
      </c>
      <c r="G3103" s="3" t="n">
        <v>71.86</v>
      </c>
      <c r="H3103" s="4" t="n">
        <v>0.0237739437576416</v>
      </c>
      <c r="I3103" s="4" t="n">
        <v>0.0005000000000000004</v>
      </c>
      <c r="J3103" s="4" t="n">
        <v>0.0232739437576416</v>
      </c>
    </row>
    <row r="3104">
      <c r="A3104" s="9" t="n">
        <v>46251.87083333333</v>
      </c>
      <c r="B3104" s="9" t="n">
        <v>46251.94166666667</v>
      </c>
      <c r="C3104" s="3" t="inlineStr">
        <is>
          <t>CRCLUSDT.P</t>
        </is>
      </c>
      <c r="D3104" s="3" t="inlineStr">
        <is>
          <t>short</t>
        </is>
      </c>
      <c r="E3104" s="4" t="n">
        <v>0.04489510489510481</v>
      </c>
      <c r="F3104" s="3" t="n">
        <v>74.73999999999999</v>
      </c>
      <c r="G3104" s="3" t="n">
        <v>74.43000000000001</v>
      </c>
      <c r="H3104" s="4" t="n">
        <v>0.0041477120685039</v>
      </c>
      <c r="I3104" s="4" t="n">
        <v>0.0005</v>
      </c>
      <c r="J3104" s="4" t="n">
        <v>0.0036477120685039</v>
      </c>
    </row>
    <row r="3105">
      <c r="A3105" s="9" t="n">
        <v>46251.87083333333</v>
      </c>
      <c r="B3105" s="9" t="n">
        <v>46251.94166666667</v>
      </c>
      <c r="C3105" s="3" t="inlineStr">
        <is>
          <t>SPCXUSDT.P</t>
        </is>
      </c>
      <c r="D3105" s="3" t="inlineStr">
        <is>
          <t>short</t>
        </is>
      </c>
      <c r="E3105" s="4" t="n">
        <v>0.04910427521233314</v>
      </c>
      <c r="F3105" s="3" t="n">
        <v>146.8</v>
      </c>
      <c r="G3105" s="3" t="n">
        <v>148.31</v>
      </c>
      <c r="H3105" s="4" t="n">
        <v>-0.0102861035422343</v>
      </c>
      <c r="I3105" s="4" t="n">
        <v>0.0004999999999999987</v>
      </c>
      <c r="J3105" s="4" t="n">
        <v>-0.0107861035422343</v>
      </c>
    </row>
    <row r="3106">
      <c r="A3106" s="9" t="n">
        <v>46251.87083333333</v>
      </c>
      <c r="B3106" s="9" t="n">
        <v>46251.94166666667</v>
      </c>
      <c r="C3106" s="3" t="inlineStr">
        <is>
          <t>AXTIUSDT.P</t>
        </is>
      </c>
      <c r="D3106" s="3" t="inlineStr">
        <is>
          <t>short</t>
        </is>
      </c>
      <c r="E3106" s="4" t="n">
        <v>0.06173700732472954</v>
      </c>
      <c r="F3106" s="3" t="n">
        <v>91.22</v>
      </c>
      <c r="G3106" s="3" t="n">
        <v>93.58</v>
      </c>
      <c r="H3106" s="4" t="n">
        <v>-0.0258715194036396</v>
      </c>
      <c r="I3106" s="4" t="n">
        <v>0.0005000000000000004</v>
      </c>
      <c r="J3106" s="4" t="n">
        <v>-0.0263715194036396</v>
      </c>
    </row>
    <row r="3107">
      <c r="A3107" s="9" t="n">
        <v>46251.87083333333</v>
      </c>
      <c r="B3107" s="9" t="n">
        <v>46251.94166666667</v>
      </c>
      <c r="C3107" s="3" t="inlineStr">
        <is>
          <t>SNXXUSDT.P</t>
        </is>
      </c>
      <c r="D3107" s="3" t="inlineStr">
        <is>
          <t>short</t>
        </is>
      </c>
      <c r="E3107" s="4" t="n">
        <v>0.07758620689655181</v>
      </c>
      <c r="F3107" s="3" t="n">
        <v>18.82</v>
      </c>
      <c r="G3107" s="3" t="n">
        <v>19.42</v>
      </c>
      <c r="H3107" s="4" t="n">
        <v>-0.0318809776833157</v>
      </c>
      <c r="I3107" s="4" t="n">
        <v>0.0005000000000000004</v>
      </c>
      <c r="J3107" s="4" t="n">
        <v>-0.0323809776833157</v>
      </c>
    </row>
    <row r="3108">
      <c r="A3108" s="9" t="n">
        <v>46251.87083333333</v>
      </c>
      <c r="B3108" s="9" t="n">
        <v>46251.94166666667</v>
      </c>
      <c r="C3108" s="3" t="inlineStr">
        <is>
          <t>MVLLUSDT.P</t>
        </is>
      </c>
      <c r="D3108" s="3" t="inlineStr">
        <is>
          <t>short</t>
        </is>
      </c>
      <c r="E3108" s="4" t="n">
        <v>0.08070054945054936</v>
      </c>
      <c r="F3108" s="3" t="n">
        <v>31.41</v>
      </c>
      <c r="G3108" s="3" t="n">
        <v>31.84</v>
      </c>
      <c r="H3108" s="4" t="n">
        <v>-0.0136899076727157</v>
      </c>
      <c r="I3108" s="4" t="n">
        <v>0.0005000000000000004</v>
      </c>
      <c r="J3108" s="4" t="n">
        <v>-0.0141899076727157</v>
      </c>
    </row>
    <row r="3109">
      <c r="A3109" s="9" t="n">
        <v>46251.87083333333</v>
      </c>
      <c r="B3109" s="9" t="n">
        <v>46251.94166666667</v>
      </c>
      <c r="C3109" s="3" t="inlineStr">
        <is>
          <t>ACUUSDT.P</t>
        </is>
      </c>
      <c r="D3109" s="3" t="inlineStr">
        <is>
          <t>short</t>
        </is>
      </c>
      <c r="E3109" s="4" t="n">
        <v>0.08424584952313677</v>
      </c>
      <c r="F3109" s="3" t="n">
        <v>0.12286</v>
      </c>
      <c r="G3109" s="3" t="n">
        <v>0.12521</v>
      </c>
      <c r="H3109" s="4" t="n">
        <v>-0.0191274621520429</v>
      </c>
      <c r="I3109" s="4" t="n">
        <v>0.0005000000000000004</v>
      </c>
      <c r="J3109" s="4" t="n">
        <v>-0.0196274621520429</v>
      </c>
    </row>
    <row r="3110">
      <c r="A3110" s="9" t="n">
        <v>46251.87083333333</v>
      </c>
      <c r="B3110" s="9" t="n">
        <v>46251.94166666667</v>
      </c>
      <c r="C3110" s="3" t="inlineStr">
        <is>
          <t>GPSUSDT.P</t>
        </is>
      </c>
      <c r="D3110" s="3" t="inlineStr">
        <is>
          <t>short</t>
        </is>
      </c>
      <c r="E3110" s="4" t="n">
        <v>0.09989687177724288</v>
      </c>
      <c r="F3110" s="3" t="n">
        <v>0.015988</v>
      </c>
      <c r="G3110" s="3" t="n">
        <v>0.01618</v>
      </c>
      <c r="H3110" s="4" t="n">
        <v>-0.0120090067550664</v>
      </c>
      <c r="I3110" s="4" t="n">
        <v>0.0005000000000000004</v>
      </c>
      <c r="J3110" s="4" t="n">
        <v>-0.0125090067550664</v>
      </c>
    </row>
    <row r="3111">
      <c r="A3111" s="9" t="n">
        <v>46251.87083333333</v>
      </c>
      <c r="B3111" s="9" t="n">
        <v>46251.94166666667</v>
      </c>
      <c r="C3111" s="3" t="inlineStr">
        <is>
          <t>CBRSUSDT.P</t>
        </is>
      </c>
      <c r="D3111" s="3" t="inlineStr">
        <is>
          <t>short</t>
        </is>
      </c>
      <c r="E3111" s="4" t="n">
        <v>0.1144497863247864</v>
      </c>
      <c r="F3111" s="3" t="n">
        <v>250.94</v>
      </c>
      <c r="G3111" s="3" t="n">
        <v>250.53</v>
      </c>
      <c r="H3111" s="4" t="n">
        <v>0.0016338566988124</v>
      </c>
      <c r="I3111" s="4" t="n">
        <v>0.0005</v>
      </c>
      <c r="J3111" s="4" t="n">
        <v>0.0011338566988124</v>
      </c>
    </row>
    <row r="3112">
      <c r="A3112" s="9" t="n">
        <v>46251.94166666667</v>
      </c>
      <c r="B3112" s="9" t="n">
        <v>46252.26458333333</v>
      </c>
      <c r="C3112" s="3" t="inlineStr">
        <is>
          <t>BIRBUSDT.P</t>
        </is>
      </c>
      <c r="D3112" s="3" t="inlineStr">
        <is>
          <t>short</t>
        </is>
      </c>
      <c r="E3112" s="4" t="n">
        <v>0.009345794392523372</v>
      </c>
      <c r="F3112" s="3" t="n">
        <v>0.054</v>
      </c>
      <c r="G3112" s="3" t="n">
        <v>0.05234</v>
      </c>
      <c r="H3112" s="4" t="n">
        <v>0.0307407407407407</v>
      </c>
      <c r="I3112" s="4" t="n">
        <v>0.0005000000000000004</v>
      </c>
      <c r="J3112" s="4" t="n">
        <v>0.0302407407407407</v>
      </c>
    </row>
    <row r="3113">
      <c r="A3113" s="9" t="n">
        <v>46251.94166666667</v>
      </c>
      <c r="B3113" s="9" t="n">
        <v>46252.26458333333</v>
      </c>
      <c r="C3113" s="3" t="inlineStr">
        <is>
          <t>ESPUSDT.P</t>
        </is>
      </c>
      <c r="D3113" s="3" t="inlineStr">
        <is>
          <t>short</t>
        </is>
      </c>
      <c r="E3113" s="4" t="n">
        <v>0.009995716121662234</v>
      </c>
      <c r="F3113" s="3" t="n">
        <v>0.07073</v>
      </c>
      <c r="G3113" s="3" t="n">
        <v>0.07278999999999999</v>
      </c>
      <c r="H3113" s="4" t="n">
        <v>-0.0291248409444364</v>
      </c>
      <c r="I3113" s="4" t="n">
        <v>0.0005000000000000004</v>
      </c>
      <c r="J3113" s="4" t="n">
        <v>-0.0296248409444364</v>
      </c>
    </row>
    <row r="3114">
      <c r="A3114" s="9" t="n">
        <v>46251.94166666667</v>
      </c>
      <c r="B3114" s="9" t="n">
        <v>46252.26458333333</v>
      </c>
      <c r="C3114" s="3" t="inlineStr">
        <is>
          <t>ARXUSDT.P</t>
        </is>
      </c>
      <c r="D3114" s="3" t="inlineStr">
        <is>
          <t>short</t>
        </is>
      </c>
      <c r="E3114" s="4" t="n">
        <v>0.01085972850678727</v>
      </c>
      <c r="F3114" s="3" t="n">
        <v>0.1117</v>
      </c>
      <c r="G3114" s="3" t="n">
        <v>0.1118</v>
      </c>
      <c r="H3114" s="4" t="n">
        <v>-0.0008952551477169999</v>
      </c>
      <c r="I3114" s="4" t="n">
        <v>0.0005000000000000001</v>
      </c>
      <c r="J3114" s="4" t="n">
        <v>-0.001395255147717</v>
      </c>
    </row>
    <row r="3115">
      <c r="A3115" s="9" t="n">
        <v>46251.94166666667</v>
      </c>
      <c r="B3115" s="9" t="n">
        <v>46252.26458333333</v>
      </c>
      <c r="C3115" s="3" t="inlineStr">
        <is>
          <t>AIOUSDT.P</t>
        </is>
      </c>
      <c r="D3115" s="3" t="inlineStr">
        <is>
          <t>short</t>
        </is>
      </c>
      <c r="E3115" s="4" t="n">
        <v>0.01186848436246978</v>
      </c>
      <c r="F3115" s="3" t="n">
        <v>0.06304</v>
      </c>
      <c r="G3115" s="3" t="n">
        <v>0.05247</v>
      </c>
      <c r="H3115" s="4" t="n">
        <v>0.1676713197969542</v>
      </c>
      <c r="I3115" s="4" t="n">
        <v>0.0005000000000000004</v>
      </c>
      <c r="J3115" s="4" t="n">
        <v>0.1671713197969542</v>
      </c>
    </row>
    <row r="3116">
      <c r="A3116" s="9" t="n">
        <v>46251.94166666667</v>
      </c>
      <c r="B3116" s="9" t="n">
        <v>46252.26458333333</v>
      </c>
      <c r="C3116" s="3" t="inlineStr">
        <is>
          <t>ACUUSDT.P</t>
        </is>
      </c>
      <c r="D3116" s="3" t="inlineStr">
        <is>
          <t>short</t>
        </is>
      </c>
      <c r="E3116" s="4" t="n">
        <v>0.01269302287978022</v>
      </c>
      <c r="F3116" s="3" t="n">
        <v>0.12521</v>
      </c>
      <c r="G3116" s="3" t="n">
        <v>0.13105</v>
      </c>
      <c r="H3116" s="4" t="n">
        <v>-0.0466416420413706</v>
      </c>
      <c r="I3116" s="4" t="n">
        <v>0.0005000000000000004</v>
      </c>
      <c r="J3116" s="4" t="n">
        <v>-0.0471416420413706</v>
      </c>
    </row>
    <row r="3117">
      <c r="A3117" s="9" t="n">
        <v>46251.94166666667</v>
      </c>
      <c r="B3117" s="9" t="n">
        <v>46252.26458333333</v>
      </c>
      <c r="C3117" s="3" t="inlineStr">
        <is>
          <t>EDENUSDT.P</t>
        </is>
      </c>
      <c r="D3117" s="3" t="inlineStr">
        <is>
          <t>short</t>
        </is>
      </c>
      <c r="E3117" s="4" t="n">
        <v>0.01293103448275864</v>
      </c>
      <c r="F3117" s="3" t="n">
        <v>0.0518</v>
      </c>
      <c r="G3117" s="3" t="n">
        <v>0.04715</v>
      </c>
      <c r="H3117" s="4" t="n">
        <v>0.0897683397683397</v>
      </c>
      <c r="I3117" s="4" t="n">
        <v>0.0005000000000000004</v>
      </c>
      <c r="J3117" s="4" t="n">
        <v>0.0892683397683397</v>
      </c>
    </row>
    <row r="3118">
      <c r="A3118" s="9" t="n">
        <v>46251.94166666667</v>
      </c>
      <c r="B3118" s="9" t="n">
        <v>46252.26458333333</v>
      </c>
      <c r="C3118" s="3" t="inlineStr">
        <is>
          <t>STARUSDT.P</t>
        </is>
      </c>
      <c r="D3118" s="3" t="inlineStr">
        <is>
          <t>short</t>
        </is>
      </c>
      <c r="E3118" s="4" t="n">
        <v>0.01311898081443853</v>
      </c>
      <c r="F3118" s="3" t="n">
        <v>0.13389</v>
      </c>
      <c r="G3118" s="3" t="n">
        <v>0.14003</v>
      </c>
      <c r="H3118" s="4" t="n">
        <v>-0.0458585405930238</v>
      </c>
      <c r="I3118" s="4" t="n">
        <v>0.0005000000000000004</v>
      </c>
      <c r="J3118" s="4" t="n">
        <v>-0.0463585405930238</v>
      </c>
    </row>
    <row r="3119">
      <c r="A3119" s="9" t="n">
        <v>46251.94166666667</v>
      </c>
      <c r="B3119" s="9" t="n">
        <v>46252.26458333333</v>
      </c>
      <c r="C3119" s="3" t="inlineStr">
        <is>
          <t>SCRTUSDT.P</t>
        </is>
      </c>
      <c r="D3119" s="3" t="inlineStr">
        <is>
          <t>short</t>
        </is>
      </c>
      <c r="E3119" s="4" t="n">
        <v>0.01345943979628952</v>
      </c>
      <c r="F3119" s="3" t="n">
        <v>0.02786</v>
      </c>
      <c r="G3119" s="3" t="n">
        <v>0.02804</v>
      </c>
      <c r="H3119" s="4" t="n">
        <v>-0.0064608758076094</v>
      </c>
      <c r="I3119" s="4" t="n">
        <v>0.0005000000000000004</v>
      </c>
      <c r="J3119" s="4" t="n">
        <v>-0.0069608758076094</v>
      </c>
    </row>
    <row r="3120">
      <c r="A3120" s="9" t="n">
        <v>46251.94166666667</v>
      </c>
      <c r="B3120" s="9" t="n">
        <v>46252.26458333333</v>
      </c>
      <c r="C3120" s="3" t="inlineStr">
        <is>
          <t>HUSDT.P</t>
        </is>
      </c>
      <c r="D3120" s="3" t="inlineStr">
        <is>
          <t>short</t>
        </is>
      </c>
      <c r="E3120" s="4" t="n">
        <v>0.01808695652173912</v>
      </c>
      <c r="F3120" s="3" t="n">
        <v>0.1169</v>
      </c>
      <c r="G3120" s="3" t="n">
        <v>0.12278</v>
      </c>
      <c r="H3120" s="4" t="n">
        <v>-0.0502994011976047</v>
      </c>
      <c r="I3120" s="4" t="n">
        <v>0.0005000000000000004</v>
      </c>
      <c r="J3120" s="4" t="n">
        <v>-0.0507994011976047</v>
      </c>
    </row>
    <row r="3121">
      <c r="A3121" s="9" t="n">
        <v>46251.94166666667</v>
      </c>
      <c r="B3121" s="9" t="n">
        <v>46252.26458333333</v>
      </c>
      <c r="C3121" s="3" t="inlineStr">
        <is>
          <t>TUTUSDT.P</t>
        </is>
      </c>
      <c r="D3121" s="3" t="inlineStr">
        <is>
          <t>short</t>
        </is>
      </c>
      <c r="E3121" s="4" t="n">
        <v>0.02958292919495633</v>
      </c>
      <c r="F3121" s="3" t="n">
        <v>0.04268</v>
      </c>
      <c r="G3121" s="3" t="n">
        <v>0.04614</v>
      </c>
      <c r="H3121" s="4" t="n">
        <v>-0.08106841611996241</v>
      </c>
      <c r="I3121" s="4" t="n">
        <v>0.0005000000000000004</v>
      </c>
      <c r="J3121" s="4" t="n">
        <v>-0.08156841611996241</v>
      </c>
    </row>
    <row r="3122">
      <c r="A3122" s="9" t="n">
        <v>46252.26458333333</v>
      </c>
      <c r="B3122" s="9" t="n">
        <v>46252.36458333334</v>
      </c>
      <c r="C3122" s="3" t="inlineStr">
        <is>
          <t>KOMAUSDT.P</t>
        </is>
      </c>
      <c r="D3122" s="3" t="inlineStr">
        <is>
          <t>short</t>
        </is>
      </c>
      <c r="E3122" s="4" t="n">
        <v>0.01365345293846045</v>
      </c>
      <c r="F3122" s="3" t="n">
        <v>0.015391</v>
      </c>
      <c r="G3122" s="3" t="n">
        <v>0.014999</v>
      </c>
      <c r="H3122" s="4" t="n">
        <v>0.0254694301864726</v>
      </c>
      <c r="I3122" s="4" t="n">
        <v>0.0005000000000000004</v>
      </c>
      <c r="J3122" s="4" t="n">
        <v>0.0249694301864726</v>
      </c>
    </row>
    <row r="3123">
      <c r="A3123" s="9" t="n">
        <v>46252.26458333333</v>
      </c>
      <c r="B3123" s="9" t="n">
        <v>46252.36458333334</v>
      </c>
      <c r="C3123" s="3" t="inlineStr">
        <is>
          <t>ACUUSDT.P</t>
        </is>
      </c>
      <c r="D3123" s="3" t="inlineStr">
        <is>
          <t>short</t>
        </is>
      </c>
      <c r="E3123" s="4" t="n">
        <v>0.0172975488675146</v>
      </c>
      <c r="F3123" s="3" t="n">
        <v>0.13105</v>
      </c>
      <c r="G3123" s="3" t="n">
        <v>0.12655</v>
      </c>
      <c r="H3123" s="4" t="n">
        <v>0.0343380389164441</v>
      </c>
      <c r="I3123" s="4" t="n">
        <v>0.0005000000000000004</v>
      </c>
      <c r="J3123" s="4" t="n">
        <v>0.0338380389164441</v>
      </c>
    </row>
    <row r="3124">
      <c r="A3124" s="9" t="n">
        <v>46252.26458333333</v>
      </c>
      <c r="B3124" s="9" t="n">
        <v>46252.36458333334</v>
      </c>
      <c r="C3124" s="3" t="inlineStr">
        <is>
          <t>COLLECTUSDT.P</t>
        </is>
      </c>
      <c r="D3124" s="3" t="inlineStr">
        <is>
          <t>short</t>
        </is>
      </c>
      <c r="E3124" s="4" t="n">
        <v>0.01766117969821679</v>
      </c>
      <c r="F3124" s="3" t="n">
        <v>0.05939</v>
      </c>
      <c r="G3124" s="3" t="n">
        <v>0.06028</v>
      </c>
      <c r="H3124" s="4" t="n">
        <v>-0.0149856878262333</v>
      </c>
      <c r="I3124" s="4" t="n">
        <v>0.0005000000000000004</v>
      </c>
      <c r="J3124" s="4" t="n">
        <v>-0.0154856878262333</v>
      </c>
    </row>
    <row r="3125">
      <c r="A3125" s="9" t="n">
        <v>46252.26458333333</v>
      </c>
      <c r="B3125" s="9" t="n">
        <v>46252.36458333334</v>
      </c>
      <c r="C3125" s="3" t="inlineStr">
        <is>
          <t>APRUSDT.P</t>
        </is>
      </c>
      <c r="D3125" s="3" t="inlineStr">
        <is>
          <t>short</t>
        </is>
      </c>
      <c r="E3125" s="4" t="n">
        <v>0.01782729805013932</v>
      </c>
      <c r="F3125" s="3" t="n">
        <v>0.1827</v>
      </c>
      <c r="G3125" s="3" t="n">
        <v>0.1853</v>
      </c>
      <c r="H3125" s="4" t="n">
        <v>-0.0142309797482211</v>
      </c>
      <c r="I3125" s="4" t="n">
        <v>0.0005000000000000004</v>
      </c>
      <c r="J3125" s="4" t="n">
        <v>-0.0147309797482211</v>
      </c>
    </row>
    <row r="3126">
      <c r="A3126" s="9" t="n">
        <v>46252.26458333333</v>
      </c>
      <c r="B3126" s="9" t="n">
        <v>46252.36458333334</v>
      </c>
      <c r="C3126" s="3" t="inlineStr">
        <is>
          <t>AVAAIUSDT.P</t>
        </is>
      </c>
      <c r="D3126" s="3" t="inlineStr">
        <is>
          <t>short</t>
        </is>
      </c>
      <c r="E3126" s="4" t="n">
        <v>0.01790904092372954</v>
      </c>
      <c r="F3126" s="3" t="n">
        <v>0.012941</v>
      </c>
      <c r="G3126" s="3" t="n">
        <v>0.013082</v>
      </c>
      <c r="H3126" s="4" t="n">
        <v>-0.0108956031218607</v>
      </c>
      <c r="I3126" s="4" t="n">
        <v>0.0004999999999999987</v>
      </c>
      <c r="J3126" s="4" t="n">
        <v>-0.0113956031218607</v>
      </c>
    </row>
    <row r="3127">
      <c r="A3127" s="9" t="n">
        <v>46252.26458333333</v>
      </c>
      <c r="B3127" s="9" t="n">
        <v>46252.36458333334</v>
      </c>
      <c r="C3127" s="3" t="inlineStr">
        <is>
          <t>LIGHTUSDT.P</t>
        </is>
      </c>
      <c r="D3127" s="3" t="inlineStr">
        <is>
          <t>short</t>
        </is>
      </c>
      <c r="E3127" s="4" t="n">
        <v>0.01877934272300474</v>
      </c>
      <c r="F3127" s="3" t="n">
        <v>0.174</v>
      </c>
      <c r="G3127" s="3" t="n">
        <v>0.1732</v>
      </c>
      <c r="H3127" s="4" t="n">
        <v>0.0045977011494252</v>
      </c>
      <c r="I3127" s="4" t="n">
        <v>0.0004999999999999996</v>
      </c>
      <c r="J3127" s="4" t="n">
        <v>0.0040977011494252</v>
      </c>
    </row>
    <row r="3128">
      <c r="A3128" s="9" t="n">
        <v>46252.26458333333</v>
      </c>
      <c r="B3128" s="9" t="n">
        <v>46252.36458333334</v>
      </c>
      <c r="C3128" s="3" t="inlineStr">
        <is>
          <t>GPSUSDT.P</t>
        </is>
      </c>
      <c r="D3128" s="3" t="inlineStr">
        <is>
          <t>short</t>
        </is>
      </c>
      <c r="E3128" s="4" t="n">
        <v>0.0228220858895706</v>
      </c>
      <c r="F3128" s="3" t="n">
        <v>0.016729</v>
      </c>
      <c r="G3128" s="3" t="n">
        <v>0.01671</v>
      </c>
      <c r="H3128" s="4" t="n">
        <v>0.0011357522864487</v>
      </c>
      <c r="I3128" s="4" t="n">
        <v>0.0004999999999999999</v>
      </c>
      <c r="J3128" s="4" t="n">
        <v>0.0006357522864487</v>
      </c>
    </row>
    <row r="3129">
      <c r="A3129" s="9" t="n">
        <v>46252.26458333333</v>
      </c>
      <c r="B3129" s="9" t="n">
        <v>46252.36458333334</v>
      </c>
      <c r="C3129" s="3" t="inlineStr">
        <is>
          <t>CFGUSDT.P</t>
        </is>
      </c>
      <c r="D3129" s="3" t="inlineStr">
        <is>
          <t>short</t>
        </is>
      </c>
      <c r="E3129" s="4" t="n">
        <v>0.02528445006321115</v>
      </c>
      <c r="F3129" s="3" t="n">
        <v>0.1622</v>
      </c>
      <c r="G3129" s="3" t="n">
        <v>0.1579</v>
      </c>
      <c r="H3129" s="4" t="n">
        <v>0.0265104808877928</v>
      </c>
      <c r="I3129" s="4" t="n">
        <v>0.0005000000000000004</v>
      </c>
      <c r="J3129" s="4" t="n">
        <v>0.0260104808877928</v>
      </c>
    </row>
    <row r="3130">
      <c r="A3130" s="9" t="n">
        <v>46252.26458333333</v>
      </c>
      <c r="B3130" s="9" t="n">
        <v>46252.36458333334</v>
      </c>
      <c r="C3130" s="3" t="inlineStr">
        <is>
          <t>WOOUSDT.P</t>
        </is>
      </c>
      <c r="D3130" s="3" t="inlineStr">
        <is>
          <t>short</t>
        </is>
      </c>
      <c r="E3130" s="4" t="n">
        <v>0.02775119617224884</v>
      </c>
      <c r="F3130" s="3" t="n">
        <v>0.01074</v>
      </c>
      <c r="G3130" s="3" t="n">
        <v>0.01039</v>
      </c>
      <c r="H3130" s="4" t="n">
        <v>0.0325884543761638</v>
      </c>
      <c r="I3130" s="4" t="n">
        <v>0.0005000000000000004</v>
      </c>
      <c r="J3130" s="4" t="n">
        <v>0.0320884543761638</v>
      </c>
    </row>
    <row r="3131">
      <c r="A3131" s="9" t="n">
        <v>46252.26458333333</v>
      </c>
      <c r="B3131" s="9" t="n">
        <v>46252.36458333334</v>
      </c>
      <c r="C3131" s="3" t="inlineStr">
        <is>
          <t>CYSUSDT.P</t>
        </is>
      </c>
      <c r="D3131" s="3" t="inlineStr">
        <is>
          <t>short</t>
        </is>
      </c>
      <c r="E3131" s="4" t="n">
        <v>0.03894389438943893</v>
      </c>
      <c r="F3131" s="3" t="n">
        <v>0.4665</v>
      </c>
      <c r="G3131" s="3" t="n">
        <v>0.4855</v>
      </c>
      <c r="H3131" s="4" t="n">
        <v>-0.0407288317256162</v>
      </c>
      <c r="I3131" s="4" t="n">
        <v>0.0005000000000000004</v>
      </c>
      <c r="J3131" s="4" t="n">
        <v>-0.0412288317256162</v>
      </c>
    </row>
    <row r="3132">
      <c r="A3132" s="9" t="n">
        <v>46252.36458333334</v>
      </c>
      <c r="B3132" s="9" t="n">
        <v>46252.50763888889</v>
      </c>
      <c r="C3132" s="3" t="inlineStr">
        <is>
          <t>SPORTFUNUSDT.P</t>
        </is>
      </c>
      <c r="D3132" s="3" t="inlineStr">
        <is>
          <t>short</t>
        </is>
      </c>
      <c r="E3132" s="4" t="n">
        <v>0.009762308998302103</v>
      </c>
      <c r="F3132" s="3" t="n">
        <v>0.02381</v>
      </c>
      <c r="G3132" s="3" t="n">
        <v>0.02331</v>
      </c>
      <c r="H3132" s="4" t="n">
        <v>0.0209995800083998</v>
      </c>
      <c r="I3132" s="4" t="n">
        <v>0.000499999999999997</v>
      </c>
      <c r="J3132" s="4" t="n">
        <v>0.0204995800083998</v>
      </c>
    </row>
    <row r="3133">
      <c r="A3133" s="9" t="n">
        <v>46252.36458333334</v>
      </c>
      <c r="B3133" s="9" t="n">
        <v>46252.50763888889</v>
      </c>
      <c r="C3133" s="3" t="inlineStr">
        <is>
          <t>INXUSDT.P</t>
        </is>
      </c>
      <c r="D3133" s="3" t="inlineStr">
        <is>
          <t>short</t>
        </is>
      </c>
      <c r="E3133" s="4" t="n">
        <v>0.010386119257087</v>
      </c>
      <c r="F3133" s="3" t="n">
        <v>0.008269</v>
      </c>
      <c r="G3133" s="3" t="n">
        <v>0.008188000000000001</v>
      </c>
      <c r="H3133" s="4" t="n">
        <v>0.0097956222034102</v>
      </c>
      <c r="I3133" s="4" t="n">
        <v>0.0005000000000000004</v>
      </c>
      <c r="J3133" s="4" t="n">
        <v>0.0092956222034102</v>
      </c>
    </row>
    <row r="3134">
      <c r="A3134" s="9" t="n">
        <v>46252.36458333334</v>
      </c>
      <c r="B3134" s="9" t="n">
        <v>46252.50763888889</v>
      </c>
      <c r="C3134" s="3" t="inlineStr">
        <is>
          <t>SQDUSDT.P</t>
        </is>
      </c>
      <c r="D3134" s="3" t="inlineStr">
        <is>
          <t>short</t>
        </is>
      </c>
      <c r="E3134" s="4" t="n">
        <v>0.01121304791029569</v>
      </c>
      <c r="F3134" s="3" t="n">
        <v>0.03968</v>
      </c>
      <c r="G3134" s="3" t="n">
        <v>0.03912</v>
      </c>
      <c r="H3134" s="4" t="n">
        <v>0.0141129032258063</v>
      </c>
      <c r="I3134" s="4" t="n">
        <v>0.0005000000000000004</v>
      </c>
      <c r="J3134" s="4" t="n">
        <v>0.0136129032258063</v>
      </c>
    </row>
    <row r="3135">
      <c r="A3135" s="9" t="n">
        <v>46252.36458333334</v>
      </c>
      <c r="B3135" s="9" t="n">
        <v>46252.50763888889</v>
      </c>
      <c r="C3135" s="3" t="inlineStr">
        <is>
          <t>HEMIUSDT.P</t>
        </is>
      </c>
      <c r="D3135" s="3" t="inlineStr">
        <is>
          <t>short</t>
        </is>
      </c>
      <c r="E3135" s="4" t="n">
        <v>0.01284859103518755</v>
      </c>
      <c r="F3135" s="3" t="n">
        <v>0.006935</v>
      </c>
      <c r="G3135" s="3" t="n">
        <v>0.006701</v>
      </c>
      <c r="H3135" s="4" t="n">
        <v>0.0337418889689977</v>
      </c>
      <c r="I3135" s="4" t="n">
        <v>0.0005000000000000004</v>
      </c>
      <c r="J3135" s="4" t="n">
        <v>0.0332418889689977</v>
      </c>
    </row>
    <row r="3136">
      <c r="A3136" s="9" t="n">
        <v>46252.36458333334</v>
      </c>
      <c r="B3136" s="9" t="n">
        <v>46252.50763888889</v>
      </c>
      <c r="C3136" s="3" t="inlineStr">
        <is>
          <t>CHIPUSDT.P</t>
        </is>
      </c>
      <c r="D3136" s="3" t="inlineStr">
        <is>
          <t>short</t>
        </is>
      </c>
      <c r="E3136" s="4" t="n">
        <v>0.01298232960692388</v>
      </c>
      <c r="F3136" s="3" t="n">
        <v>0.02807</v>
      </c>
      <c r="G3136" s="3" t="n">
        <v>0.02758</v>
      </c>
      <c r="H3136" s="4" t="n">
        <v>0.0174563591022444</v>
      </c>
      <c r="I3136" s="4" t="n">
        <v>0.0005000000000000004</v>
      </c>
      <c r="J3136" s="4" t="n">
        <v>0.0169563591022444</v>
      </c>
    </row>
    <row r="3137">
      <c r="A3137" s="9" t="n">
        <v>46252.36458333334</v>
      </c>
      <c r="B3137" s="9" t="n">
        <v>46252.50763888889</v>
      </c>
      <c r="C3137" s="3" t="inlineStr">
        <is>
          <t>ACEUSDT.P</t>
        </is>
      </c>
      <c r="D3137" s="3" t="inlineStr">
        <is>
          <t>short</t>
        </is>
      </c>
      <c r="E3137" s="4" t="n">
        <v>0.01327832925099914</v>
      </c>
      <c r="F3137" s="3" t="n">
        <v>0.15642</v>
      </c>
      <c r="G3137" s="3" t="n">
        <v>0.15024</v>
      </c>
      <c r="H3137" s="4" t="n">
        <v>0.0395090141925584</v>
      </c>
      <c r="I3137" s="4" t="n">
        <v>0.0005000000000000004</v>
      </c>
      <c r="J3137" s="4" t="n">
        <v>0.0390090141925584</v>
      </c>
    </row>
    <row r="3138">
      <c r="A3138" s="9" t="n">
        <v>46252.36458333334</v>
      </c>
      <c r="B3138" s="9" t="n">
        <v>46252.50763888889</v>
      </c>
      <c r="C3138" s="3" t="inlineStr">
        <is>
          <t>SOXSUSDT.P</t>
        </is>
      </c>
      <c r="D3138" s="3" t="inlineStr">
        <is>
          <t>short</t>
        </is>
      </c>
      <c r="E3138" s="4" t="n">
        <v>0.01336477987421397</v>
      </c>
      <c r="F3138" s="3" t="n">
        <v>38.69</v>
      </c>
      <c r="G3138" s="3" t="n">
        <v>40.02</v>
      </c>
      <c r="H3138" s="4" t="n">
        <v>-0.0343758077022486</v>
      </c>
      <c r="I3138" s="4" t="n">
        <v>0.0005000000000000004</v>
      </c>
      <c r="J3138" s="4" t="n">
        <v>-0.0348758077022486</v>
      </c>
    </row>
    <row r="3139">
      <c r="A3139" s="9" t="n">
        <v>46252.36458333334</v>
      </c>
      <c r="B3139" s="9" t="n">
        <v>46252.50763888889</v>
      </c>
      <c r="C3139" s="3" t="inlineStr">
        <is>
          <t>REDUSDT.P</t>
        </is>
      </c>
      <c r="D3139" s="3" t="inlineStr">
        <is>
          <t>short</t>
        </is>
      </c>
      <c r="E3139" s="4" t="n">
        <v>0.01366742596810926</v>
      </c>
      <c r="F3139" s="3" t="n">
        <v>0.08890000000000001</v>
      </c>
      <c r="G3139" s="3" t="n">
        <v>0.1086</v>
      </c>
      <c r="H3139" s="4" t="n">
        <v>-0.2215973003374578</v>
      </c>
      <c r="I3139" s="4" t="n">
        <v>0.0005000000000000004</v>
      </c>
      <c r="J3139" s="4" t="n">
        <v>-0.2220973003374578</v>
      </c>
    </row>
    <row r="3140">
      <c r="A3140" s="9" t="n">
        <v>46252.36458333334</v>
      </c>
      <c r="B3140" s="9" t="n">
        <v>46252.50763888889</v>
      </c>
      <c r="C3140" s="3" t="inlineStr">
        <is>
          <t>UAIUSDT.P</t>
        </is>
      </c>
      <c r="D3140" s="3" t="inlineStr">
        <is>
          <t>short</t>
        </is>
      </c>
      <c r="E3140" s="4" t="n">
        <v>0.01643630930145691</v>
      </c>
      <c r="F3140" s="3" t="n">
        <v>0.2721</v>
      </c>
      <c r="G3140" s="3" t="n">
        <v>0.2776</v>
      </c>
      <c r="H3140" s="4" t="n">
        <v>-0.0202131569276</v>
      </c>
      <c r="I3140" s="4" t="n">
        <v>0.0005000000000000004</v>
      </c>
      <c r="J3140" s="4" t="n">
        <v>-0.0207131569276</v>
      </c>
    </row>
    <row r="3141">
      <c r="A3141" s="9" t="n">
        <v>46252.36458333334</v>
      </c>
      <c r="B3141" s="9" t="n">
        <v>46252.50763888889</v>
      </c>
      <c r="C3141" s="3" t="inlineStr">
        <is>
          <t>HOMEUSDT.P</t>
        </is>
      </c>
      <c r="D3141" s="3" t="inlineStr">
        <is>
          <t>short</t>
        </is>
      </c>
      <c r="E3141" s="4" t="n">
        <v>0.0166915052160954</v>
      </c>
      <c r="F3141" s="3" t="n">
        <v>0.006823</v>
      </c>
      <c r="G3141" s="3" t="n">
        <v>0.006269</v>
      </c>
      <c r="H3141" s="4" t="n">
        <v>0.0811959548585665</v>
      </c>
      <c r="I3141" s="4" t="n">
        <v>0.0005000000000000004</v>
      </c>
      <c r="J3141" s="4" t="n">
        <v>0.0806959548585665</v>
      </c>
    </row>
    <row r="3142">
      <c r="A3142" s="9" t="n">
        <v>46252.50763888889</v>
      </c>
      <c r="B3142" s="9" t="n">
        <v>46252.60486111111</v>
      </c>
      <c r="C3142" s="3" t="inlineStr">
        <is>
          <t>CLOUSDT.P</t>
        </is>
      </c>
      <c r="D3142" s="3" t="inlineStr">
        <is>
          <t>short</t>
        </is>
      </c>
      <c r="E3142" s="4" t="n">
        <v>0.008758659128911456</v>
      </c>
      <c r="F3142" s="3" t="n">
        <v>0.1266</v>
      </c>
      <c r="G3142" s="3" t="n">
        <v>0.12207</v>
      </c>
      <c r="H3142" s="4" t="n">
        <v>0.0357819905213269</v>
      </c>
      <c r="I3142" s="4" t="n">
        <v>0.0005000000000000004</v>
      </c>
      <c r="J3142" s="4" t="n">
        <v>0.0352819905213269</v>
      </c>
    </row>
    <row r="3143">
      <c r="A3143" s="9" t="n">
        <v>46252.50763888889</v>
      </c>
      <c r="B3143" s="9" t="n">
        <v>46252.60486111111</v>
      </c>
      <c r="C3143" s="3" t="inlineStr">
        <is>
          <t>INXUSDT.P</t>
        </is>
      </c>
      <c r="D3143" s="3" t="inlineStr">
        <is>
          <t>short</t>
        </is>
      </c>
      <c r="E3143" s="4" t="n">
        <v>0.01061466304616156</v>
      </c>
      <c r="F3143" s="3" t="n">
        <v>0.008188000000000001</v>
      </c>
      <c r="G3143" s="3" t="n">
        <v>0.008168999999999999</v>
      </c>
      <c r="H3143" s="4" t="n">
        <v>0.0023204689789938</v>
      </c>
      <c r="I3143" s="4" t="n">
        <v>0.0005</v>
      </c>
      <c r="J3143" s="4" t="n">
        <v>0.0018204689789938</v>
      </c>
    </row>
    <row r="3144">
      <c r="A3144" s="9" t="n">
        <v>46252.50763888889</v>
      </c>
      <c r="B3144" s="9" t="n">
        <v>46252.60486111111</v>
      </c>
      <c r="C3144" s="3" t="inlineStr">
        <is>
          <t>KGENUSDT.P</t>
        </is>
      </c>
      <c r="D3144" s="3" t="inlineStr">
        <is>
          <t>short</t>
        </is>
      </c>
      <c r="E3144" s="4" t="n">
        <v>0.01071025930101457</v>
      </c>
      <c r="F3144" s="3" t="n">
        <v>0.1798</v>
      </c>
      <c r="G3144" s="3" t="n">
        <v>0.1793</v>
      </c>
      <c r="H3144" s="4" t="n">
        <v>0.0027808676307007</v>
      </c>
      <c r="I3144" s="4" t="n">
        <v>0.0005</v>
      </c>
      <c r="J3144" s="4" t="n">
        <v>0.0022808676307007</v>
      </c>
    </row>
    <row r="3145">
      <c r="A3145" s="9" t="n">
        <v>46252.50763888889</v>
      </c>
      <c r="B3145" s="9" t="n">
        <v>46252.60486111111</v>
      </c>
      <c r="C3145" s="3" t="inlineStr">
        <is>
          <t>ENSOUSDT.P</t>
        </is>
      </c>
      <c r="D3145" s="3" t="inlineStr">
        <is>
          <t>short</t>
        </is>
      </c>
      <c r="E3145" s="4" t="n">
        <v>0.01083707025411066</v>
      </c>
      <c r="F3145" s="3" t="n">
        <v>0.8115</v>
      </c>
      <c r="G3145" s="3" t="n">
        <v>0.8097</v>
      </c>
      <c r="H3145" s="4" t="n">
        <v>0.0022181146025878</v>
      </c>
      <c r="I3145" s="4" t="n">
        <v>0.0005000000000000002</v>
      </c>
      <c r="J3145" s="4" t="n">
        <v>0.0017181146025878</v>
      </c>
    </row>
    <row r="3146">
      <c r="A3146" s="9" t="n">
        <v>46252.50763888889</v>
      </c>
      <c r="B3146" s="9" t="n">
        <v>46252.60486111111</v>
      </c>
      <c r="C3146" s="3" t="inlineStr">
        <is>
          <t>CHIPUSDT.P</t>
        </is>
      </c>
      <c r="D3146" s="3" t="inlineStr">
        <is>
          <t>short</t>
        </is>
      </c>
      <c r="E3146" s="4" t="n">
        <v>0.01136780344701141</v>
      </c>
      <c r="F3146" s="3" t="n">
        <v>0.02758</v>
      </c>
      <c r="G3146" s="3" t="n">
        <v>0.02896</v>
      </c>
      <c r="H3146" s="4" t="n">
        <v>-0.0500362581580855</v>
      </c>
      <c r="I3146" s="4" t="n">
        <v>0.0004999999999999935</v>
      </c>
      <c r="J3146" s="4" t="n">
        <v>-0.0505362581580855</v>
      </c>
    </row>
    <row r="3147">
      <c r="A3147" s="9" t="n">
        <v>46252.50763888889</v>
      </c>
      <c r="B3147" s="9" t="n">
        <v>46252.60486111111</v>
      </c>
      <c r="C3147" s="3" t="inlineStr">
        <is>
          <t>CAPUSDT.P</t>
        </is>
      </c>
      <c r="D3147" s="3" t="inlineStr">
        <is>
          <t>short</t>
        </is>
      </c>
      <c r="E3147" s="4" t="n">
        <v>0.01224311324879746</v>
      </c>
      <c r="F3147" s="3" t="n">
        <v>0.06945</v>
      </c>
      <c r="G3147" s="3" t="n">
        <v>0.06857000000000001</v>
      </c>
      <c r="H3147" s="4" t="n">
        <v>0.0126709863210942</v>
      </c>
      <c r="I3147" s="4" t="n">
        <v>0.0005000000000000004</v>
      </c>
      <c r="J3147" s="4" t="n">
        <v>0.0121709863210942</v>
      </c>
    </row>
    <row r="3148">
      <c r="A3148" s="9" t="n">
        <v>46252.50763888889</v>
      </c>
      <c r="B3148" s="9" t="n">
        <v>46252.60486111111</v>
      </c>
      <c r="C3148" s="3" t="inlineStr">
        <is>
          <t>XPINUSDT.P</t>
        </is>
      </c>
      <c r="D3148" s="3" t="inlineStr">
        <is>
          <t>short</t>
        </is>
      </c>
      <c r="E3148" s="4" t="n">
        <v>0.0140056022408964</v>
      </c>
      <c r="F3148" s="3" t="n">
        <v>0.001448</v>
      </c>
      <c r="G3148" s="3" t="n">
        <v>0.001443</v>
      </c>
      <c r="H3148" s="4" t="n">
        <v>0.0034530386740331</v>
      </c>
      <c r="I3148" s="4" t="n">
        <v>0.0005</v>
      </c>
      <c r="J3148" s="4" t="n">
        <v>0.0029530386740331</v>
      </c>
    </row>
    <row r="3149">
      <c r="A3149" s="9" t="n">
        <v>46252.50763888889</v>
      </c>
      <c r="B3149" s="9" t="n">
        <v>46252.60486111111</v>
      </c>
      <c r="C3149" s="3" t="inlineStr">
        <is>
          <t>ACEUSDT.P</t>
        </is>
      </c>
      <c r="D3149" s="3" t="inlineStr">
        <is>
          <t>short</t>
        </is>
      </c>
      <c r="E3149" s="4" t="n">
        <v>0.01523667637299385</v>
      </c>
      <c r="F3149" s="3" t="n">
        <v>0.15024</v>
      </c>
      <c r="G3149" s="3" t="n">
        <v>0.19325</v>
      </c>
      <c r="H3149" s="4" t="n">
        <v>-0.2862752928647496</v>
      </c>
      <c r="I3149" s="4" t="n">
        <v>0.0005000000000000004</v>
      </c>
      <c r="J3149" s="4" t="n">
        <v>-0.2867752928647496</v>
      </c>
    </row>
    <row r="3150">
      <c r="A3150" s="9" t="n">
        <v>46252.50763888889</v>
      </c>
      <c r="B3150" s="9" t="n">
        <v>46252.60486111111</v>
      </c>
      <c r="C3150" s="3" t="inlineStr">
        <is>
          <t>CYSUSDT.P</t>
        </is>
      </c>
      <c r="D3150" s="3" t="inlineStr">
        <is>
          <t>short</t>
        </is>
      </c>
      <c r="E3150" s="4" t="n">
        <v>0.03636363636363642</v>
      </c>
      <c r="F3150" s="3" t="n">
        <v>0.4946</v>
      </c>
      <c r="G3150" s="3" t="n">
        <v>0.5337</v>
      </c>
      <c r="H3150" s="4" t="n">
        <v>-0.0790537808329963</v>
      </c>
      <c r="I3150" s="4" t="n">
        <v>0.0005000000000000004</v>
      </c>
      <c r="J3150" s="4" t="n">
        <v>-0.0795537808329963</v>
      </c>
    </row>
    <row r="3151">
      <c r="A3151" s="9" t="n">
        <v>46252.50763888889</v>
      </c>
      <c r="B3151" s="9" t="n">
        <v>46252.60486111111</v>
      </c>
      <c r="C3151" s="3" t="inlineStr">
        <is>
          <t>EDENUSDT.P</t>
        </is>
      </c>
      <c r="D3151" s="3" t="inlineStr">
        <is>
          <t>short</t>
        </is>
      </c>
      <c r="E3151" s="4" t="n">
        <v>0.0439900867410161</v>
      </c>
      <c r="F3151" s="3" t="n">
        <v>0.05058</v>
      </c>
      <c r="G3151" s="3" t="n">
        <v>0.05763</v>
      </c>
      <c r="H3151" s="4" t="n">
        <v>-0.1393831553973903</v>
      </c>
      <c r="I3151" s="4" t="n">
        <v>0.0005000000000000004</v>
      </c>
      <c r="J3151" s="4" t="n">
        <v>-0.1398831553973903</v>
      </c>
    </row>
    <row r="3152">
      <c r="A3152" s="9" t="n">
        <v>46252.60486111111</v>
      </c>
      <c r="B3152" s="9" t="n">
        <v>46252.76875</v>
      </c>
      <c r="C3152" s="3" t="inlineStr">
        <is>
          <t>APRUSDT.P</t>
        </is>
      </c>
      <c r="D3152" s="3" t="inlineStr">
        <is>
          <t>short</t>
        </is>
      </c>
      <c r="E3152" s="4" t="n">
        <v>0.003201707577374543</v>
      </c>
      <c r="F3152" s="3" t="n">
        <v>0.1878</v>
      </c>
      <c r="G3152" s="3" t="n">
        <v>0.1845</v>
      </c>
      <c r="H3152" s="4" t="n">
        <v>0.0175718849840255</v>
      </c>
      <c r="I3152" s="4" t="n">
        <v>0.0005000000000000004</v>
      </c>
      <c r="J3152" s="4" t="n">
        <v>0.0170718849840255</v>
      </c>
    </row>
    <row r="3153">
      <c r="A3153" s="9" t="n">
        <v>46252.60486111111</v>
      </c>
      <c r="B3153" s="9" t="n">
        <v>46252.76875</v>
      </c>
      <c r="C3153" s="3" t="inlineStr">
        <is>
          <t>BLESSUSDT.P</t>
        </is>
      </c>
      <c r="D3153" s="3" t="inlineStr">
        <is>
          <t>short</t>
        </is>
      </c>
      <c r="E3153" s="4" t="n">
        <v>0.003507892758707122</v>
      </c>
      <c r="F3153" s="3" t="n">
        <v>0.00801</v>
      </c>
      <c r="G3153" s="3" t="n">
        <v>0.007830999999999999</v>
      </c>
      <c r="H3153" s="4" t="n">
        <v>0.0223470661672908</v>
      </c>
      <c r="I3153" s="4" t="n">
        <v>0.0005000000000000004</v>
      </c>
      <c r="J3153" s="4" t="n">
        <v>0.0218470661672908</v>
      </c>
    </row>
    <row r="3154">
      <c r="A3154" s="9" t="n">
        <v>46252.60486111111</v>
      </c>
      <c r="B3154" s="9" t="n">
        <v>46252.76875</v>
      </c>
      <c r="C3154" s="3" t="inlineStr">
        <is>
          <t>AKEUSDT.P</t>
        </is>
      </c>
      <c r="D3154" s="3" t="inlineStr">
        <is>
          <t>short</t>
        </is>
      </c>
      <c r="E3154" s="4" t="n">
        <v>0.003947979563399826</v>
      </c>
      <c r="F3154" s="3" t="n">
        <v>0.008654</v>
      </c>
      <c r="G3154" s="3" t="n">
        <v>0.009660999999999999</v>
      </c>
      <c r="H3154" s="4" t="n">
        <v>-0.1163623757799861</v>
      </c>
      <c r="I3154" s="4" t="n">
        <v>0.0005000000000000004</v>
      </c>
      <c r="J3154" s="4" t="n">
        <v>-0.1168623757799861</v>
      </c>
    </row>
    <row r="3155">
      <c r="A3155" s="9" t="n">
        <v>46252.60486111111</v>
      </c>
      <c r="B3155" s="9" t="n">
        <v>46252.76875</v>
      </c>
      <c r="C3155" s="3" t="inlineStr">
        <is>
          <t>WLDUSDT.P</t>
        </is>
      </c>
      <c r="D3155" s="3" t="inlineStr">
        <is>
          <t>short</t>
        </is>
      </c>
      <c r="E3155" s="4" t="n">
        <v>0.004338394793926285</v>
      </c>
      <c r="F3155" s="3" t="n">
        <v>0.3242</v>
      </c>
      <c r="G3155" s="3" t="n">
        <v>0.3264</v>
      </c>
      <c r="H3155" s="4" t="n">
        <v>-0.0067859346082665</v>
      </c>
      <c r="I3155" s="4" t="n">
        <v>0.0004999999999999996</v>
      </c>
      <c r="J3155" s="4" t="n">
        <v>-0.0072859346082665</v>
      </c>
    </row>
    <row r="3156">
      <c r="A3156" s="9" t="n">
        <v>46252.60486111111</v>
      </c>
      <c r="B3156" s="9" t="n">
        <v>46252.76875</v>
      </c>
      <c r="C3156" s="3" t="inlineStr">
        <is>
          <t>ONGUSDT.P</t>
        </is>
      </c>
      <c r="D3156" s="3" t="inlineStr">
        <is>
          <t>short</t>
        </is>
      </c>
      <c r="E3156" s="4" t="n">
        <v>0.004474643685780567</v>
      </c>
      <c r="F3156" s="3" t="n">
        <v>0.06068</v>
      </c>
      <c r="G3156" s="3" t="n">
        <v>0.05818</v>
      </c>
      <c r="H3156" s="4" t="n">
        <v>0.0411997363216875</v>
      </c>
      <c r="I3156" s="4" t="n">
        <v>0.0005000000000000976</v>
      </c>
      <c r="J3156" s="4" t="n">
        <v>0.0406997363216874</v>
      </c>
    </row>
    <row r="3157">
      <c r="A3157" s="9" t="n">
        <v>46252.60486111111</v>
      </c>
      <c r="B3157" s="9" t="n">
        <v>46252.76875</v>
      </c>
      <c r="C3157" s="3" t="inlineStr">
        <is>
          <t>CYSUSDT.P</t>
        </is>
      </c>
      <c r="D3157" s="3" t="inlineStr">
        <is>
          <t>short</t>
        </is>
      </c>
      <c r="E3157" s="4" t="n">
        <v>0.005092417955488563</v>
      </c>
      <c r="F3157" s="3" t="n">
        <v>0.5337</v>
      </c>
      <c r="G3157" s="3" t="n">
        <v>0.5151</v>
      </c>
      <c r="H3157" s="4" t="n">
        <v>0.0348510399100617</v>
      </c>
      <c r="I3157" s="4" t="n">
        <v>0.0005000000000000004</v>
      </c>
      <c r="J3157" s="4" t="n">
        <v>0.0343510399100617</v>
      </c>
    </row>
    <row r="3158">
      <c r="A3158" s="9" t="n">
        <v>46252.60486111111</v>
      </c>
      <c r="B3158" s="9" t="n">
        <v>46252.76875</v>
      </c>
      <c r="C3158" s="3" t="inlineStr">
        <is>
          <t>GASUSDT.P</t>
        </is>
      </c>
      <c r="D3158" s="3" t="inlineStr">
        <is>
          <t>short</t>
        </is>
      </c>
      <c r="E3158" s="4" t="n">
        <v>0.006451612903225812</v>
      </c>
      <c r="F3158" s="3" t="n">
        <v>0.9360000000000001</v>
      </c>
      <c r="G3158" s="3" t="n">
        <v>0.945</v>
      </c>
      <c r="H3158" s="4" t="n">
        <v>-0.0096153846153845</v>
      </c>
      <c r="I3158" s="4" t="n">
        <v>0.0005000000000000004</v>
      </c>
      <c r="J3158" s="4" t="n">
        <v>-0.0101153846153845</v>
      </c>
    </row>
    <row r="3159">
      <c r="A3159" s="9" t="n">
        <v>46252.60486111111</v>
      </c>
      <c r="B3159" s="9" t="n">
        <v>46252.76875</v>
      </c>
      <c r="C3159" s="3" t="inlineStr">
        <is>
          <t>TUTUSDT.P</t>
        </is>
      </c>
      <c r="D3159" s="3" t="inlineStr">
        <is>
          <t>short</t>
        </is>
      </c>
      <c r="E3159" s="4" t="n">
        <v>0.00797629899726518</v>
      </c>
      <c r="F3159" s="3" t="n">
        <v>0.0442</v>
      </c>
      <c r="G3159" s="3" t="n">
        <v>0.04302</v>
      </c>
      <c r="H3159" s="4" t="n">
        <v>0.0266968325791855</v>
      </c>
      <c r="I3159" s="4" t="n">
        <v>0.000499999999999997</v>
      </c>
      <c r="J3159" s="4" t="n">
        <v>0.0261968325791855</v>
      </c>
    </row>
    <row r="3160">
      <c r="A3160" s="9" t="n">
        <v>46252.60486111111</v>
      </c>
      <c r="B3160" s="9" t="n">
        <v>46252.76875</v>
      </c>
      <c r="C3160" s="3" t="inlineStr">
        <is>
          <t>ACEUSDT.P</t>
        </is>
      </c>
      <c r="D3160" s="3" t="inlineStr">
        <is>
          <t>short</t>
        </is>
      </c>
      <c r="E3160" s="4" t="n">
        <v>0.01036540676368971</v>
      </c>
      <c r="F3160" s="3" t="n">
        <v>0.19325</v>
      </c>
      <c r="G3160" s="3" t="n">
        <v>0.18431</v>
      </c>
      <c r="H3160" s="4" t="n">
        <v>0.046261319534282</v>
      </c>
      <c r="I3160" s="4" t="n">
        <v>0.0005000000000000004</v>
      </c>
      <c r="J3160" s="4" t="n">
        <v>0.045761319534282</v>
      </c>
    </row>
    <row r="3161">
      <c r="A3161" s="9" t="n">
        <v>46252.60486111111</v>
      </c>
      <c r="B3161" s="9" t="n">
        <v>46252.76875</v>
      </c>
      <c r="C3161" s="3" t="inlineStr">
        <is>
          <t>EDENUSDT.P</t>
        </is>
      </c>
      <c r="D3161" s="3" t="inlineStr">
        <is>
          <t>short</t>
        </is>
      </c>
      <c r="E3161" s="4" t="n">
        <v>0.0138669475162366</v>
      </c>
      <c r="F3161" s="3" t="n">
        <v>0.05763</v>
      </c>
      <c r="G3161" s="3" t="n">
        <v>0.05513</v>
      </c>
      <c r="H3161" s="4" t="n">
        <v>0.0433801839319799</v>
      </c>
      <c r="I3161" s="4" t="n">
        <v>0.0005000000000000004</v>
      </c>
      <c r="J3161" s="4" t="n">
        <v>0.0428801839319799</v>
      </c>
    </row>
    <row r="3162">
      <c r="A3162" s="9" t="n">
        <v>46252.76875</v>
      </c>
      <c r="B3162" s="9" t="n">
        <v>46252.89027777778</v>
      </c>
      <c r="C3162" s="3" t="inlineStr">
        <is>
          <t>GPSUSDT.P</t>
        </is>
      </c>
      <c r="D3162" s="3" t="inlineStr">
        <is>
          <t>short</t>
        </is>
      </c>
      <c r="E3162" s="4" t="n">
        <v>0.01987368908975025</v>
      </c>
      <c r="F3162" s="3" t="n">
        <v>0.01762</v>
      </c>
      <c r="G3162" s="3" t="n">
        <v>0.018057</v>
      </c>
      <c r="H3162" s="4" t="n">
        <v>-0.0248013620885356</v>
      </c>
      <c r="I3162" s="4" t="n">
        <v>0.0005000000000000004</v>
      </c>
      <c r="J3162" s="4" t="n">
        <v>-0.0253013620885356</v>
      </c>
    </row>
    <row r="3163">
      <c r="A3163" s="9" t="n">
        <v>46252.76875</v>
      </c>
      <c r="B3163" s="9" t="n">
        <v>46252.89027777778</v>
      </c>
      <c r="C3163" s="3" t="inlineStr">
        <is>
          <t>SNXXUSDT.P</t>
        </is>
      </c>
      <c r="D3163" s="3" t="inlineStr">
        <is>
          <t>short</t>
        </is>
      </c>
      <c r="E3163" s="4" t="n">
        <v>0.02007083825265642</v>
      </c>
      <c r="F3163" s="3" t="n">
        <v>17.28</v>
      </c>
      <c r="G3163" s="3" t="n">
        <v>16.31</v>
      </c>
      <c r="H3163" s="4" t="n">
        <v>0.0561342592592594</v>
      </c>
      <c r="I3163" s="4" t="n">
        <v>0.0005000000000000004</v>
      </c>
      <c r="J3163" s="4" t="n">
        <v>0.0556342592592594</v>
      </c>
    </row>
    <row r="3164">
      <c r="A3164" s="9" t="n">
        <v>46252.76875</v>
      </c>
      <c r="B3164" s="9" t="n">
        <v>46252.89027777778</v>
      </c>
      <c r="C3164" s="3" t="inlineStr">
        <is>
          <t>PIEVERSEUSDT.P</t>
        </is>
      </c>
      <c r="D3164" s="3" t="inlineStr">
        <is>
          <t>short</t>
        </is>
      </c>
      <c r="E3164" s="4" t="n">
        <v>0.02020544079467212</v>
      </c>
      <c r="F3164" s="3" t="n">
        <v>0.904</v>
      </c>
      <c r="G3164" s="3" t="n">
        <v>0.9133</v>
      </c>
      <c r="H3164" s="4" t="n">
        <v>-0.0102876106194689</v>
      </c>
      <c r="I3164" s="4" t="n">
        <v>0.0004999999999999987</v>
      </c>
      <c r="J3164" s="4" t="n">
        <v>-0.0107876106194689</v>
      </c>
    </row>
    <row r="3165">
      <c r="A3165" s="9" t="n">
        <v>46252.76875</v>
      </c>
      <c r="B3165" s="9" t="n">
        <v>46252.89027777778</v>
      </c>
      <c r="C3165" s="3" t="inlineStr">
        <is>
          <t>LAUSDT.P</t>
        </is>
      </c>
      <c r="D3165" s="3" t="inlineStr">
        <is>
          <t>short</t>
        </is>
      </c>
      <c r="E3165" s="4" t="n">
        <v>0.02091652405400274</v>
      </c>
      <c r="F3165" s="3" t="n">
        <v>0.05364</v>
      </c>
      <c r="G3165" s="3" t="n">
        <v>0.05718</v>
      </c>
      <c r="H3165" s="4" t="n">
        <v>-0.0659955257270694</v>
      </c>
      <c r="I3165" s="4" t="n">
        <v>0.0005000000000000004</v>
      </c>
      <c r="J3165" s="4" t="n">
        <v>-0.0664955257270694</v>
      </c>
    </row>
    <row r="3166">
      <c r="A3166" s="9" t="n">
        <v>46252.76875</v>
      </c>
      <c r="B3166" s="9" t="n">
        <v>46252.89027777778</v>
      </c>
      <c r="C3166" s="3" t="inlineStr">
        <is>
          <t>BRUSDT.P</t>
        </is>
      </c>
      <c r="D3166" s="3" t="inlineStr">
        <is>
          <t>short</t>
        </is>
      </c>
      <c r="E3166" s="4" t="n">
        <v>0.02159749653721859</v>
      </c>
      <c r="F3166" s="3" t="n">
        <v>0.19907</v>
      </c>
      <c r="G3166" s="3" t="n">
        <v>0.19506</v>
      </c>
      <c r="H3166" s="4" t="n">
        <v>0.0201436680564625</v>
      </c>
      <c r="I3166" s="4" t="n">
        <v>0.0005000000000000004</v>
      </c>
      <c r="J3166" s="4" t="n">
        <v>0.0196436680564625</v>
      </c>
    </row>
    <row r="3167">
      <c r="A3167" s="9" t="n">
        <v>46252.76875</v>
      </c>
      <c r="B3167" s="9" t="n">
        <v>46252.89027777778</v>
      </c>
      <c r="C3167" s="3" t="inlineStr">
        <is>
          <t>OPNUSDT.P</t>
        </is>
      </c>
      <c r="D3167" s="3" t="inlineStr">
        <is>
          <t>short</t>
        </is>
      </c>
      <c r="E3167" s="4" t="n">
        <v>0.02244897959183676</v>
      </c>
      <c r="F3167" s="3" t="n">
        <v>0.06013</v>
      </c>
      <c r="G3167" s="3" t="n">
        <v>0.05756</v>
      </c>
      <c r="H3167" s="4" t="n">
        <v>0.0427407284217529</v>
      </c>
      <c r="I3167" s="4" t="n">
        <v>0.0005000000000000004</v>
      </c>
      <c r="J3167" s="4" t="n">
        <v>0.0422407284217529</v>
      </c>
    </row>
    <row r="3168">
      <c r="A3168" s="9" t="n">
        <v>46252.76875</v>
      </c>
      <c r="B3168" s="9" t="n">
        <v>46252.89027777778</v>
      </c>
      <c r="C3168" s="3" t="inlineStr">
        <is>
          <t>VELVETUSDT.P</t>
        </is>
      </c>
      <c r="D3168" s="3" t="inlineStr">
        <is>
          <t>short</t>
        </is>
      </c>
      <c r="E3168" s="4" t="n">
        <v>0.02278719397363465</v>
      </c>
      <c r="F3168" s="3" t="n">
        <v>0.5433</v>
      </c>
      <c r="G3168" s="3" t="n">
        <v>0.6394</v>
      </c>
      <c r="H3168" s="4" t="n">
        <v>-0.1768820173016749</v>
      </c>
      <c r="I3168" s="4" t="n">
        <v>0.0005000000000000004</v>
      </c>
      <c r="J3168" s="4" t="n">
        <v>-0.1773820173016749</v>
      </c>
    </row>
    <row r="3169">
      <c r="A3169" s="9" t="n">
        <v>46252.76875</v>
      </c>
      <c r="B3169" s="9" t="n">
        <v>46252.89027777778</v>
      </c>
      <c r="C3169" s="3" t="inlineStr">
        <is>
          <t>POWERUSDT.P</t>
        </is>
      </c>
      <c r="D3169" s="3" t="inlineStr">
        <is>
          <t>short</t>
        </is>
      </c>
      <c r="E3169" s="4" t="n">
        <v>0.02321061056482968</v>
      </c>
      <c r="F3169" s="3" t="n">
        <v>0.08949</v>
      </c>
      <c r="G3169" s="3" t="n">
        <v>0.08819</v>
      </c>
      <c r="H3169" s="4" t="n">
        <v>0.0145267627667895</v>
      </c>
      <c r="I3169" s="4" t="n">
        <v>0.0005000000000000004</v>
      </c>
      <c r="J3169" s="4" t="n">
        <v>0.0140267627667895</v>
      </c>
    </row>
    <row r="3170">
      <c r="A3170" s="9" t="n">
        <v>46252.76875</v>
      </c>
      <c r="B3170" s="9" t="n">
        <v>46252.89027777778</v>
      </c>
      <c r="C3170" s="3" t="inlineStr">
        <is>
          <t>1000RATSUSDT.P</t>
        </is>
      </c>
      <c r="D3170" s="3" t="inlineStr">
        <is>
          <t>short</t>
        </is>
      </c>
      <c r="E3170" s="4" t="n">
        <v>0.02464525765496651</v>
      </c>
      <c r="F3170" s="3" t="n">
        <v>0.04116</v>
      </c>
      <c r="G3170" s="3" t="n">
        <v>0.05103</v>
      </c>
      <c r="H3170" s="4" t="n">
        <v>-0.2397959183673468</v>
      </c>
      <c r="I3170" s="4" t="n">
        <v>0.0005000000000000004</v>
      </c>
      <c r="J3170" s="4" t="n">
        <v>-0.2402959183673468</v>
      </c>
    </row>
    <row r="3171">
      <c r="A3171" s="9" t="n">
        <v>46252.76875</v>
      </c>
      <c r="B3171" s="9" t="n">
        <v>46252.89027777778</v>
      </c>
      <c r="C3171" s="3" t="inlineStr">
        <is>
          <t>REDUSDT.P</t>
        </is>
      </c>
      <c r="D3171" s="3" t="inlineStr">
        <is>
          <t>short</t>
        </is>
      </c>
      <c r="E3171" s="4" t="n">
        <v>0.04306722689075622</v>
      </c>
      <c r="F3171" s="3" t="n">
        <v>0.09959999999999999</v>
      </c>
      <c r="G3171" s="3" t="n">
        <v>0.09520000000000001</v>
      </c>
      <c r="H3171" s="4" t="n">
        <v>0.0441767068273091</v>
      </c>
      <c r="I3171" s="4" t="n">
        <v>0.0005000000000000004</v>
      </c>
      <c r="J3171" s="4" t="n">
        <v>0.0436767068273091</v>
      </c>
    </row>
    <row r="3172">
      <c r="A3172" s="9" t="n">
        <v>46252.89027777778</v>
      </c>
      <c r="B3172" s="9" t="n">
        <v>46252.96319444444</v>
      </c>
      <c r="C3172" s="3" t="inlineStr">
        <is>
          <t>OUSDT.P</t>
        </is>
      </c>
      <c r="D3172" s="3" t="inlineStr">
        <is>
          <t>short</t>
        </is>
      </c>
      <c r="E3172" s="4" t="n">
        <v>0.01857451403887688</v>
      </c>
      <c r="F3172" s="3" t="n">
        <v>0.4736</v>
      </c>
      <c r="G3172" s="3" t="n">
        <v>0.4809</v>
      </c>
      <c r="H3172" s="4" t="n">
        <v>-0.0154138513513513</v>
      </c>
      <c r="I3172" s="4" t="n">
        <v>0.0004999999999999987</v>
      </c>
      <c r="J3172" s="4" t="n">
        <v>-0.0159138513513513</v>
      </c>
    </row>
    <row r="3173">
      <c r="A3173" s="9" t="n">
        <v>46252.89027777778</v>
      </c>
      <c r="B3173" s="9" t="n">
        <v>46252.96319444444</v>
      </c>
      <c r="C3173" s="3" t="inlineStr">
        <is>
          <t>KAITOUSDT.P</t>
        </is>
      </c>
      <c r="D3173" s="3" t="inlineStr">
        <is>
          <t>short</t>
        </is>
      </c>
      <c r="E3173" s="4" t="n">
        <v>0.01871657754010687</v>
      </c>
      <c r="F3173" s="3" t="n">
        <v>0.3432</v>
      </c>
      <c r="G3173" s="3" t="n">
        <v>0.3471</v>
      </c>
      <c r="H3173" s="4" t="n">
        <v>-0.0113636363636364</v>
      </c>
      <c r="I3173" s="4" t="n">
        <v>0.0005000000000000004</v>
      </c>
      <c r="J3173" s="4" t="n">
        <v>-0.0118636363636364</v>
      </c>
    </row>
    <row r="3174">
      <c r="A3174" s="9" t="n">
        <v>46252.89027777778</v>
      </c>
      <c r="B3174" s="9" t="n">
        <v>46252.96319444444</v>
      </c>
      <c r="C3174" s="3" t="inlineStr">
        <is>
          <t>JCTUSDT.P</t>
        </is>
      </c>
      <c r="D3174" s="3" t="inlineStr">
        <is>
          <t>short</t>
        </is>
      </c>
      <c r="E3174" s="4" t="n">
        <v>0.02150943396226422</v>
      </c>
      <c r="F3174" s="3" t="n">
        <v>0.002704</v>
      </c>
      <c r="G3174" s="3" t="n">
        <v>0.002739</v>
      </c>
      <c r="H3174" s="4" t="n">
        <v>-0.0129437869822486</v>
      </c>
      <c r="I3174" s="4" t="n">
        <v>0.0004999999999999987</v>
      </c>
      <c r="J3174" s="4" t="n">
        <v>-0.0134437869822486</v>
      </c>
    </row>
    <row r="3175">
      <c r="A3175" s="9" t="n">
        <v>46252.89027777778</v>
      </c>
      <c r="B3175" s="9" t="n">
        <v>46252.96319444444</v>
      </c>
      <c r="C3175" s="3" t="inlineStr">
        <is>
          <t>PORTALUSDT.P</t>
        </is>
      </c>
      <c r="D3175" s="3" t="inlineStr">
        <is>
          <t>short</t>
        </is>
      </c>
      <c r="E3175" s="4" t="n">
        <v>0.02426837972876517</v>
      </c>
      <c r="F3175" s="3" t="n">
        <v>0.01435</v>
      </c>
      <c r="G3175" s="3" t="n">
        <v>0.01383</v>
      </c>
      <c r="H3175" s="4" t="n">
        <v>0.0362369337979093</v>
      </c>
      <c r="I3175" s="4" t="n">
        <v>0.0005000000000000004</v>
      </c>
      <c r="J3175" s="4" t="n">
        <v>0.0357369337979093</v>
      </c>
    </row>
    <row r="3176">
      <c r="A3176" s="9" t="n">
        <v>46252.89027777778</v>
      </c>
      <c r="B3176" s="9" t="n">
        <v>46252.96319444444</v>
      </c>
      <c r="C3176" s="3" t="inlineStr">
        <is>
          <t>1000SATSUSDT.P</t>
        </is>
      </c>
      <c r="D3176" s="3" t="inlineStr">
        <is>
          <t>short</t>
        </is>
      </c>
      <c r="E3176" s="4" t="n">
        <v>0.02737047898338212</v>
      </c>
      <c r="F3176" s="3" t="n">
        <v>1.051e-05</v>
      </c>
      <c r="G3176" s="3" t="n">
        <v>1.074e-05</v>
      </c>
      <c r="H3176" s="4" t="n">
        <v>-0.021883920076118</v>
      </c>
      <c r="I3176" s="4" t="n">
        <v>0.0005000000000000004</v>
      </c>
      <c r="J3176" s="4" t="n">
        <v>-0.022383920076118</v>
      </c>
    </row>
    <row r="3177">
      <c r="A3177" s="9" t="n">
        <v>46252.89027777778</v>
      </c>
      <c r="B3177" s="9" t="n">
        <v>46252.96319444444</v>
      </c>
      <c r="C3177" s="3" t="inlineStr">
        <is>
          <t>ACEUSDT.P</t>
        </is>
      </c>
      <c r="D3177" s="3" t="inlineStr">
        <is>
          <t>short</t>
        </is>
      </c>
      <c r="E3177" s="4" t="n">
        <v>0.02878182389654707</v>
      </c>
      <c r="F3177" s="3" t="n">
        <v>0.22911</v>
      </c>
      <c r="G3177" s="3" t="n">
        <v>0.22594</v>
      </c>
      <c r="H3177" s="4" t="n">
        <v>0.0138361485749203</v>
      </c>
      <c r="I3177" s="4" t="n">
        <v>0.0005000000000000004</v>
      </c>
      <c r="J3177" s="4" t="n">
        <v>0.0133361485749203</v>
      </c>
    </row>
    <row r="3178">
      <c r="A3178" s="9" t="n">
        <v>46252.89027777778</v>
      </c>
      <c r="B3178" s="9" t="n">
        <v>46252.96319444444</v>
      </c>
      <c r="C3178" s="3" t="inlineStr">
        <is>
          <t>VELVETUSDT.P</t>
        </is>
      </c>
      <c r="D3178" s="3" t="inlineStr">
        <is>
          <t>short</t>
        </is>
      </c>
      <c r="E3178" s="4" t="n">
        <v>0.0305281860765628</v>
      </c>
      <c r="F3178" s="3" t="n">
        <v>0.6394</v>
      </c>
      <c r="G3178" s="3" t="n">
        <v>0.6917</v>
      </c>
      <c r="H3178" s="4" t="n">
        <v>-0.08179543321864249</v>
      </c>
      <c r="I3178" s="4" t="n">
        <v>0.0005000000000000004</v>
      </c>
      <c r="J3178" s="4" t="n">
        <v>-0.08229543321864249</v>
      </c>
    </row>
    <row r="3179">
      <c r="A3179" s="9" t="n">
        <v>46252.89027777778</v>
      </c>
      <c r="B3179" s="9" t="n">
        <v>46252.96319444444</v>
      </c>
      <c r="C3179" s="3" t="inlineStr">
        <is>
          <t>AKEUSDT.P</t>
        </is>
      </c>
      <c r="D3179" s="3" t="inlineStr">
        <is>
          <t>short</t>
        </is>
      </c>
      <c r="E3179" s="4" t="n">
        <v>0.03214138073584113</v>
      </c>
      <c r="F3179" s="3" t="n">
        <v>0.010085</v>
      </c>
      <c r="G3179" s="3" t="n">
        <v>0.009083000000000001</v>
      </c>
      <c r="H3179" s="4" t="n">
        <v>0.0993554784333167</v>
      </c>
      <c r="I3179" s="4" t="n">
        <v>0.0005000000000000004</v>
      </c>
      <c r="J3179" s="4" t="n">
        <v>0.0988554784333167</v>
      </c>
    </row>
    <row r="3180">
      <c r="A3180" s="9" t="n">
        <v>46252.89027777778</v>
      </c>
      <c r="B3180" s="9" t="n">
        <v>46252.96319444444</v>
      </c>
      <c r="C3180" s="3" t="inlineStr">
        <is>
          <t>BMTUSDT.P</t>
        </is>
      </c>
      <c r="D3180" s="3" t="inlineStr">
        <is>
          <t>short</t>
        </is>
      </c>
      <c r="E3180" s="4" t="n">
        <v>0.04670505438259744</v>
      </c>
      <c r="F3180" s="3" t="n">
        <v>0.01636</v>
      </c>
      <c r="G3180" s="3" t="n">
        <v>0.01601</v>
      </c>
      <c r="H3180" s="4" t="n">
        <v>0.0213936430317848</v>
      </c>
      <c r="I3180" s="4" t="n">
        <v>0.0005000000000000004</v>
      </c>
      <c r="J3180" s="4" t="n">
        <v>0.0208936430317848</v>
      </c>
    </row>
    <row r="3181">
      <c r="A3181" s="9" t="n">
        <v>46252.89027777778</v>
      </c>
      <c r="B3181" s="9" t="n">
        <v>46252.96319444444</v>
      </c>
      <c r="C3181" s="3" t="inlineStr">
        <is>
          <t>1000RATSUSDT.P</t>
        </is>
      </c>
      <c r="D3181" s="3" t="inlineStr">
        <is>
          <t>short</t>
        </is>
      </c>
      <c r="E3181" s="4" t="n">
        <v>0.1098353552859618</v>
      </c>
      <c r="F3181" s="3" t="n">
        <v>0.05103</v>
      </c>
      <c r="G3181" s="3" t="n">
        <v>0.05185</v>
      </c>
      <c r="H3181" s="4" t="n">
        <v>-0.0160689790319419</v>
      </c>
      <c r="I3181" s="4" t="n">
        <v>0.0005000000000000004</v>
      </c>
      <c r="J3181" s="4" t="n">
        <v>-0.0165689790319419</v>
      </c>
    </row>
    <row r="3182">
      <c r="A3182" s="9" t="n">
        <v>46252.96319444444</v>
      </c>
      <c r="B3182" s="9" t="n">
        <v>46253.27847222222</v>
      </c>
      <c r="C3182" s="3" t="inlineStr">
        <is>
          <t>INXUSDT.P</t>
        </is>
      </c>
      <c r="D3182" s="3" t="inlineStr">
        <is>
          <t>short</t>
        </is>
      </c>
      <c r="E3182" s="4" t="n">
        <v>0.009824810606060575</v>
      </c>
      <c r="F3182" s="3" t="n">
        <v>0.008536999999999999</v>
      </c>
      <c r="G3182" s="3" t="n">
        <v>0.008332000000000001</v>
      </c>
      <c r="H3182" s="4" t="n">
        <v>0.0240131193627736</v>
      </c>
      <c r="I3182" s="4" t="n">
        <v>0.0005000000000000004</v>
      </c>
      <c r="J3182" s="4" t="n">
        <v>0.0235131193627736</v>
      </c>
    </row>
    <row r="3183">
      <c r="A3183" s="9" t="n">
        <v>46252.96319444444</v>
      </c>
      <c r="B3183" s="9" t="n">
        <v>46253.27847222222</v>
      </c>
      <c r="C3183" s="3" t="inlineStr">
        <is>
          <t>EIGENUSDT.P</t>
        </is>
      </c>
      <c r="D3183" s="3" t="inlineStr">
        <is>
          <t>short</t>
        </is>
      </c>
      <c r="E3183" s="4" t="n">
        <v>0.01051401869158876</v>
      </c>
      <c r="F3183" s="3" t="n">
        <v>0.173</v>
      </c>
      <c r="G3183" s="3" t="n">
        <v>0.1689</v>
      </c>
      <c r="H3183" s="4" t="n">
        <v>0.0236994219653178</v>
      </c>
      <c r="I3183" s="4" t="n">
        <v>0.0005000000000000004</v>
      </c>
      <c r="J3183" s="4" t="n">
        <v>0.0231994219653178</v>
      </c>
    </row>
    <row r="3184">
      <c r="A3184" s="9" t="n">
        <v>46252.96319444444</v>
      </c>
      <c r="B3184" s="9" t="n">
        <v>46253.27847222222</v>
      </c>
      <c r="C3184" s="3" t="inlineStr">
        <is>
          <t>BIGTIMEUSDT.P</t>
        </is>
      </c>
      <c r="D3184" s="3" t="inlineStr">
        <is>
          <t>short</t>
        </is>
      </c>
      <c r="E3184" s="4" t="n">
        <v>0.01084640712763889</v>
      </c>
      <c r="F3184" s="3" t="n">
        <v>0.005212</v>
      </c>
      <c r="G3184" s="3" t="n">
        <v>0.005217</v>
      </c>
      <c r="H3184" s="4" t="n">
        <v>-0.0009593246354566</v>
      </c>
      <c r="I3184" s="4" t="n">
        <v>0.0005</v>
      </c>
      <c r="J3184" s="4" t="n">
        <v>-0.0014593246354566</v>
      </c>
    </row>
    <row r="3185">
      <c r="A3185" s="9" t="n">
        <v>46252.96319444444</v>
      </c>
      <c r="B3185" s="9" t="n">
        <v>46253.27847222222</v>
      </c>
      <c r="C3185" s="3" t="inlineStr">
        <is>
          <t>COWUSDT.P</t>
        </is>
      </c>
      <c r="D3185" s="3" t="inlineStr">
        <is>
          <t>short</t>
        </is>
      </c>
      <c r="E3185" s="4" t="n">
        <v>0.01214953271028033</v>
      </c>
      <c r="F3185" s="3" t="n">
        <v>0.1083</v>
      </c>
      <c r="G3185" s="3" t="n">
        <v>0.1068</v>
      </c>
      <c r="H3185" s="4" t="n">
        <v>0.0138504155124652</v>
      </c>
      <c r="I3185" s="4" t="n">
        <v>0.0005000000000000004</v>
      </c>
      <c r="J3185" s="4" t="n">
        <v>0.0133504155124652</v>
      </c>
    </row>
    <row r="3186">
      <c r="A3186" s="9" t="n">
        <v>46252.96319444444</v>
      </c>
      <c r="B3186" s="9" t="n">
        <v>46253.27847222222</v>
      </c>
      <c r="C3186" s="3" t="inlineStr">
        <is>
          <t>1000RATSUSDT.P</t>
        </is>
      </c>
      <c r="D3186" s="3" t="inlineStr">
        <is>
          <t>short</t>
        </is>
      </c>
      <c r="E3186" s="4" t="n">
        <v>0.01287051482059284</v>
      </c>
      <c r="F3186" s="3" t="n">
        <v>0.05185</v>
      </c>
      <c r="G3186" s="3" t="n">
        <v>0.04508</v>
      </c>
      <c r="H3186" s="4" t="n">
        <v>0.1305689488910317</v>
      </c>
      <c r="I3186" s="4" t="n">
        <v>0.0005000000000000004</v>
      </c>
      <c r="J3186" s="4" t="n">
        <v>0.1300689488910317</v>
      </c>
    </row>
    <row r="3187">
      <c r="A3187" s="9" t="n">
        <v>46252.96319444444</v>
      </c>
      <c r="B3187" s="9" t="n">
        <v>46253.27847222222</v>
      </c>
      <c r="C3187" s="3" t="inlineStr">
        <is>
          <t>UAIUSDT.P</t>
        </is>
      </c>
      <c r="D3187" s="3" t="inlineStr">
        <is>
          <t>short</t>
        </is>
      </c>
      <c r="E3187" s="4" t="n">
        <v>0.01296296296296297</v>
      </c>
      <c r="F3187" s="3" t="n">
        <v>0.2733</v>
      </c>
      <c r="G3187" s="3" t="n">
        <v>0.2751</v>
      </c>
      <c r="H3187" s="4" t="n">
        <v>-0.0065861690450055</v>
      </c>
      <c r="I3187" s="4" t="n">
        <v>0.0004999999999999996</v>
      </c>
      <c r="J3187" s="4" t="n">
        <v>-0.0070861690450055</v>
      </c>
    </row>
    <row r="3188">
      <c r="A3188" s="9" t="n">
        <v>46252.96319444444</v>
      </c>
      <c r="B3188" s="9" t="n">
        <v>46253.27847222222</v>
      </c>
      <c r="C3188" s="3" t="inlineStr">
        <is>
          <t>AIOUSDT.P</t>
        </is>
      </c>
      <c r="D3188" s="3" t="inlineStr">
        <is>
          <t>short</t>
        </is>
      </c>
      <c r="E3188" s="4" t="n">
        <v>0.01301566291639092</v>
      </c>
      <c r="F3188" s="3" t="n">
        <v>0.04598</v>
      </c>
      <c r="G3188" s="3" t="n">
        <v>0.04645</v>
      </c>
      <c r="H3188" s="4" t="n">
        <v>-0.0102218355806871</v>
      </c>
      <c r="I3188" s="4" t="n">
        <v>0.0005000000000000004</v>
      </c>
      <c r="J3188" s="4" t="n">
        <v>-0.0107218355806871</v>
      </c>
    </row>
    <row r="3189">
      <c r="A3189" s="9" t="n">
        <v>46252.96319444444</v>
      </c>
      <c r="B3189" s="9" t="n">
        <v>46253.27847222222</v>
      </c>
      <c r="C3189" s="3" t="inlineStr">
        <is>
          <t>CLOUSDT.P</t>
        </is>
      </c>
      <c r="D3189" s="3" t="inlineStr">
        <is>
          <t>short</t>
        </is>
      </c>
      <c r="E3189" s="4" t="n">
        <v>0.01510136532892013</v>
      </c>
      <c r="F3189" s="3" t="n">
        <v>0.14673</v>
      </c>
      <c r="G3189" s="3" t="n">
        <v>0.14211</v>
      </c>
      <c r="H3189" s="4" t="n">
        <v>0.0314864035984462</v>
      </c>
      <c r="I3189" s="4" t="n">
        <v>0.000499999999999997</v>
      </c>
      <c r="J3189" s="4" t="n">
        <v>0.0309864035984462</v>
      </c>
    </row>
    <row r="3190">
      <c r="A3190" s="9" t="n">
        <v>46252.96319444444</v>
      </c>
      <c r="B3190" s="9" t="n">
        <v>46253.27847222222</v>
      </c>
      <c r="C3190" s="3" t="inlineStr">
        <is>
          <t>VELVETUSDT.P</t>
        </is>
      </c>
      <c r="D3190" s="3" t="inlineStr">
        <is>
          <t>short</t>
        </is>
      </c>
      <c r="E3190" s="4" t="n">
        <v>0.01706635280270716</v>
      </c>
      <c r="F3190" s="3" t="n">
        <v>0.6917</v>
      </c>
      <c r="G3190" s="3" t="n">
        <v>0.6627</v>
      </c>
      <c r="H3190" s="4" t="n">
        <v>0.0419256903281769</v>
      </c>
      <c r="I3190" s="4" t="n">
        <v>0.0004999999999999935</v>
      </c>
      <c r="J3190" s="4" t="n">
        <v>0.0414256903281769</v>
      </c>
    </row>
    <row r="3191">
      <c r="A3191" s="9" t="n">
        <v>46252.96319444444</v>
      </c>
      <c r="B3191" s="9" t="n">
        <v>46253.27847222222</v>
      </c>
      <c r="C3191" s="3" t="inlineStr">
        <is>
          <t>WCTUSDT.P</t>
        </is>
      </c>
      <c r="D3191" s="3" t="inlineStr">
        <is>
          <t>short</t>
        </is>
      </c>
      <c r="E3191" s="4" t="n">
        <v>0.03590192644483368</v>
      </c>
      <c r="F3191" s="3" t="n">
        <v>0.03559</v>
      </c>
      <c r="G3191" s="3" t="n">
        <v>0.03379</v>
      </c>
      <c r="H3191" s="4" t="n">
        <v>0.0505760044956447</v>
      </c>
      <c r="I3191" s="4" t="n">
        <v>0.0005000000000000004</v>
      </c>
      <c r="J3191" s="4" t="n">
        <v>0.0500760044956447</v>
      </c>
    </row>
    <row r="3192">
      <c r="A3192" s="9" t="n">
        <v>46253.27847222222</v>
      </c>
      <c r="B3192" s="9" t="n">
        <v>46253.48680555556</v>
      </c>
      <c r="C3192" s="3" t="inlineStr">
        <is>
          <t>DATAIPUSDT.P</t>
        </is>
      </c>
      <c r="D3192" s="3" t="inlineStr">
        <is>
          <t>short</t>
        </is>
      </c>
      <c r="E3192" s="4" t="n">
        <v>0.006340057636887709</v>
      </c>
      <c r="F3192" s="3" t="n">
        <v>0.1746</v>
      </c>
      <c r="G3192" s="3" t="n">
        <v>0.1715</v>
      </c>
      <c r="H3192" s="4" t="n">
        <v>0.0177548682703321</v>
      </c>
      <c r="I3192" s="4" t="n">
        <v>0.0005000000000000004</v>
      </c>
      <c r="J3192" s="4" t="n">
        <v>0.0172548682703321</v>
      </c>
    </row>
    <row r="3193">
      <c r="A3193" s="9" t="n">
        <v>46253.27847222222</v>
      </c>
      <c r="B3193" s="9" t="n">
        <v>46253.48680555556</v>
      </c>
      <c r="C3193" s="3" t="inlineStr">
        <is>
          <t>HEMIUSDT.P</t>
        </is>
      </c>
      <c r="D3193" s="3" t="inlineStr">
        <is>
          <t>short</t>
        </is>
      </c>
      <c r="E3193" s="4" t="n">
        <v>0.006704707560627699</v>
      </c>
      <c r="F3193" s="3" t="n">
        <v>0.007058</v>
      </c>
      <c r="G3193" s="3" t="n">
        <v>0.007017</v>
      </c>
      <c r="H3193" s="4" t="n">
        <v>0.0058090110512893</v>
      </c>
      <c r="I3193" s="4" t="n">
        <v>0.0005000000000000004</v>
      </c>
      <c r="J3193" s="4" t="n">
        <v>0.0053090110512893</v>
      </c>
    </row>
    <row r="3194">
      <c r="A3194" s="9" t="n">
        <v>46253.27847222222</v>
      </c>
      <c r="B3194" s="9" t="n">
        <v>46253.48680555556</v>
      </c>
      <c r="C3194" s="3" t="inlineStr">
        <is>
          <t>LONGXIAUSDT.P</t>
        </is>
      </c>
      <c r="D3194" s="3" t="inlineStr">
        <is>
          <t>short</t>
        </is>
      </c>
      <c r="E3194" s="4" t="n">
        <v>0.007208691622470407</v>
      </c>
      <c r="F3194" s="3" t="n">
        <v>0.01957</v>
      </c>
      <c r="G3194" s="3" t="n">
        <v>0.019895</v>
      </c>
      <c r="H3194" s="4" t="n">
        <v>-0.0166070516096064</v>
      </c>
      <c r="I3194" s="4" t="n">
        <v>0.0005000000000000004</v>
      </c>
      <c r="J3194" s="4" t="n">
        <v>-0.0171070516096064</v>
      </c>
    </row>
    <row r="3195">
      <c r="A3195" s="9" t="n">
        <v>46253.27847222222</v>
      </c>
      <c r="B3195" s="9" t="n">
        <v>46253.48680555556</v>
      </c>
      <c r="C3195" s="3" t="inlineStr">
        <is>
          <t>TAGUSDT.P</t>
        </is>
      </c>
      <c r="D3195" s="3" t="inlineStr">
        <is>
          <t>short</t>
        </is>
      </c>
      <c r="E3195" s="4" t="n">
        <v>0.007999999999999946</v>
      </c>
      <c r="F3195" s="3" t="n">
        <v>0.000882</v>
      </c>
      <c r="G3195" s="3" t="n">
        <v>0.000886</v>
      </c>
      <c r="H3195" s="4" t="n">
        <v>-0.0045351473922903</v>
      </c>
      <c r="I3195" s="4" t="n">
        <v>0.0005000000000000004</v>
      </c>
      <c r="J3195" s="4" t="n">
        <v>-0.0050351473922903</v>
      </c>
    </row>
    <row r="3196">
      <c r="A3196" s="9" t="n">
        <v>46253.27847222222</v>
      </c>
      <c r="B3196" s="9" t="n">
        <v>46253.48680555556</v>
      </c>
      <c r="C3196" s="3" t="inlineStr">
        <is>
          <t>SQDUSDT.P</t>
        </is>
      </c>
      <c r="D3196" s="3" t="inlineStr">
        <is>
          <t>short</t>
        </is>
      </c>
      <c r="E3196" s="4" t="n">
        <v>0.008362026561731432</v>
      </c>
      <c r="F3196" s="3" t="n">
        <v>0.041</v>
      </c>
      <c r="G3196" s="3" t="n">
        <v>0.0415</v>
      </c>
      <c r="H3196" s="4" t="n">
        <v>-0.0121951219512195</v>
      </c>
      <c r="I3196" s="4" t="n">
        <v>0.0004999999999999987</v>
      </c>
      <c r="J3196" s="4" t="n">
        <v>-0.0126951219512195</v>
      </c>
    </row>
    <row r="3197">
      <c r="A3197" s="9" t="n">
        <v>46253.27847222222</v>
      </c>
      <c r="B3197" s="9" t="n">
        <v>46253.48680555556</v>
      </c>
      <c r="C3197" s="3" t="inlineStr">
        <is>
          <t>SPORTFUNUSDT.P</t>
        </is>
      </c>
      <c r="D3197" s="3" t="inlineStr">
        <is>
          <t>short</t>
        </is>
      </c>
      <c r="E3197" s="4" t="n">
        <v>0.008515815085158085</v>
      </c>
      <c r="F3197" s="3" t="n">
        <v>0.02487</v>
      </c>
      <c r="G3197" s="3" t="n">
        <v>0.0236</v>
      </c>
      <c r="H3197" s="4" t="n">
        <v>0.0510655408122235</v>
      </c>
      <c r="I3197" s="4" t="n">
        <v>0.0005000000000000004</v>
      </c>
      <c r="J3197" s="4" t="n">
        <v>0.0505655408122235</v>
      </c>
    </row>
    <row r="3198">
      <c r="A3198" s="9" t="n">
        <v>46253.27847222222</v>
      </c>
      <c r="B3198" s="9" t="n">
        <v>46253.48680555556</v>
      </c>
      <c r="C3198" s="3" t="inlineStr">
        <is>
          <t>FETUSDT.P</t>
        </is>
      </c>
      <c r="D3198" s="3" t="inlineStr">
        <is>
          <t>short</t>
        </is>
      </c>
      <c r="E3198" s="4" t="n">
        <v>0.01154163231657047</v>
      </c>
      <c r="F3198" s="3" t="n">
        <v>0.1225</v>
      </c>
      <c r="G3198" s="3" t="n">
        <v>0.1214</v>
      </c>
      <c r="H3198" s="4" t="n">
        <v>0.0089795918367346</v>
      </c>
      <c r="I3198" s="4" t="n">
        <v>0.0005000000000000004</v>
      </c>
      <c r="J3198" s="4" t="n">
        <v>0.0084795918367346</v>
      </c>
    </row>
    <row r="3199">
      <c r="A3199" s="9" t="n">
        <v>46253.27847222222</v>
      </c>
      <c r="B3199" s="9" t="n">
        <v>46253.48680555556</v>
      </c>
      <c r="C3199" s="3" t="inlineStr">
        <is>
          <t>FWDIUSDT.P</t>
        </is>
      </c>
      <c r="D3199" s="3" t="inlineStr">
        <is>
          <t>short</t>
        </is>
      </c>
      <c r="E3199" s="4" t="n">
        <v>0.01241254795757159</v>
      </c>
      <c r="F3199" s="3" t="n">
        <v>4.487</v>
      </c>
      <c r="G3199" s="3" t="n">
        <v>4.504</v>
      </c>
      <c r="H3199" s="4" t="n">
        <v>-0.0037887229774904</v>
      </c>
      <c r="I3199" s="4" t="n">
        <v>0.0005000000000000004</v>
      </c>
      <c r="J3199" s="4" t="n">
        <v>-0.0042887229774904</v>
      </c>
    </row>
    <row r="3200">
      <c r="A3200" s="9" t="n">
        <v>46253.27847222222</v>
      </c>
      <c r="B3200" s="9" t="n">
        <v>46253.48680555556</v>
      </c>
      <c r="C3200" s="3" t="inlineStr">
        <is>
          <t>PUMPUSDT.P</t>
        </is>
      </c>
      <c r="D3200" s="3" t="inlineStr">
        <is>
          <t>short</t>
        </is>
      </c>
      <c r="E3200" s="4" t="n">
        <v>0.01857996018579948</v>
      </c>
      <c r="F3200" s="3" t="n">
        <v>0.003067</v>
      </c>
      <c r="G3200" s="3" t="n">
        <v>0.003013</v>
      </c>
      <c r="H3200" s="4" t="n">
        <v>0.0176067818715356</v>
      </c>
      <c r="I3200" s="4" t="n">
        <v>0.0005000000000000004</v>
      </c>
      <c r="J3200" s="4" t="n">
        <v>0.0171067818715356</v>
      </c>
    </row>
    <row r="3201">
      <c r="A3201" s="9" t="n">
        <v>46253.27847222222</v>
      </c>
      <c r="B3201" s="9" t="n">
        <v>46253.48680555556</v>
      </c>
      <c r="C3201" s="3" t="inlineStr">
        <is>
          <t>HUSDT.P</t>
        </is>
      </c>
      <c r="D3201" s="3" t="inlineStr">
        <is>
          <t>short</t>
        </is>
      </c>
      <c r="E3201" s="4" t="n">
        <v>0.02734095782701924</v>
      </c>
      <c r="F3201" s="3" t="n">
        <v>0.11471</v>
      </c>
      <c r="G3201" s="3" t="n">
        <v>0.1079</v>
      </c>
      <c r="H3201" s="4" t="n">
        <v>0.059367099642577</v>
      </c>
      <c r="I3201" s="4" t="n">
        <v>0.0005000000000000004</v>
      </c>
      <c r="J3201" s="4" t="n">
        <v>0.058867099642577</v>
      </c>
    </row>
    <row r="3202">
      <c r="A3202" s="9" t="n">
        <v>46253.48680555556</v>
      </c>
      <c r="B3202" s="9" t="n">
        <v>46253.61458333334</v>
      </c>
      <c r="C3202" s="3" t="inlineStr">
        <is>
          <t>1000RATSUSDT.P</t>
        </is>
      </c>
      <c r="D3202" s="3" t="inlineStr">
        <is>
          <t>short</t>
        </is>
      </c>
      <c r="E3202" s="4" t="n">
        <v>0.01097361662386174</v>
      </c>
      <c r="F3202" s="3" t="n">
        <v>0.04327</v>
      </c>
      <c r="G3202" s="3" t="n">
        <v>0.04215</v>
      </c>
      <c r="H3202" s="4" t="n">
        <v>0.0258839842847239</v>
      </c>
      <c r="I3202" s="4" t="n">
        <v>0.0005000000000000004</v>
      </c>
      <c r="J3202" s="4" t="n">
        <v>0.0253839842847239</v>
      </c>
    </row>
    <row r="3203">
      <c r="A3203" s="9" t="n">
        <v>46253.48680555556</v>
      </c>
      <c r="B3203" s="9" t="n">
        <v>46253.61458333334</v>
      </c>
      <c r="C3203" s="3" t="inlineStr">
        <is>
          <t>ROBOUSDT.P</t>
        </is>
      </c>
      <c r="D3203" s="3" t="inlineStr">
        <is>
          <t>short</t>
        </is>
      </c>
      <c r="E3203" s="4" t="n">
        <v>0.01111111111111107</v>
      </c>
      <c r="F3203" s="3" t="n">
        <v>0.01274</v>
      </c>
      <c r="G3203" s="3" t="n">
        <v>0.01286</v>
      </c>
      <c r="H3203" s="4" t="n">
        <v>-0.0094191522762951</v>
      </c>
      <c r="I3203" s="4" t="n">
        <v>0.0005000000000000004</v>
      </c>
      <c r="J3203" s="4" t="n">
        <v>-0.0099191522762951</v>
      </c>
    </row>
    <row r="3204">
      <c r="A3204" s="9" t="n">
        <v>46253.48680555556</v>
      </c>
      <c r="B3204" s="9" t="n">
        <v>46253.61458333334</v>
      </c>
      <c r="C3204" s="3" t="inlineStr">
        <is>
          <t>DOSUSDT.P</t>
        </is>
      </c>
      <c r="D3204" s="3" t="inlineStr">
        <is>
          <t>short</t>
        </is>
      </c>
      <c r="E3204" s="4" t="n">
        <v>0.01116673084328076</v>
      </c>
      <c r="F3204" s="3" t="n">
        <v>0.2625</v>
      </c>
      <c r="G3204" s="3" t="n">
        <v>0.2663</v>
      </c>
      <c r="H3204" s="4" t="n">
        <v>-0.0144761904761903</v>
      </c>
      <c r="I3204" s="4" t="n">
        <v>0.0004999999999999987</v>
      </c>
      <c r="J3204" s="4" t="n">
        <v>-0.0149761904761903</v>
      </c>
    </row>
    <row r="3205">
      <c r="A3205" s="9" t="n">
        <v>46253.48680555556</v>
      </c>
      <c r="B3205" s="9" t="n">
        <v>46253.61458333334</v>
      </c>
      <c r="C3205" s="3" t="inlineStr">
        <is>
          <t>AEVOUSDT.P</t>
        </is>
      </c>
      <c r="D3205" s="3" t="inlineStr">
        <is>
          <t>short</t>
        </is>
      </c>
      <c r="E3205" s="4" t="n">
        <v>0.01143401619818948</v>
      </c>
      <c r="F3205" s="3" t="n">
        <v>0.02123</v>
      </c>
      <c r="G3205" s="3" t="n">
        <v>0.02093</v>
      </c>
      <c r="H3205" s="4" t="n">
        <v>0.0141309467734337</v>
      </c>
      <c r="I3205" s="4" t="n">
        <v>0.0004999999999999987</v>
      </c>
      <c r="J3205" s="4" t="n">
        <v>0.0136309467734337</v>
      </c>
    </row>
    <row r="3206">
      <c r="A3206" s="9" t="n">
        <v>46253.48680555556</v>
      </c>
      <c r="B3206" s="9" t="n">
        <v>46253.61458333334</v>
      </c>
      <c r="C3206" s="3" t="inlineStr">
        <is>
          <t>OPNUSDT.P</t>
        </is>
      </c>
      <c r="D3206" s="3" t="inlineStr">
        <is>
          <t>short</t>
        </is>
      </c>
      <c r="E3206" s="4" t="n">
        <v>0.01195289154508701</v>
      </c>
      <c r="F3206" s="3" t="n">
        <v>0.0576</v>
      </c>
      <c r="G3206" s="3" t="n">
        <v>0.05369</v>
      </c>
      <c r="H3206" s="4" t="n">
        <v>0.0678819444444444</v>
      </c>
      <c r="I3206" s="4" t="n">
        <v>0.0005000000000000004</v>
      </c>
      <c r="J3206" s="4" t="n">
        <v>0.0673819444444444</v>
      </c>
    </row>
    <row r="3207">
      <c r="A3207" s="9" t="n">
        <v>46253.48680555556</v>
      </c>
      <c r="B3207" s="9" t="n">
        <v>46253.61458333334</v>
      </c>
      <c r="C3207" s="3" t="inlineStr">
        <is>
          <t>TUTUSDT.P</t>
        </is>
      </c>
      <c r="D3207" s="3" t="inlineStr">
        <is>
          <t>short</t>
        </is>
      </c>
      <c r="E3207" s="4" t="n">
        <v>0.01265169119545565</v>
      </c>
      <c r="F3207" s="3" t="n">
        <v>0.03923</v>
      </c>
      <c r="G3207" s="3" t="n">
        <v>0.04105</v>
      </c>
      <c r="H3207" s="4" t="n">
        <v>-0.0463930665307164</v>
      </c>
      <c r="I3207" s="4" t="n">
        <v>0.0005000000000000004</v>
      </c>
      <c r="J3207" s="4" t="n">
        <v>-0.0468930665307164</v>
      </c>
    </row>
    <row r="3208">
      <c r="A3208" s="9" t="n">
        <v>46253.48680555556</v>
      </c>
      <c r="B3208" s="9" t="n">
        <v>46253.61458333334</v>
      </c>
      <c r="C3208" s="3" t="inlineStr">
        <is>
          <t>ONGUSDT.P</t>
        </is>
      </c>
      <c r="D3208" s="3" t="inlineStr">
        <is>
          <t>short</t>
        </is>
      </c>
      <c r="E3208" s="4" t="n">
        <v>0.01302708261912919</v>
      </c>
      <c r="F3208" s="3" t="n">
        <v>0.05903</v>
      </c>
      <c r="G3208" s="3" t="n">
        <v>0.06164</v>
      </c>
      <c r="H3208" s="4" t="n">
        <v>-0.0442148060308318</v>
      </c>
      <c r="I3208" s="4" t="n">
        <v>0.0005000000000000004</v>
      </c>
      <c r="J3208" s="4" t="n">
        <v>-0.0447148060308318</v>
      </c>
    </row>
    <row r="3209">
      <c r="A3209" s="9" t="n">
        <v>46253.48680555556</v>
      </c>
      <c r="B3209" s="9" t="n">
        <v>46253.61458333334</v>
      </c>
      <c r="C3209" s="3" t="inlineStr">
        <is>
          <t>LAUSDT.P</t>
        </is>
      </c>
      <c r="D3209" s="3" t="inlineStr">
        <is>
          <t>short</t>
        </is>
      </c>
      <c r="E3209" s="4" t="n">
        <v>0.01562219428981857</v>
      </c>
      <c r="F3209" s="3" t="n">
        <v>0.05663</v>
      </c>
      <c r="G3209" s="3" t="n">
        <v>0.056</v>
      </c>
      <c r="H3209" s="4" t="n">
        <v>0.011124845488257</v>
      </c>
      <c r="I3209" s="4" t="n">
        <v>0.0005000000000000004</v>
      </c>
      <c r="J3209" s="4" t="n">
        <v>0.010624845488257</v>
      </c>
    </row>
    <row r="3210">
      <c r="A3210" s="9" t="n">
        <v>46253.48680555556</v>
      </c>
      <c r="B3210" s="9" t="n">
        <v>46253.61458333334</v>
      </c>
      <c r="C3210" s="3" t="inlineStr">
        <is>
          <t>HEMIUSDT.P</t>
        </is>
      </c>
      <c r="D3210" s="3" t="inlineStr">
        <is>
          <t>short</t>
        </is>
      </c>
      <c r="E3210" s="4" t="n">
        <v>0.01695406462831472</v>
      </c>
      <c r="F3210" s="3" t="n">
        <v>0.007017</v>
      </c>
      <c r="G3210" s="3" t="n">
        <v>0.008496999999999999</v>
      </c>
      <c r="H3210" s="4" t="n">
        <v>-0.2109163460168162</v>
      </c>
      <c r="I3210" s="4" t="n">
        <v>0.0005000000000000004</v>
      </c>
      <c r="J3210" s="4" t="n">
        <v>-0.2114163460168162</v>
      </c>
    </row>
    <row r="3211">
      <c r="A3211" s="9" t="n">
        <v>46253.48680555556</v>
      </c>
      <c r="B3211" s="9" t="n">
        <v>46253.61458333334</v>
      </c>
      <c r="C3211" s="3" t="inlineStr">
        <is>
          <t>TRIAUSDT.P</t>
        </is>
      </c>
      <c r="D3211" s="3" t="inlineStr">
        <is>
          <t>short</t>
        </is>
      </c>
      <c r="E3211" s="4" t="n">
        <v>0.03241843604350068</v>
      </c>
      <c r="F3211" s="3" t="n">
        <v>0.009965999999999999</v>
      </c>
      <c r="G3211" s="3" t="n">
        <v>0.008078999999999999</v>
      </c>
      <c r="H3211" s="4" t="n">
        <v>0.1893437688139675</v>
      </c>
      <c r="I3211" s="4" t="n">
        <v>0.0005000000000000004</v>
      </c>
      <c r="J3211" s="4" t="n">
        <v>0.1888437688139675</v>
      </c>
    </row>
    <row r="3212">
      <c r="A3212" s="9" t="n">
        <v>46253.61458333334</v>
      </c>
      <c r="B3212" s="9" t="n">
        <v>46253.75069444445</v>
      </c>
      <c r="C3212" s="3" t="inlineStr">
        <is>
          <t>CYSUSDT.P</t>
        </is>
      </c>
      <c r="D3212" s="3" t="inlineStr">
        <is>
          <t>short</t>
        </is>
      </c>
      <c r="E3212" s="4" t="n">
        <v>0.0116017964071856</v>
      </c>
      <c r="F3212" s="3" t="n">
        <v>0.5406</v>
      </c>
      <c r="G3212" s="3" t="n">
        <v>0.5406</v>
      </c>
      <c r="H3212" s="4" t="n">
        <v>-0</v>
      </c>
      <c r="I3212" s="4" t="n">
        <v>0.0005</v>
      </c>
      <c r="J3212" s="4" t="n">
        <v>-0.0005</v>
      </c>
    </row>
    <row r="3213">
      <c r="A3213" s="9" t="n">
        <v>46253.61458333334</v>
      </c>
      <c r="B3213" s="9" t="n">
        <v>46253.75069444445</v>
      </c>
      <c r="C3213" s="3" t="inlineStr">
        <is>
          <t>BSBUSDT.P</t>
        </is>
      </c>
      <c r="D3213" s="3" t="inlineStr">
        <is>
          <t>short</t>
        </is>
      </c>
      <c r="E3213" s="4" t="n">
        <v>0.01191264063534081</v>
      </c>
      <c r="F3213" s="3" t="n">
        <v>0.12232</v>
      </c>
      <c r="G3213" s="3" t="n">
        <v>0.12067</v>
      </c>
      <c r="H3213" s="4" t="n">
        <v>0.0134892086330935</v>
      </c>
      <c r="I3213" s="4" t="n">
        <v>0.0005000000000000004</v>
      </c>
      <c r="J3213" s="4" t="n">
        <v>0.0129892086330935</v>
      </c>
    </row>
    <row r="3214">
      <c r="A3214" s="9" t="n">
        <v>46253.61458333334</v>
      </c>
      <c r="B3214" s="9" t="n">
        <v>46253.75069444445</v>
      </c>
      <c r="C3214" s="3" t="inlineStr">
        <is>
          <t>VELVETUSDT.P</t>
        </is>
      </c>
      <c r="D3214" s="3" t="inlineStr">
        <is>
          <t>short</t>
        </is>
      </c>
      <c r="E3214" s="4" t="n">
        <v>0.01312175770521827</v>
      </c>
      <c r="F3214" s="3" t="n">
        <v>0.6637999999999999</v>
      </c>
      <c r="G3214" s="3" t="n">
        <v>0.6586</v>
      </c>
      <c r="H3214" s="4" t="n">
        <v>0.007833684844832701</v>
      </c>
      <c r="I3214" s="4" t="n">
        <v>0.0005000000000000004</v>
      </c>
      <c r="J3214" s="4" t="n">
        <v>0.0073336848448327</v>
      </c>
    </row>
    <row r="3215">
      <c r="A3215" s="9" t="n">
        <v>46253.61458333334</v>
      </c>
      <c r="B3215" s="9" t="n">
        <v>46253.75069444445</v>
      </c>
      <c r="C3215" s="3" t="inlineStr">
        <is>
          <t>HEMIUSDT.P</t>
        </is>
      </c>
      <c r="D3215" s="3" t="inlineStr">
        <is>
          <t>short</t>
        </is>
      </c>
      <c r="E3215" s="4" t="n">
        <v>0.0132064247471743</v>
      </c>
      <c r="F3215" s="3" t="n">
        <v>0.008496999999999999</v>
      </c>
      <c r="G3215" s="3" t="n">
        <v>0.008836</v>
      </c>
      <c r="H3215" s="4" t="n">
        <v>-0.0398964340355421</v>
      </c>
      <c r="I3215" s="4" t="n">
        <v>0.0005000000000000004</v>
      </c>
      <c r="J3215" s="4" t="n">
        <v>-0.0403964340355421</v>
      </c>
    </row>
    <row r="3216">
      <c r="A3216" s="9" t="n">
        <v>46253.61458333334</v>
      </c>
      <c r="B3216" s="9" t="n">
        <v>46253.75069444445</v>
      </c>
      <c r="C3216" s="3" t="inlineStr">
        <is>
          <t>BRUSDT.P</t>
        </is>
      </c>
      <c r="D3216" s="3" t="inlineStr">
        <is>
          <t>short</t>
        </is>
      </c>
      <c r="E3216" s="4" t="n">
        <v>0.01509731964509687</v>
      </c>
      <c r="F3216" s="3" t="n">
        <v>0.21838</v>
      </c>
      <c r="G3216" s="3" t="n">
        <v>0.23352</v>
      </c>
      <c r="H3216" s="4" t="n">
        <v>-0.0693286931037642</v>
      </c>
      <c r="I3216" s="4" t="n">
        <v>0.0005000000000000004</v>
      </c>
      <c r="J3216" s="4" t="n">
        <v>-0.0698286931037642</v>
      </c>
    </row>
    <row r="3217">
      <c r="A3217" s="9" t="n">
        <v>46253.61458333334</v>
      </c>
      <c r="B3217" s="9" t="n">
        <v>46253.75069444445</v>
      </c>
      <c r="C3217" s="3" t="inlineStr">
        <is>
          <t>ONUSDT.P</t>
        </is>
      </c>
      <c r="D3217" s="3" t="inlineStr">
        <is>
          <t>short</t>
        </is>
      </c>
      <c r="E3217" s="4" t="n">
        <v>0.01709401709401707</v>
      </c>
      <c r="F3217" s="3" t="n">
        <v>0.274</v>
      </c>
      <c r="G3217" s="3" t="n">
        <v>0.2656</v>
      </c>
      <c r="H3217" s="4" t="n">
        <v>0.0306569343065694</v>
      </c>
      <c r="I3217" s="4" t="n">
        <v>0.000499999999999997</v>
      </c>
      <c r="J3217" s="4" t="n">
        <v>0.0301569343065694</v>
      </c>
    </row>
    <row r="3218">
      <c r="A3218" s="9" t="n">
        <v>46253.61458333334</v>
      </c>
      <c r="B3218" s="9" t="n">
        <v>46253.75069444445</v>
      </c>
      <c r="C3218" s="3" t="inlineStr">
        <is>
          <t>HUSDT.P</t>
        </is>
      </c>
      <c r="D3218" s="3" t="inlineStr">
        <is>
          <t>short</t>
        </is>
      </c>
      <c r="E3218" s="4" t="n">
        <v>0.01888677925452172</v>
      </c>
      <c r="F3218" s="3" t="n">
        <v>0.10184</v>
      </c>
      <c r="G3218" s="3" t="n">
        <v>0.09497999999999999</v>
      </c>
      <c r="H3218" s="4" t="n">
        <v>0.0673605655930872</v>
      </c>
      <c r="I3218" s="4" t="n">
        <v>0.0005000000000000004</v>
      </c>
      <c r="J3218" s="4" t="n">
        <v>0.0668605655930872</v>
      </c>
    </row>
    <row r="3219">
      <c r="A3219" s="9" t="n">
        <v>46253.61458333334</v>
      </c>
      <c r="B3219" s="9" t="n">
        <v>46253.75069444445</v>
      </c>
      <c r="C3219" s="3" t="inlineStr">
        <is>
          <t>SKYAIUSDT.P</t>
        </is>
      </c>
      <c r="D3219" s="3" t="inlineStr">
        <is>
          <t>short</t>
        </is>
      </c>
      <c r="E3219" s="4" t="n">
        <v>0.02259887005649721</v>
      </c>
      <c r="F3219" s="3" t="n">
        <v>0.05978</v>
      </c>
      <c r="G3219" s="3" t="n">
        <v>0.06549000000000001</v>
      </c>
      <c r="H3219" s="4" t="n">
        <v>-0.09551689528270341</v>
      </c>
      <c r="I3219" s="4" t="n">
        <v>0.0004999999999999866</v>
      </c>
      <c r="J3219" s="4" t="n">
        <v>-0.09601689528270339</v>
      </c>
    </row>
    <row r="3220">
      <c r="A3220" s="9" t="n">
        <v>46253.61458333334</v>
      </c>
      <c r="B3220" s="9" t="n">
        <v>46253.75069444445</v>
      </c>
      <c r="C3220" s="3" t="inlineStr">
        <is>
          <t>BTWUSDT.P</t>
        </is>
      </c>
      <c r="D3220" s="3" t="inlineStr">
        <is>
          <t>short</t>
        </is>
      </c>
      <c r="E3220" s="4" t="n">
        <v>0.02823465351291625</v>
      </c>
      <c r="F3220" s="3" t="n">
        <v>0.64239</v>
      </c>
      <c r="G3220" s="3" t="n">
        <v>0.68616</v>
      </c>
      <c r="H3220" s="4" t="n">
        <v>-0.0681361789567085</v>
      </c>
      <c r="I3220" s="4" t="n">
        <v>0.0005000000000000004</v>
      </c>
      <c r="J3220" s="4" t="n">
        <v>-0.0686361789567085</v>
      </c>
    </row>
    <row r="3221">
      <c r="A3221" s="9" t="n">
        <v>46253.61458333334</v>
      </c>
      <c r="B3221" s="9" t="n">
        <v>46253.75069444445</v>
      </c>
      <c r="C3221" s="3" t="inlineStr">
        <is>
          <t>STARUSDT.P</t>
        </is>
      </c>
      <c r="D3221" s="3" t="inlineStr">
        <is>
          <t>short</t>
        </is>
      </c>
      <c r="E3221" s="4" t="n">
        <v>0.03246521584017124</v>
      </c>
      <c r="F3221" s="3" t="n">
        <v>0.14454</v>
      </c>
      <c r="G3221" s="3" t="n">
        <v>0.14654</v>
      </c>
      <c r="H3221" s="4" t="n">
        <v>-0.01383700013837</v>
      </c>
      <c r="I3221" s="4" t="n">
        <v>0.0005000000000000004</v>
      </c>
      <c r="J3221" s="4" t="n">
        <v>-0.01433700013837</v>
      </c>
    </row>
    <row r="3222">
      <c r="A3222" s="9" t="n">
        <v>46253.75069444445</v>
      </c>
      <c r="B3222" s="9" t="n">
        <v>46253.86458333334</v>
      </c>
      <c r="C3222" s="3" t="inlineStr">
        <is>
          <t>JCTUSDT.P</t>
        </is>
      </c>
      <c r="D3222" s="3" t="inlineStr">
        <is>
          <t>short</t>
        </is>
      </c>
      <c r="E3222" s="4" t="n">
        <v>0.003444316877152657</v>
      </c>
      <c r="F3222" s="3" t="n">
        <v>0.001755</v>
      </c>
      <c r="G3222" s="3" t="n">
        <v>0.00174</v>
      </c>
      <c r="H3222" s="4" t="n">
        <v>0.008547008547008499</v>
      </c>
      <c r="I3222" s="4" t="n">
        <v>0.0004999999999999987</v>
      </c>
      <c r="J3222" s="4" t="n">
        <v>0.008047008547008501</v>
      </c>
    </row>
    <row r="3223">
      <c r="A3223" s="9" t="n">
        <v>46253.75069444445</v>
      </c>
      <c r="B3223" s="9" t="n">
        <v>46253.86458333334</v>
      </c>
      <c r="C3223" s="3" t="inlineStr">
        <is>
          <t>TERUSDT.P</t>
        </is>
      </c>
      <c r="D3223" s="3" t="inlineStr">
        <is>
          <t>short</t>
        </is>
      </c>
      <c r="E3223" s="4" t="n">
        <v>0.003480855295872785</v>
      </c>
      <c r="F3223" s="3" t="n">
        <v>403.6</v>
      </c>
      <c r="G3223" s="3" t="n">
        <v>396.15</v>
      </c>
      <c r="H3223" s="4" t="n">
        <v>0.0184588701684838</v>
      </c>
      <c r="I3223" s="4" t="n">
        <v>0.0005000000000000976</v>
      </c>
      <c r="J3223" s="4" t="n">
        <v>0.0179588701684837</v>
      </c>
    </row>
    <row r="3224">
      <c r="A3224" s="9" t="n">
        <v>46253.75069444445</v>
      </c>
      <c r="B3224" s="9" t="n">
        <v>46253.86458333334</v>
      </c>
      <c r="C3224" s="3" t="inlineStr">
        <is>
          <t>GPSUSDT.P</t>
        </is>
      </c>
      <c r="D3224" s="3" t="inlineStr">
        <is>
          <t>short</t>
        </is>
      </c>
      <c r="E3224" s="4" t="n">
        <v>0.003909174083007582</v>
      </c>
      <c r="F3224" s="3" t="n">
        <v>0.012071</v>
      </c>
      <c r="G3224" s="3" t="n">
        <v>0.012162</v>
      </c>
      <c r="H3224" s="4" t="n">
        <v>-0.0075387291856514</v>
      </c>
      <c r="I3224" s="4" t="n">
        <v>0.0005000000000000004</v>
      </c>
      <c r="J3224" s="4" t="n">
        <v>-0.0080387291856514</v>
      </c>
    </row>
    <row r="3225">
      <c r="A3225" s="9" t="n">
        <v>46253.75069444445</v>
      </c>
      <c r="B3225" s="9" t="n">
        <v>46253.86458333334</v>
      </c>
      <c r="C3225" s="3" t="inlineStr">
        <is>
          <t>EDENUSDT.P</t>
        </is>
      </c>
      <c r="D3225" s="3" t="inlineStr">
        <is>
          <t>short</t>
        </is>
      </c>
      <c r="E3225" s="4" t="n">
        <v>0.004217088375504236</v>
      </c>
      <c r="F3225" s="3" t="n">
        <v>0.05486</v>
      </c>
      <c r="G3225" s="3" t="n">
        <v>0.0573</v>
      </c>
      <c r="H3225" s="4" t="n">
        <v>-0.044476850164054</v>
      </c>
      <c r="I3225" s="4" t="n">
        <v>0.0005000000000000004</v>
      </c>
      <c r="J3225" s="4" t="n">
        <v>-0.044976850164054</v>
      </c>
    </row>
    <row r="3226">
      <c r="A3226" s="9" t="n">
        <v>46253.75069444445</v>
      </c>
      <c r="B3226" s="9" t="n">
        <v>46253.86458333334</v>
      </c>
      <c r="C3226" s="3" t="inlineStr">
        <is>
          <t>REUSDT.P</t>
        </is>
      </c>
      <c r="D3226" s="3" t="inlineStr">
        <is>
          <t>short</t>
        </is>
      </c>
      <c r="E3226" s="4" t="n">
        <v>0.004388103364212502</v>
      </c>
      <c r="F3226" s="3" t="n">
        <v>0.4119</v>
      </c>
      <c r="G3226" s="3" t="n">
        <v>0.4211</v>
      </c>
      <c r="H3226" s="4" t="n">
        <v>-0.0223355183296916</v>
      </c>
      <c r="I3226" s="4" t="n">
        <v>0.0005000000000000004</v>
      </c>
      <c r="J3226" s="4" t="n">
        <v>-0.0228355183296916</v>
      </c>
    </row>
    <row r="3227">
      <c r="A3227" s="9" t="n">
        <v>46253.75069444445</v>
      </c>
      <c r="B3227" s="9" t="n">
        <v>46253.86458333334</v>
      </c>
      <c r="C3227" s="3" t="inlineStr">
        <is>
          <t>SOXSUSDT.P</t>
        </is>
      </c>
      <c r="D3227" s="3" t="inlineStr">
        <is>
          <t>short</t>
        </is>
      </c>
      <c r="E3227" s="4" t="n">
        <v>0.004437541601952581</v>
      </c>
      <c r="F3227" s="3" t="n">
        <v>45.26</v>
      </c>
      <c r="G3227" s="3" t="n">
        <v>44.89</v>
      </c>
      <c r="H3227" s="4" t="n">
        <v>0.0081749889527176</v>
      </c>
      <c r="I3227" s="4" t="n">
        <v>0.0005000000000000004</v>
      </c>
      <c r="J3227" s="4" t="n">
        <v>0.0076749889527176</v>
      </c>
    </row>
    <row r="3228">
      <c r="A3228" s="9" t="n">
        <v>46253.75069444445</v>
      </c>
      <c r="B3228" s="9" t="n">
        <v>46253.86458333334</v>
      </c>
      <c r="C3228" s="3" t="inlineStr">
        <is>
          <t>APRUSDT.P</t>
        </is>
      </c>
      <c r="D3228" s="3" t="inlineStr">
        <is>
          <t>short</t>
        </is>
      </c>
      <c r="E3228" s="4" t="n">
        <v>0.004601226993865092</v>
      </c>
      <c r="F3228" s="3" t="n">
        <v>0.1964</v>
      </c>
      <c r="G3228" s="3" t="n">
        <v>0.1984</v>
      </c>
      <c r="H3228" s="4" t="n">
        <v>-0.010183299389002</v>
      </c>
      <c r="I3228" s="4" t="n">
        <v>0.0004999999999999987</v>
      </c>
      <c r="J3228" s="4" t="n">
        <v>-0.010683299389002</v>
      </c>
    </row>
    <row r="3229">
      <c r="A3229" s="9" t="n">
        <v>46253.75069444445</v>
      </c>
      <c r="B3229" s="9" t="n">
        <v>46253.86458333334</v>
      </c>
      <c r="C3229" s="3" t="inlineStr">
        <is>
          <t>SAMSUNGEMUSDT.P</t>
        </is>
      </c>
      <c r="D3229" s="3" t="inlineStr">
        <is>
          <t>short</t>
        </is>
      </c>
      <c r="E3229" s="4" t="n">
        <v>0.005122395705068261</v>
      </c>
      <c r="F3229" s="3" t="n">
        <v>1020.35</v>
      </c>
      <c r="G3229" s="3" t="n">
        <v>1021.93</v>
      </c>
      <c r="H3229" s="4" t="n">
        <v>-0.001548488263831</v>
      </c>
      <c r="I3229" s="4" t="n">
        <v>0.0004999999999999998</v>
      </c>
      <c r="J3229" s="4" t="n">
        <v>-0.002048488263831</v>
      </c>
    </row>
    <row r="3230">
      <c r="A3230" s="9" t="n">
        <v>46253.75069444445</v>
      </c>
      <c r="B3230" s="9" t="n">
        <v>46253.86458333334</v>
      </c>
      <c r="C3230" s="3" t="inlineStr">
        <is>
          <t>ZHONGJIUSDT.P</t>
        </is>
      </c>
      <c r="D3230" s="3" t="inlineStr">
        <is>
          <t>short</t>
        </is>
      </c>
      <c r="E3230" s="4" t="n">
        <v>0.005507246376811529</v>
      </c>
      <c r="F3230" s="3" t="n">
        <v>138.76</v>
      </c>
      <c r="G3230" s="3" t="n">
        <v>140.64</v>
      </c>
      <c r="H3230" s="4" t="n">
        <v>-0.0135485730758142</v>
      </c>
      <c r="I3230" s="4" t="n">
        <v>0.0005000000000000004</v>
      </c>
      <c r="J3230" s="4" t="n">
        <v>-0.0140485730758142</v>
      </c>
    </row>
    <row r="3231">
      <c r="A3231" s="9" t="n">
        <v>46253.75069444445</v>
      </c>
      <c r="B3231" s="9" t="n">
        <v>46253.86458333334</v>
      </c>
      <c r="C3231" s="3" t="inlineStr">
        <is>
          <t>MUBARAKUSDT.P</t>
        </is>
      </c>
      <c r="D3231" s="3" t="inlineStr">
        <is>
          <t>short</t>
        </is>
      </c>
      <c r="E3231" s="4" t="n">
        <v>0.01042752867570398</v>
      </c>
      <c r="F3231" s="3" t="n">
        <v>0.01938</v>
      </c>
      <c r="G3231" s="3" t="n">
        <v>0.01908</v>
      </c>
      <c r="H3231" s="4" t="n">
        <v>0.0154798761609907</v>
      </c>
      <c r="I3231" s="4" t="n">
        <v>0.0005000000000000004</v>
      </c>
      <c r="J3231" s="4" t="n">
        <v>0.0149798761609907</v>
      </c>
    </row>
    <row r="3232">
      <c r="A3232" s="9" t="n">
        <v>46253.86458333334</v>
      </c>
      <c r="B3232" s="9" t="n">
        <v>46253.94791666666</v>
      </c>
      <c r="C3232" s="3" t="inlineStr">
        <is>
          <t>COINUSDT.P</t>
        </is>
      </c>
      <c r="D3232" s="3" t="inlineStr">
        <is>
          <t>short</t>
        </is>
      </c>
      <c r="E3232" s="4" t="n">
        <v>0.01824817518248168</v>
      </c>
      <c r="F3232" s="3" t="n">
        <v>150.72</v>
      </c>
      <c r="G3232" s="3" t="n">
        <v>164.37</v>
      </c>
      <c r="H3232" s="4" t="n">
        <v>-0.09056528662420391</v>
      </c>
      <c r="I3232" s="4" t="n">
        <v>0.0005000000000000004</v>
      </c>
      <c r="J3232" s="4" t="n">
        <v>-0.09106528662420391</v>
      </c>
    </row>
    <row r="3233">
      <c r="A3233" s="9" t="n">
        <v>46253.86458333334</v>
      </c>
      <c r="B3233" s="9" t="n">
        <v>46253.94791666666</v>
      </c>
      <c r="C3233" s="3" t="inlineStr">
        <is>
          <t>FWDIUSDT.P</t>
        </is>
      </c>
      <c r="D3233" s="3" t="inlineStr">
        <is>
          <t>short</t>
        </is>
      </c>
      <c r="E3233" s="4" t="n">
        <v>0.0193875302930161</v>
      </c>
      <c r="F3233" s="3" t="n">
        <v>4.598</v>
      </c>
      <c r="G3233" s="3" t="n">
        <v>5.021</v>
      </c>
      <c r="H3233" s="4" t="n">
        <v>-0.09199652022618519</v>
      </c>
      <c r="I3233" s="4" t="n">
        <v>0.0005000000000000004</v>
      </c>
      <c r="J3233" s="4" t="n">
        <v>-0.09249652022618519</v>
      </c>
    </row>
    <row r="3234">
      <c r="A3234" s="9" t="n">
        <v>46253.86458333334</v>
      </c>
      <c r="B3234" s="9" t="n">
        <v>46253.94791666666</v>
      </c>
      <c r="C3234" s="3" t="inlineStr">
        <is>
          <t>ADBEUSDT.P</t>
        </is>
      </c>
      <c r="D3234" s="3" t="inlineStr">
        <is>
          <t>short</t>
        </is>
      </c>
      <c r="E3234" s="4" t="n">
        <v>0.02179130633547933</v>
      </c>
      <c r="F3234" s="3" t="n">
        <v>268.21</v>
      </c>
      <c r="G3234" s="3" t="n">
        <v>273.79</v>
      </c>
      <c r="H3234" s="4" t="n">
        <v>-0.0208045934156073</v>
      </c>
      <c r="I3234" s="4" t="n">
        <v>0.0005000000000000004</v>
      </c>
      <c r="J3234" s="4" t="n">
        <v>-0.0213045934156073</v>
      </c>
    </row>
    <row r="3235">
      <c r="A3235" s="9" t="n">
        <v>46253.86458333334</v>
      </c>
      <c r="B3235" s="9" t="n">
        <v>46253.94791666666</v>
      </c>
      <c r="C3235" s="3" t="inlineStr">
        <is>
          <t>MSTRUSDT.P</t>
        </is>
      </c>
      <c r="D3235" s="3" t="inlineStr">
        <is>
          <t>short</t>
        </is>
      </c>
      <c r="E3235" s="4" t="n">
        <v>0.0238850137391671</v>
      </c>
      <c r="F3235" s="3" t="n">
        <v>96.67</v>
      </c>
      <c r="G3235" s="3" t="n">
        <v>105.23</v>
      </c>
      <c r="H3235" s="4" t="n">
        <v>-0.0885486707354918</v>
      </c>
      <c r="I3235" s="4" t="n">
        <v>0.0005000000000000004</v>
      </c>
      <c r="J3235" s="4" t="n">
        <v>-0.0890486707354918</v>
      </c>
    </row>
    <row r="3236">
      <c r="A3236" s="9" t="n">
        <v>46253.86458333334</v>
      </c>
      <c r="B3236" s="9" t="n">
        <v>46253.94791666666</v>
      </c>
      <c r="C3236" s="3" t="inlineStr">
        <is>
          <t>LLYUSDT.P</t>
        </is>
      </c>
      <c r="D3236" s="3" t="inlineStr">
        <is>
          <t>short</t>
        </is>
      </c>
      <c r="E3236" s="4" t="n">
        <v>0.02732060830039837</v>
      </c>
      <c r="F3236" s="3" t="n">
        <v>1281.66</v>
      </c>
      <c r="G3236" s="3" t="n">
        <v>1265.13</v>
      </c>
      <c r="H3236" s="4" t="n">
        <v>0.0128973362670287</v>
      </c>
      <c r="I3236" s="4" t="n">
        <v>0.0005000000000000004</v>
      </c>
      <c r="J3236" s="4" t="n">
        <v>0.0123973362670287</v>
      </c>
    </row>
    <row r="3237">
      <c r="A3237" s="9" t="n">
        <v>46253.86458333334</v>
      </c>
      <c r="B3237" s="9" t="n">
        <v>46253.94791666666</v>
      </c>
      <c r="C3237" s="3" t="inlineStr">
        <is>
          <t>WENUSDT.P</t>
        </is>
      </c>
      <c r="D3237" s="3" t="inlineStr">
        <is>
          <t>short</t>
        </is>
      </c>
      <c r="E3237" s="4" t="n">
        <v>0.02937720329024677</v>
      </c>
      <c r="F3237" s="3" t="n">
        <v>8.75</v>
      </c>
      <c r="G3237" s="3" t="n">
        <v>8.84</v>
      </c>
      <c r="H3237" s="4" t="n">
        <v>-0.0102857142857142</v>
      </c>
      <c r="I3237" s="4" t="n">
        <v>0.0005000000000000004</v>
      </c>
      <c r="J3237" s="4" t="n">
        <v>-0.0107857142857142</v>
      </c>
    </row>
    <row r="3238">
      <c r="A3238" s="9" t="n">
        <v>46253.86458333334</v>
      </c>
      <c r="B3238" s="9" t="n">
        <v>46253.94791666666</v>
      </c>
      <c r="C3238" s="3" t="inlineStr">
        <is>
          <t>NOWUSDT.P</t>
        </is>
      </c>
      <c r="D3238" s="3" t="inlineStr">
        <is>
          <t>short</t>
        </is>
      </c>
      <c r="E3238" s="4" t="n">
        <v>0.03574740746985916</v>
      </c>
      <c r="F3238" s="3" t="n">
        <v>122.84</v>
      </c>
      <c r="G3238" s="3" t="n">
        <v>128.46</v>
      </c>
      <c r="H3238" s="4" t="n">
        <v>-0.0457505698469553</v>
      </c>
      <c r="I3238" s="4" t="n">
        <v>0.0005000000000000004</v>
      </c>
      <c r="J3238" s="4" t="n">
        <v>-0.0462505698469553</v>
      </c>
    </row>
    <row r="3239">
      <c r="A3239" s="9" t="n">
        <v>46253.86458333334</v>
      </c>
      <c r="B3239" s="9" t="n">
        <v>46253.94791666666</v>
      </c>
      <c r="C3239" s="3" t="inlineStr">
        <is>
          <t>CRCLUSDT.P</t>
        </is>
      </c>
      <c r="D3239" s="3" t="inlineStr">
        <is>
          <t>short</t>
        </is>
      </c>
      <c r="E3239" s="4" t="n">
        <v>0.03626522327469543</v>
      </c>
      <c r="F3239" s="3" t="n">
        <v>76.44</v>
      </c>
      <c r="G3239" s="3" t="n">
        <v>80.76000000000001</v>
      </c>
      <c r="H3239" s="4" t="n">
        <v>-0.0565149136577709</v>
      </c>
      <c r="I3239" s="4" t="n">
        <v>0.0005000000000000004</v>
      </c>
      <c r="J3239" s="4" t="n">
        <v>-0.0570149136577709</v>
      </c>
    </row>
    <row r="3240">
      <c r="A3240" s="9" t="n">
        <v>46253.86458333334</v>
      </c>
      <c r="B3240" s="9" t="n">
        <v>46253.94791666666</v>
      </c>
      <c r="C3240" s="3" t="inlineStr">
        <is>
          <t>SOXSUSDT.P</t>
        </is>
      </c>
      <c r="D3240" s="3" t="inlineStr">
        <is>
          <t>short</t>
        </is>
      </c>
      <c r="E3240" s="4" t="n">
        <v>0.04916123019571294</v>
      </c>
      <c r="F3240" s="3" t="n">
        <v>44.89</v>
      </c>
      <c r="G3240" s="3" t="n">
        <v>46.58</v>
      </c>
      <c r="H3240" s="4" t="n">
        <v>-0.0376475829806193</v>
      </c>
      <c r="I3240" s="4" t="n">
        <v>0.0005000000000000004</v>
      </c>
      <c r="J3240" s="4" t="n">
        <v>-0.0381475829806193</v>
      </c>
    </row>
    <row r="3241">
      <c r="A3241" s="9" t="n">
        <v>46253.86458333334</v>
      </c>
      <c r="B3241" s="9" t="n">
        <v>46253.94791666666</v>
      </c>
      <c r="C3241" s="3" t="inlineStr">
        <is>
          <t>MUSDT.P</t>
        </is>
      </c>
      <c r="D3241" s="3" t="inlineStr">
        <is>
          <t>short</t>
        </is>
      </c>
      <c r="E3241" s="4" t="n">
        <v>0.05748420050212104</v>
      </c>
      <c r="F3241" s="3" t="n">
        <v>1.2162</v>
      </c>
      <c r="G3241" s="3" t="n">
        <v>1.2142</v>
      </c>
      <c r="H3241" s="4" t="n">
        <v>0.0016444663706627</v>
      </c>
      <c r="I3241" s="4" t="n">
        <v>0.0005</v>
      </c>
      <c r="J3241" s="4" t="n">
        <v>0.0011444663706627</v>
      </c>
    </row>
    <row r="3242">
      <c r="A3242" s="9" t="n">
        <v>46253.94791666666</v>
      </c>
      <c r="B3242" s="9" t="n">
        <v>46254.27847222222</v>
      </c>
      <c r="C3242" s="3" t="inlineStr">
        <is>
          <t>HYPEUSDT.P</t>
        </is>
      </c>
      <c r="D3242" s="3" t="inlineStr">
        <is>
          <t>short</t>
        </is>
      </c>
      <c r="E3242" s="4" t="n">
        <v>0.01761573805297987</v>
      </c>
      <c r="F3242" s="3" t="n">
        <v>61.259</v>
      </c>
      <c r="G3242" s="3" t="n">
        <v>70.538</v>
      </c>
      <c r="H3242" s="4" t="n">
        <v>-0.15147162049658</v>
      </c>
      <c r="I3242" s="4" t="n">
        <v>0.0005000000000000004</v>
      </c>
      <c r="J3242" s="4" t="n">
        <v>-0.15197162049658</v>
      </c>
    </row>
    <row r="3243">
      <c r="A3243" s="9" t="n">
        <v>46253.94791666666</v>
      </c>
      <c r="B3243" s="9" t="n">
        <v>46254.27847222222</v>
      </c>
      <c r="C3243" s="3" t="inlineStr">
        <is>
          <t>FWDIUSDT.P</t>
        </is>
      </c>
      <c r="D3243" s="3" t="inlineStr">
        <is>
          <t>short</t>
        </is>
      </c>
      <c r="E3243" s="4" t="n">
        <v>0.01777059773828758</v>
      </c>
      <c r="F3243" s="3" t="n">
        <v>5.021</v>
      </c>
      <c r="G3243" s="3" t="n">
        <v>5.09</v>
      </c>
      <c r="H3243" s="4" t="n">
        <v>-0.0137422824138617</v>
      </c>
      <c r="I3243" s="4" t="n">
        <v>0.0005000000000000004</v>
      </c>
      <c r="J3243" s="4" t="n">
        <v>-0.0142422824138617</v>
      </c>
    </row>
    <row r="3244">
      <c r="A3244" s="9" t="n">
        <v>46253.94791666666</v>
      </c>
      <c r="B3244" s="9" t="n">
        <v>46254.27847222222</v>
      </c>
      <c r="C3244" s="3" t="inlineStr">
        <is>
          <t>BIOUSDT.P</t>
        </is>
      </c>
      <c r="D3244" s="3" t="inlineStr">
        <is>
          <t>short</t>
        </is>
      </c>
      <c r="E3244" s="4" t="n">
        <v>0.02177730944854241</v>
      </c>
      <c r="F3244" s="3" t="n">
        <v>0.02907</v>
      </c>
      <c r="G3244" s="3" t="n">
        <v>0.02776</v>
      </c>
      <c r="H3244" s="4" t="n">
        <v>0.0450636394908839</v>
      </c>
      <c r="I3244" s="4" t="n">
        <v>0.0005000000000000004</v>
      </c>
      <c r="J3244" s="4" t="n">
        <v>0.0445636394908839</v>
      </c>
    </row>
    <row r="3245">
      <c r="A3245" s="9" t="n">
        <v>46253.94791666666</v>
      </c>
      <c r="B3245" s="9" t="n">
        <v>46254.27847222222</v>
      </c>
      <c r="C3245" s="3" t="inlineStr">
        <is>
          <t>ZAMAUSDT.P</t>
        </is>
      </c>
      <c r="D3245" s="3" t="inlineStr">
        <is>
          <t>short</t>
        </is>
      </c>
      <c r="E3245" s="4" t="n">
        <v>0.0219506675718488</v>
      </c>
      <c r="F3245" s="3" t="n">
        <v>0.04517</v>
      </c>
      <c r="G3245" s="3" t="n">
        <v>0.04659</v>
      </c>
      <c r="H3245" s="4" t="n">
        <v>-0.0314367943325215</v>
      </c>
      <c r="I3245" s="4" t="n">
        <v>0.0005000000000000004</v>
      </c>
      <c r="J3245" s="4" t="n">
        <v>-0.0319367943325215</v>
      </c>
    </row>
    <row r="3246">
      <c r="A3246" s="9" t="n">
        <v>46253.94791666666</v>
      </c>
      <c r="B3246" s="9" t="n">
        <v>46254.27847222222</v>
      </c>
      <c r="C3246" s="3" t="inlineStr">
        <is>
          <t>LONGXIAUSDT.P</t>
        </is>
      </c>
      <c r="D3246" s="3" t="inlineStr">
        <is>
          <t>short</t>
        </is>
      </c>
      <c r="E3246" s="4" t="n">
        <v>0.02457207317671283</v>
      </c>
      <c r="F3246" s="3" t="n">
        <v>0.02089</v>
      </c>
      <c r="G3246" s="3" t="n">
        <v>0.020882</v>
      </c>
      <c r="H3246" s="4" t="n">
        <v>0.0003829583532789</v>
      </c>
      <c r="I3246" s="4" t="n">
        <v>0.0004999999999998999</v>
      </c>
      <c r="J3246" s="4" t="n">
        <v>-0.000117041646721</v>
      </c>
    </row>
    <row r="3247">
      <c r="A3247" s="9" t="n">
        <v>46253.94791666666</v>
      </c>
      <c r="B3247" s="9" t="n">
        <v>46254.27847222222</v>
      </c>
      <c r="C3247" s="3" t="inlineStr">
        <is>
          <t>BOMEUSDT.P</t>
        </is>
      </c>
      <c r="D3247" s="3" t="inlineStr">
        <is>
          <t>short</t>
        </is>
      </c>
      <c r="E3247" s="4" t="n">
        <v>0.02717992866806057</v>
      </c>
      <c r="F3247" s="3" t="n">
        <v>0.0008388</v>
      </c>
      <c r="G3247" s="3" t="n">
        <v>0.0008767</v>
      </c>
      <c r="H3247" s="4" t="n">
        <v>-0.0451835956127801</v>
      </c>
      <c r="I3247" s="4" t="n">
        <v>0.0005000000000000004</v>
      </c>
      <c r="J3247" s="4" t="n">
        <v>-0.0456835956127801</v>
      </c>
    </row>
    <row r="3248">
      <c r="A3248" s="9" t="n">
        <v>46253.94791666666</v>
      </c>
      <c r="B3248" s="9" t="n">
        <v>46254.27847222222</v>
      </c>
      <c r="C3248" s="3" t="inlineStr">
        <is>
          <t>TSTUSDT.P</t>
        </is>
      </c>
      <c r="D3248" s="3" t="inlineStr">
        <is>
          <t>short</t>
        </is>
      </c>
      <c r="E3248" s="4" t="n">
        <v>0.02978160158835202</v>
      </c>
      <c r="F3248" s="3" t="n">
        <v>0.01555</v>
      </c>
      <c r="G3248" s="3" t="n">
        <v>0.01495</v>
      </c>
      <c r="H3248" s="4" t="n">
        <v>0.0385852090032153</v>
      </c>
      <c r="I3248" s="4" t="n">
        <v>0.0005000000000000004</v>
      </c>
      <c r="J3248" s="4" t="n">
        <v>0.0380852090032153</v>
      </c>
    </row>
    <row r="3249">
      <c r="A3249" s="9" t="n">
        <v>46253.94791666666</v>
      </c>
      <c r="B3249" s="9" t="n">
        <v>46254.27847222222</v>
      </c>
      <c r="C3249" s="3" t="inlineStr">
        <is>
          <t>BRUSDT.P</t>
        </is>
      </c>
      <c r="D3249" s="3" t="inlineStr">
        <is>
          <t>short</t>
        </is>
      </c>
      <c r="E3249" s="4" t="n">
        <v>0.04598104598104604</v>
      </c>
      <c r="F3249" s="3" t="n">
        <v>0.20928</v>
      </c>
      <c r="G3249" s="3" t="n">
        <v>0.22891</v>
      </c>
      <c r="H3249" s="4" t="n">
        <v>-0.09379778287461769</v>
      </c>
      <c r="I3249" s="4" t="n">
        <v>0.0005000000000000004</v>
      </c>
      <c r="J3249" s="4" t="n">
        <v>-0.09429778287461769</v>
      </c>
    </row>
    <row r="3250">
      <c r="A3250" s="9" t="n">
        <v>46253.94791666666</v>
      </c>
      <c r="B3250" s="9" t="n">
        <v>46254.27847222222</v>
      </c>
      <c r="C3250" s="3" t="inlineStr">
        <is>
          <t>MUBARAKUSDT.P</t>
        </is>
      </c>
      <c r="D3250" s="3" t="inlineStr">
        <is>
          <t>short</t>
        </is>
      </c>
      <c r="E3250" s="4" t="n">
        <v>0.04712746858168756</v>
      </c>
      <c r="F3250" s="3" t="n">
        <v>0.0235</v>
      </c>
      <c r="G3250" s="3" t="n">
        <v>0.02027</v>
      </c>
      <c r="H3250" s="4" t="n">
        <v>0.1374468085106382</v>
      </c>
      <c r="I3250" s="4" t="n">
        <v>0.0005000000000000004</v>
      </c>
      <c r="J3250" s="4" t="n">
        <v>0.1369468085106382</v>
      </c>
    </row>
    <row r="3251">
      <c r="A3251" s="9" t="n">
        <v>46253.94791666666</v>
      </c>
      <c r="B3251" s="9" t="n">
        <v>46254.27847222222</v>
      </c>
      <c r="C3251" s="3" t="inlineStr">
        <is>
          <t>GRVTUSDT.P</t>
        </is>
      </c>
      <c r="D3251" s="3" t="inlineStr">
        <is>
          <t>short</t>
        </is>
      </c>
      <c r="E3251" s="4" t="n">
        <v>0.04733354370463855</v>
      </c>
      <c r="F3251" s="3" t="n">
        <v>0.3319</v>
      </c>
      <c r="G3251" s="3" t="n">
        <v>0.3043</v>
      </c>
      <c r="H3251" s="4" t="n">
        <v>0.08315757758360939</v>
      </c>
      <c r="I3251" s="4" t="n">
        <v>0.0004999999999999866</v>
      </c>
      <c r="J3251" s="4" t="n">
        <v>0.08265757758360941</v>
      </c>
    </row>
    <row r="3252">
      <c r="A3252" s="9" t="n">
        <v>46254.27847222222</v>
      </c>
      <c r="B3252" s="9" t="n">
        <v>46254.42083333333</v>
      </c>
      <c r="C3252" s="3" t="inlineStr">
        <is>
          <t>TAGUSDT.P</t>
        </is>
      </c>
      <c r="D3252" s="3" t="inlineStr">
        <is>
          <t>short</t>
        </is>
      </c>
      <c r="E3252" s="4" t="n">
        <v>0.009259259259259373</v>
      </c>
      <c r="F3252" s="3" t="n">
        <v>0.0009810000000000001</v>
      </c>
      <c r="G3252" s="3" t="n">
        <v>0.000955</v>
      </c>
      <c r="H3252" s="4" t="n">
        <v>0.0265035677879715</v>
      </c>
      <c r="I3252" s="4" t="n">
        <v>0.0005000000000000004</v>
      </c>
      <c r="J3252" s="4" t="n">
        <v>0.0260035677879715</v>
      </c>
    </row>
    <row r="3253">
      <c r="A3253" s="9" t="n">
        <v>46254.27847222222</v>
      </c>
      <c r="B3253" s="9" t="n">
        <v>46254.42083333333</v>
      </c>
      <c r="C3253" s="3" t="inlineStr">
        <is>
          <t>AIOTUSDT.P</t>
        </is>
      </c>
      <c r="D3253" s="3" t="inlineStr">
        <is>
          <t>short</t>
        </is>
      </c>
      <c r="E3253" s="4" t="n">
        <v>0.009903570497784684</v>
      </c>
      <c r="F3253" s="3" t="n">
        <v>0.03875</v>
      </c>
      <c r="G3253" s="3" t="n">
        <v>0.03858</v>
      </c>
      <c r="H3253" s="4" t="n">
        <v>0.0043870967741934</v>
      </c>
      <c r="I3253" s="4" t="n">
        <v>0.0005000000000000004</v>
      </c>
      <c r="J3253" s="4" t="n">
        <v>0.0038870967741934</v>
      </c>
    </row>
    <row r="3254">
      <c r="A3254" s="9" t="n">
        <v>46254.27847222222</v>
      </c>
      <c r="B3254" s="9" t="n">
        <v>46254.42083333333</v>
      </c>
      <c r="C3254" s="3" t="inlineStr">
        <is>
          <t>PENDLEUSDT.P</t>
        </is>
      </c>
      <c r="D3254" s="3" t="inlineStr">
        <is>
          <t>short</t>
        </is>
      </c>
      <c r="E3254" s="4" t="n">
        <v>0.01005586592178769</v>
      </c>
      <c r="F3254" s="3" t="n">
        <v>1.4471</v>
      </c>
      <c r="G3254" s="3" t="n">
        <v>1.4984</v>
      </c>
      <c r="H3254" s="4" t="n">
        <v>-0.0354502107663603</v>
      </c>
      <c r="I3254" s="4" t="n">
        <v>0.0005000000000000004</v>
      </c>
      <c r="J3254" s="4" t="n">
        <v>-0.0359502107663603</v>
      </c>
    </row>
    <row r="3255">
      <c r="A3255" s="9" t="n">
        <v>46254.27847222222</v>
      </c>
      <c r="B3255" s="9" t="n">
        <v>46254.42083333333</v>
      </c>
      <c r="C3255" s="3" t="inlineStr">
        <is>
          <t>THETAUSDT.P</t>
        </is>
      </c>
      <c r="D3255" s="3" t="inlineStr">
        <is>
          <t>short</t>
        </is>
      </c>
      <c r="E3255" s="4" t="n">
        <v>0.01066666666666679</v>
      </c>
      <c r="F3255" s="3" t="n">
        <v>0.1516</v>
      </c>
      <c r="G3255" s="3" t="n">
        <v>0.1498</v>
      </c>
      <c r="H3255" s="4" t="n">
        <v>0.0118733509234829</v>
      </c>
      <c r="I3255" s="4" t="n">
        <v>0.0005000000000000004</v>
      </c>
      <c r="J3255" s="4" t="n">
        <v>0.0113733509234829</v>
      </c>
    </row>
    <row r="3256">
      <c r="A3256" s="9" t="n">
        <v>46254.27847222222</v>
      </c>
      <c r="B3256" s="9" t="n">
        <v>46254.42083333333</v>
      </c>
      <c r="C3256" s="3" t="inlineStr">
        <is>
          <t>AUSDT.P</t>
        </is>
      </c>
      <c r="D3256" s="3" t="inlineStr">
        <is>
          <t>short</t>
        </is>
      </c>
      <c r="E3256" s="4" t="n">
        <v>0.01117232935414766</v>
      </c>
      <c r="F3256" s="3" t="n">
        <v>0.06612</v>
      </c>
      <c r="G3256" s="3" t="n">
        <v>0.06544999999999999</v>
      </c>
      <c r="H3256" s="4" t="n">
        <v>0.0101330913490623</v>
      </c>
      <c r="I3256" s="4" t="n">
        <v>0.0005000000000000004</v>
      </c>
      <c r="J3256" s="4" t="n">
        <v>0.0096330913490623</v>
      </c>
    </row>
    <row r="3257">
      <c r="A3257" s="9" t="n">
        <v>46254.27847222222</v>
      </c>
      <c r="B3257" s="9" t="n">
        <v>46254.42083333333</v>
      </c>
      <c r="C3257" s="3" t="inlineStr">
        <is>
          <t>REUSDT.P</t>
        </is>
      </c>
      <c r="D3257" s="3" t="inlineStr">
        <is>
          <t>short</t>
        </is>
      </c>
      <c r="E3257" s="4" t="n">
        <v>0.01124859392575929</v>
      </c>
      <c r="F3257" s="3" t="n">
        <v>0.5393</v>
      </c>
      <c r="G3257" s="3" t="n">
        <v>0.5376</v>
      </c>
      <c r="H3257" s="4" t="n">
        <v>0.0031522343778973</v>
      </c>
      <c r="I3257" s="4" t="n">
        <v>0.0005</v>
      </c>
      <c r="J3257" s="4" t="n">
        <v>0.0026522343778973</v>
      </c>
    </row>
    <row r="3258">
      <c r="A3258" s="9" t="n">
        <v>46254.27847222222</v>
      </c>
      <c r="B3258" s="9" t="n">
        <v>46254.42083333333</v>
      </c>
      <c r="C3258" s="3" t="inlineStr">
        <is>
          <t>VELVETUSDT.P</t>
        </is>
      </c>
      <c r="D3258" s="3" t="inlineStr">
        <is>
          <t>short</t>
        </is>
      </c>
      <c r="E3258" s="4" t="n">
        <v>0.01393237319974956</v>
      </c>
      <c r="F3258" s="3" t="n">
        <v>0.647</v>
      </c>
      <c r="G3258" s="3" t="n">
        <v>0.6947</v>
      </c>
      <c r="H3258" s="4" t="n">
        <v>-0.0737248840803708</v>
      </c>
      <c r="I3258" s="4" t="n">
        <v>0.0005000000000000004</v>
      </c>
      <c r="J3258" s="4" t="n">
        <v>-0.0742248840803708</v>
      </c>
    </row>
    <row r="3259">
      <c r="A3259" s="9" t="n">
        <v>46254.27847222222</v>
      </c>
      <c r="B3259" s="9" t="n">
        <v>46254.42083333333</v>
      </c>
      <c r="C3259" s="3" t="inlineStr">
        <is>
          <t>TRUMPUSDT.P</t>
        </is>
      </c>
      <c r="D3259" s="3" t="inlineStr">
        <is>
          <t>short</t>
        </is>
      </c>
      <c r="E3259" s="4" t="n">
        <v>0.01414827391058299</v>
      </c>
      <c r="F3259" s="3" t="n">
        <v>1.79</v>
      </c>
      <c r="G3259" s="3" t="n">
        <v>1.684</v>
      </c>
      <c r="H3259" s="4" t="n">
        <v>0.0592178770949721</v>
      </c>
      <c r="I3259" s="4" t="n">
        <v>0.0005000000000000004</v>
      </c>
      <c r="J3259" s="4" t="n">
        <v>0.0587178770949721</v>
      </c>
    </row>
    <row r="3260">
      <c r="A3260" s="9" t="n">
        <v>46254.27847222222</v>
      </c>
      <c r="B3260" s="9" t="n">
        <v>46254.42083333333</v>
      </c>
      <c r="C3260" s="3" t="inlineStr">
        <is>
          <t>HANAUSDT.P</t>
        </is>
      </c>
      <c r="D3260" s="3" t="inlineStr">
        <is>
          <t>short</t>
        </is>
      </c>
      <c r="E3260" s="4" t="n">
        <v>0.01477377654662977</v>
      </c>
      <c r="F3260" s="3" t="n">
        <v>0.022</v>
      </c>
      <c r="G3260" s="3" t="n">
        <v>0.02003</v>
      </c>
      <c r="H3260" s="4" t="n">
        <v>0.0895454545454544</v>
      </c>
      <c r="I3260" s="4" t="n">
        <v>0.0005000000000000004</v>
      </c>
      <c r="J3260" s="4" t="n">
        <v>0.0890454545454544</v>
      </c>
    </row>
    <row r="3261">
      <c r="A3261" s="9" t="n">
        <v>46254.27847222222</v>
      </c>
      <c r="B3261" s="9" t="n">
        <v>46254.42083333333</v>
      </c>
      <c r="C3261" s="3" t="inlineStr">
        <is>
          <t>STARUSDT.P</t>
        </is>
      </c>
      <c r="D3261" s="3" t="inlineStr">
        <is>
          <t>short</t>
        </is>
      </c>
      <c r="E3261" s="4" t="n">
        <v>0.02111152555016784</v>
      </c>
      <c r="F3261" s="3" t="n">
        <v>0.13688</v>
      </c>
      <c r="G3261" s="3" t="n">
        <v>0.13949</v>
      </c>
      <c r="H3261" s="4" t="n">
        <v>-0.0190677966101695</v>
      </c>
      <c r="I3261" s="4" t="n">
        <v>0.0005000000000000004</v>
      </c>
      <c r="J3261" s="4" t="n">
        <v>-0.0195677966101695</v>
      </c>
    </row>
    <row r="3262">
      <c r="A3262" s="9" t="n">
        <v>46254.42083333333</v>
      </c>
      <c r="B3262" s="9" t="n">
        <v>46254.61527777778</v>
      </c>
      <c r="C3262" s="3" t="inlineStr">
        <is>
          <t>KMNOUSDT.P</t>
        </is>
      </c>
      <c r="D3262" s="3" t="inlineStr">
        <is>
          <t>short</t>
        </is>
      </c>
      <c r="E3262" s="4" t="n">
        <v>0.005020080321285109</v>
      </c>
      <c r="F3262" s="3" t="n">
        <v>0.02002</v>
      </c>
      <c r="G3262" s="3" t="n">
        <v>0.02005</v>
      </c>
      <c r="H3262" s="4" t="n">
        <v>-0.0014985014985013</v>
      </c>
      <c r="I3262" s="4" t="n">
        <v>0.0004999999999999998</v>
      </c>
      <c r="J3262" s="4" t="n">
        <v>-0.0019985014985013</v>
      </c>
    </row>
    <row r="3263">
      <c r="A3263" s="9" t="n">
        <v>46254.42083333333</v>
      </c>
      <c r="B3263" s="9" t="n">
        <v>46254.61527777778</v>
      </c>
      <c r="C3263" s="3" t="inlineStr">
        <is>
          <t>USUSDT.P</t>
        </is>
      </c>
      <c r="D3263" s="3" t="inlineStr">
        <is>
          <t>short</t>
        </is>
      </c>
      <c r="E3263" s="4" t="n">
        <v>0.005845902022682065</v>
      </c>
      <c r="F3263" s="3" t="n">
        <v>0.017203</v>
      </c>
      <c r="G3263" s="3" t="n">
        <v>0.016679</v>
      </c>
      <c r="H3263" s="4" t="n">
        <v>0.0304598035226414</v>
      </c>
      <c r="I3263" s="4" t="n">
        <v>0.0005000000000000004</v>
      </c>
      <c r="J3263" s="4" t="n">
        <v>0.0299598035226414</v>
      </c>
    </row>
    <row r="3264">
      <c r="A3264" s="9" t="n">
        <v>46254.42083333333</v>
      </c>
      <c r="B3264" s="9" t="n">
        <v>46254.61527777778</v>
      </c>
      <c r="C3264" s="3" t="inlineStr">
        <is>
          <t>ROBOUSDT.P</t>
        </is>
      </c>
      <c r="D3264" s="3" t="inlineStr">
        <is>
          <t>short</t>
        </is>
      </c>
      <c r="E3264" s="4" t="n">
        <v>0.00618716163959785</v>
      </c>
      <c r="F3264" s="3" t="n">
        <v>0.01301</v>
      </c>
      <c r="G3264" s="3" t="n">
        <v>0.01301</v>
      </c>
      <c r="H3264" s="4" t="n">
        <v>-0</v>
      </c>
      <c r="I3264" s="4" t="n">
        <v>0.0005</v>
      </c>
      <c r="J3264" s="4" t="n">
        <v>-0.0005</v>
      </c>
    </row>
    <row r="3265">
      <c r="A3265" s="9" t="n">
        <v>46254.42083333333</v>
      </c>
      <c r="B3265" s="9" t="n">
        <v>46254.61527777778</v>
      </c>
      <c r="C3265" s="3" t="inlineStr">
        <is>
          <t>CSOPSKHYNIX2LUSDT.P</t>
        </is>
      </c>
      <c r="D3265" s="3" t="inlineStr">
        <is>
          <t>short</t>
        </is>
      </c>
      <c r="E3265" s="4" t="n">
        <v>0.006538704914575108</v>
      </c>
      <c r="F3265" s="3" t="n">
        <v>4.772</v>
      </c>
      <c r="G3265" s="3" t="n">
        <v>4.795</v>
      </c>
      <c r="H3265" s="4" t="n">
        <v>-0.0048197820620283</v>
      </c>
      <c r="I3265" s="4" t="n">
        <v>0.0005000000000000004</v>
      </c>
      <c r="J3265" s="4" t="n">
        <v>-0.0053197820620283</v>
      </c>
    </row>
    <row r="3266">
      <c r="A3266" s="9" t="n">
        <v>46254.42083333333</v>
      </c>
      <c r="B3266" s="9" t="n">
        <v>46254.61527777778</v>
      </c>
      <c r="C3266" s="3" t="inlineStr">
        <is>
          <t>ONUSDT.P</t>
        </is>
      </c>
      <c r="D3266" s="3" t="inlineStr">
        <is>
          <t>short</t>
        </is>
      </c>
      <c r="E3266" s="4" t="n">
        <v>0.007109847138286534</v>
      </c>
      <c r="F3266" s="3" t="n">
        <v>0.2833</v>
      </c>
      <c r="G3266" s="3" t="n">
        <v>0.2729</v>
      </c>
      <c r="H3266" s="4" t="n">
        <v>0.0367102012001412</v>
      </c>
      <c r="I3266" s="4" t="n">
        <v>0.0005000000000000004</v>
      </c>
      <c r="J3266" s="4" t="n">
        <v>0.0362102012001412</v>
      </c>
    </row>
    <row r="3267">
      <c r="A3267" s="9" t="n">
        <v>46254.42083333333</v>
      </c>
      <c r="B3267" s="9" t="n">
        <v>46254.61527777778</v>
      </c>
      <c r="C3267" s="3" t="inlineStr">
        <is>
          <t>APRUSDT.P</t>
        </is>
      </c>
      <c r="D3267" s="3" t="inlineStr">
        <is>
          <t>short</t>
        </is>
      </c>
      <c r="E3267" s="4" t="n">
        <v>0.007403490216816565</v>
      </c>
      <c r="F3267" s="3" t="n">
        <v>0.1904</v>
      </c>
      <c r="G3267" s="3" t="n">
        <v>0.1843</v>
      </c>
      <c r="H3267" s="4" t="n">
        <v>0.0320378151260505</v>
      </c>
      <c r="I3267" s="4" t="n">
        <v>0.0005000000000000004</v>
      </c>
      <c r="J3267" s="4" t="n">
        <v>0.0315378151260505</v>
      </c>
    </row>
    <row r="3268">
      <c r="A3268" s="9" t="n">
        <v>46254.42083333333</v>
      </c>
      <c r="B3268" s="9" t="n">
        <v>46254.61527777778</v>
      </c>
      <c r="C3268" s="3" t="inlineStr">
        <is>
          <t>CAPUSDT.P</t>
        </is>
      </c>
      <c r="D3268" s="3" t="inlineStr">
        <is>
          <t>short</t>
        </is>
      </c>
      <c r="E3268" s="4" t="n">
        <v>0.009285714285714251</v>
      </c>
      <c r="F3268" s="3" t="n">
        <v>0.07063</v>
      </c>
      <c r="G3268" s="3" t="n">
        <v>0.06873</v>
      </c>
      <c r="H3268" s="4" t="n">
        <v>0.0269007503893529</v>
      </c>
      <c r="I3268" s="4" t="n">
        <v>0.0005000000000000004</v>
      </c>
      <c r="J3268" s="4" t="n">
        <v>0.0264007503893529</v>
      </c>
    </row>
    <row r="3269">
      <c r="A3269" s="9" t="n">
        <v>46254.42083333333</v>
      </c>
      <c r="B3269" s="9" t="n">
        <v>46254.61527777778</v>
      </c>
      <c r="C3269" s="3" t="inlineStr">
        <is>
          <t>MAGMAUSDT.P</t>
        </is>
      </c>
      <c r="D3269" s="3" t="inlineStr">
        <is>
          <t>short</t>
        </is>
      </c>
      <c r="E3269" s="4" t="n">
        <v>0.01054376939755967</v>
      </c>
      <c r="F3269" s="3" t="n">
        <v>0.23727</v>
      </c>
      <c r="G3269" s="3" t="n">
        <v>0.2309</v>
      </c>
      <c r="H3269" s="4" t="n">
        <v>0.0268470518818224</v>
      </c>
      <c r="I3269" s="4" t="n">
        <v>0.0005000000000000004</v>
      </c>
      <c r="J3269" s="4" t="n">
        <v>0.0263470518818224</v>
      </c>
    </row>
    <row r="3270">
      <c r="A3270" s="9" t="n">
        <v>46254.42083333333</v>
      </c>
      <c r="B3270" s="9" t="n">
        <v>46254.61527777778</v>
      </c>
      <c r="C3270" s="3" t="inlineStr">
        <is>
          <t>CYSUSDT.P</t>
        </is>
      </c>
      <c r="D3270" s="3" t="inlineStr">
        <is>
          <t>short</t>
        </is>
      </c>
      <c r="E3270" s="4" t="n">
        <v>0.01351576839646253</v>
      </c>
      <c r="F3270" s="3" t="n">
        <v>0.6083</v>
      </c>
      <c r="G3270" s="3" t="n">
        <v>0.5904</v>
      </c>
      <c r="H3270" s="4" t="n">
        <v>0.0294262699325988</v>
      </c>
      <c r="I3270" s="4" t="n">
        <v>0.0005000000000000004</v>
      </c>
      <c r="J3270" s="4" t="n">
        <v>0.0289262699325988</v>
      </c>
    </row>
    <row r="3271">
      <c r="A3271" s="9" t="n">
        <v>46254.42083333333</v>
      </c>
      <c r="B3271" s="9" t="n">
        <v>46254.61527777778</v>
      </c>
      <c r="C3271" s="3" t="inlineStr">
        <is>
          <t>ACEUSDT.P</t>
        </is>
      </c>
      <c r="D3271" s="3" t="inlineStr">
        <is>
          <t>short</t>
        </is>
      </c>
      <c r="E3271" s="4" t="n">
        <v>0.01381935753024607</v>
      </c>
      <c r="F3271" s="3" t="n">
        <v>0.19435</v>
      </c>
      <c r="G3271" s="3" t="n">
        <v>0.18897</v>
      </c>
      <c r="H3271" s="4" t="n">
        <v>0.0276820169796758</v>
      </c>
      <c r="I3271" s="4" t="n">
        <v>0.0005000000000000004</v>
      </c>
      <c r="J3271" s="4" t="n">
        <v>0.0271820169796758</v>
      </c>
    </row>
    <row r="3272">
      <c r="A3272" s="9" t="n">
        <v>46254.61527777778</v>
      </c>
      <c r="B3272" s="9" t="n">
        <v>46254.74375</v>
      </c>
      <c r="C3272" s="3" t="inlineStr">
        <is>
          <t>ESPUSDT.P</t>
        </is>
      </c>
      <c r="D3272" s="3" t="inlineStr">
        <is>
          <t>short</t>
        </is>
      </c>
      <c r="E3272" s="4" t="n">
        <v>0.0178762960314623</v>
      </c>
      <c r="F3272" s="3" t="n">
        <v>0.08507000000000001</v>
      </c>
      <c r="G3272" s="3" t="n">
        <v>0.08831</v>
      </c>
      <c r="H3272" s="4" t="n">
        <v>-0.0380862818855058</v>
      </c>
      <c r="I3272" s="4" t="n">
        <v>0.0005000000000000004</v>
      </c>
      <c r="J3272" s="4" t="n">
        <v>-0.0385862818855058</v>
      </c>
    </row>
    <row r="3273">
      <c r="A3273" s="9" t="n">
        <v>46254.61527777778</v>
      </c>
      <c r="B3273" s="9" t="n">
        <v>46254.74375</v>
      </c>
      <c r="C3273" s="3" t="inlineStr">
        <is>
          <t>BIOUSDT.P</t>
        </is>
      </c>
      <c r="D3273" s="3" t="inlineStr">
        <is>
          <t>short</t>
        </is>
      </c>
      <c r="E3273" s="4" t="n">
        <v>0.01901267511674453</v>
      </c>
      <c r="F3273" s="3" t="n">
        <v>0.03057</v>
      </c>
      <c r="G3273" s="3" t="n">
        <v>0.03154</v>
      </c>
      <c r="H3273" s="4" t="n">
        <v>-0.0317304546941445</v>
      </c>
      <c r="I3273" s="4" t="n">
        <v>0.0005000000000000004</v>
      </c>
      <c r="J3273" s="4" t="n">
        <v>-0.0322304546941445</v>
      </c>
    </row>
    <row r="3274">
      <c r="A3274" s="9" t="n">
        <v>46254.61527777778</v>
      </c>
      <c r="B3274" s="9" t="n">
        <v>46254.74375</v>
      </c>
      <c r="C3274" s="3" t="inlineStr">
        <is>
          <t>TUTUSDT.P</t>
        </is>
      </c>
      <c r="D3274" s="3" t="inlineStr">
        <is>
          <t>short</t>
        </is>
      </c>
      <c r="E3274" s="4" t="n">
        <v>0.02103920943576668</v>
      </c>
      <c r="F3274" s="3" t="n">
        <v>0.03201</v>
      </c>
      <c r="G3274" s="3" t="n">
        <v>0.03269</v>
      </c>
      <c r="H3274" s="4" t="n">
        <v>-0.021243361449547</v>
      </c>
      <c r="I3274" s="4" t="n">
        <v>0.0005000000000000004</v>
      </c>
      <c r="J3274" s="4" t="n">
        <v>-0.021743361449547</v>
      </c>
    </row>
    <row r="3275">
      <c r="A3275" s="9" t="n">
        <v>46254.61527777778</v>
      </c>
      <c r="B3275" s="9" t="n">
        <v>46254.74375</v>
      </c>
      <c r="C3275" s="3" t="inlineStr">
        <is>
          <t>HUSDT.P</t>
        </is>
      </c>
      <c r="D3275" s="3" t="inlineStr">
        <is>
          <t>short</t>
        </is>
      </c>
      <c r="E3275" s="4" t="n">
        <v>0.02390628735357401</v>
      </c>
      <c r="F3275" s="3" t="n">
        <v>0.08574</v>
      </c>
      <c r="G3275" s="3" t="n">
        <v>0.08260000000000001</v>
      </c>
      <c r="H3275" s="4" t="n">
        <v>0.0366223466293443</v>
      </c>
      <c r="I3275" s="4" t="n">
        <v>0.0005000000000000004</v>
      </c>
      <c r="J3275" s="4" t="n">
        <v>0.0361223466293443</v>
      </c>
    </row>
    <row r="3276">
      <c r="A3276" s="9" t="n">
        <v>46254.61527777778</v>
      </c>
      <c r="B3276" s="9" t="n">
        <v>46254.74375</v>
      </c>
      <c r="C3276" s="3" t="inlineStr">
        <is>
          <t>MAGMAUSDT.P</t>
        </is>
      </c>
      <c r="D3276" s="3" t="inlineStr">
        <is>
          <t>short</t>
        </is>
      </c>
      <c r="E3276" s="4" t="n">
        <v>0.02419890971945217</v>
      </c>
      <c r="F3276" s="3" t="n">
        <v>0.2309</v>
      </c>
      <c r="G3276" s="3" t="n">
        <v>0.23885</v>
      </c>
      <c r="H3276" s="4" t="n">
        <v>-0.0344304893893461</v>
      </c>
      <c r="I3276" s="4" t="n">
        <v>0.0005000000000000004</v>
      </c>
      <c r="J3276" s="4" t="n">
        <v>-0.0349304893893461</v>
      </c>
    </row>
    <row r="3277">
      <c r="A3277" s="9" t="n">
        <v>46254.61527777778</v>
      </c>
      <c r="B3277" s="9" t="n">
        <v>46254.74375</v>
      </c>
      <c r="C3277" s="3" t="inlineStr">
        <is>
          <t>ACEUSDT.P</t>
        </is>
      </c>
      <c r="D3277" s="3" t="inlineStr">
        <is>
          <t>short</t>
        </is>
      </c>
      <c r="E3277" s="4" t="n">
        <v>0.02589295407664747</v>
      </c>
      <c r="F3277" s="3" t="n">
        <v>0.18897</v>
      </c>
      <c r="G3277" s="3" t="n">
        <v>0.20486</v>
      </c>
      <c r="H3277" s="4" t="n">
        <v>-0.0840874212838016</v>
      </c>
      <c r="I3277" s="4" t="n">
        <v>0.0005000000000000004</v>
      </c>
      <c r="J3277" s="4" t="n">
        <v>-0.0845874212838016</v>
      </c>
    </row>
    <row r="3278">
      <c r="A3278" s="9" t="n">
        <v>46254.61527777778</v>
      </c>
      <c r="B3278" s="9" t="n">
        <v>46254.74375</v>
      </c>
      <c r="C3278" s="3" t="inlineStr">
        <is>
          <t>EDGEUSDT.P</t>
        </is>
      </c>
      <c r="D3278" s="3" t="inlineStr">
        <is>
          <t>short</t>
        </is>
      </c>
      <c r="E3278" s="4" t="n">
        <v>0.02892199824715168</v>
      </c>
      <c r="F3278" s="3" t="n">
        <v>0.3527</v>
      </c>
      <c r="G3278" s="3" t="n">
        <v>0.3344</v>
      </c>
      <c r="H3278" s="4" t="n">
        <v>0.0518854550609584</v>
      </c>
      <c r="I3278" s="4" t="n">
        <v>0.0005000000000000004</v>
      </c>
      <c r="J3278" s="4" t="n">
        <v>0.0513854550609584</v>
      </c>
    </row>
    <row r="3279">
      <c r="A3279" s="9" t="n">
        <v>46254.61527777778</v>
      </c>
      <c r="B3279" s="9" t="n">
        <v>46254.74375</v>
      </c>
      <c r="C3279" s="3" t="inlineStr">
        <is>
          <t>GPSUSDT.P</t>
        </is>
      </c>
      <c r="D3279" s="3" t="inlineStr">
        <is>
          <t>short</t>
        </is>
      </c>
      <c r="E3279" s="4" t="n">
        <v>0.0316711011930306</v>
      </c>
      <c r="F3279" s="3" t="n">
        <v>0.011973</v>
      </c>
      <c r="G3279" s="3" t="n">
        <v>0.011807</v>
      </c>
      <c r="H3279" s="4" t="n">
        <v>0.0138645285225089</v>
      </c>
      <c r="I3279" s="4" t="n">
        <v>0.0005000000000000004</v>
      </c>
      <c r="J3279" s="4" t="n">
        <v>0.0133645285225089</v>
      </c>
    </row>
    <row r="3280">
      <c r="A3280" s="9" t="n">
        <v>46254.61527777778</v>
      </c>
      <c r="B3280" s="9" t="n">
        <v>46254.74375</v>
      </c>
      <c r="C3280" s="3" t="inlineStr">
        <is>
          <t>HEMIUSDT.P</t>
        </is>
      </c>
      <c r="D3280" s="3" t="inlineStr">
        <is>
          <t>short</t>
        </is>
      </c>
      <c r="E3280" s="4" t="n">
        <v>0.05061419472247509</v>
      </c>
      <c r="F3280" s="3" t="n">
        <v>0.009257</v>
      </c>
      <c r="G3280" s="3" t="n">
        <v>0.009081000000000001</v>
      </c>
      <c r="H3280" s="4" t="n">
        <v>0.0190126390839363</v>
      </c>
      <c r="I3280" s="4" t="n">
        <v>0.0005000000000000004</v>
      </c>
      <c r="J3280" s="4" t="n">
        <v>0.0185126390839363</v>
      </c>
    </row>
    <row r="3281">
      <c r="A3281" s="9" t="n">
        <v>46254.61527777778</v>
      </c>
      <c r="B3281" s="9" t="n">
        <v>46254.74375</v>
      </c>
      <c r="C3281" s="3" t="inlineStr">
        <is>
          <t>BTWUSDT.P</t>
        </is>
      </c>
      <c r="D3281" s="3" t="inlineStr">
        <is>
          <t>short</t>
        </is>
      </c>
      <c r="E3281" s="4" t="n">
        <v>0.07707522490907917</v>
      </c>
      <c r="F3281" s="3" t="n">
        <v>0.33869</v>
      </c>
      <c r="G3281" s="3" t="n">
        <v>0.39973</v>
      </c>
      <c r="H3281" s="4" t="n">
        <v>-0.1802238034781067</v>
      </c>
      <c r="I3281" s="4" t="n">
        <v>0.0005000000000000004</v>
      </c>
      <c r="J3281" s="4" t="n">
        <v>-0.1807238034781067</v>
      </c>
    </row>
    <row r="3282">
      <c r="A3282" s="9" t="n">
        <v>46254.74375</v>
      </c>
      <c r="B3282" s="9" t="n">
        <v>46254.85833333333</v>
      </c>
      <c r="C3282" s="3" t="inlineStr">
        <is>
          <t>CROSSUSDT.P</t>
        </is>
      </c>
      <c r="D3282" s="3" t="inlineStr">
        <is>
          <t>short</t>
        </is>
      </c>
      <c r="E3282" s="4" t="n">
        <v>0.01565521687079835</v>
      </c>
      <c r="F3282" s="3" t="n">
        <v>0.11029</v>
      </c>
      <c r="G3282" s="3" t="n">
        <v>0.11239</v>
      </c>
      <c r="H3282" s="4" t="n">
        <v>-0.0190407108532051</v>
      </c>
      <c r="I3282" s="4" t="n">
        <v>0.0005000000000000004</v>
      </c>
      <c r="J3282" s="4" t="n">
        <v>-0.0195407108532051</v>
      </c>
    </row>
    <row r="3283">
      <c r="A3283" s="9" t="n">
        <v>46254.74375</v>
      </c>
      <c r="B3283" s="9" t="n">
        <v>46254.85833333333</v>
      </c>
      <c r="C3283" s="3" t="inlineStr">
        <is>
          <t>BMTUSDT.P</t>
        </is>
      </c>
      <c r="D3283" s="3" t="inlineStr">
        <is>
          <t>short</t>
        </is>
      </c>
      <c r="E3283" s="4" t="n">
        <v>0.01588235294117643</v>
      </c>
      <c r="F3283" s="3" t="n">
        <v>0.01727</v>
      </c>
      <c r="G3283" s="3" t="n">
        <v>0.01646</v>
      </c>
      <c r="H3283" s="4" t="n">
        <v>0.0469021424435438</v>
      </c>
      <c r="I3283" s="4" t="n">
        <v>0.0005000000000000004</v>
      </c>
      <c r="J3283" s="4" t="n">
        <v>0.0464021424435438</v>
      </c>
    </row>
    <row r="3284">
      <c r="A3284" s="9" t="n">
        <v>46254.74375</v>
      </c>
      <c r="B3284" s="9" t="n">
        <v>46254.85833333333</v>
      </c>
      <c r="C3284" s="3" t="inlineStr">
        <is>
          <t>PIEVERSEUSDT.P</t>
        </is>
      </c>
      <c r="D3284" s="3" t="inlineStr">
        <is>
          <t>short</t>
        </is>
      </c>
      <c r="E3284" s="4" t="n">
        <v>0.01779588336192116</v>
      </c>
      <c r="F3284" s="3" t="n">
        <v>0.9507</v>
      </c>
      <c r="G3284" s="3" t="n">
        <v>0.9508</v>
      </c>
      <c r="H3284" s="4" t="n">
        <v>-0.000105185652677</v>
      </c>
      <c r="I3284" s="4" t="n">
        <v>0.0005</v>
      </c>
      <c r="J3284" s="4" t="n">
        <v>-0.000605185652677</v>
      </c>
    </row>
    <row r="3285">
      <c r="A3285" s="9" t="n">
        <v>46254.74375</v>
      </c>
      <c r="B3285" s="9" t="n">
        <v>46254.85833333333</v>
      </c>
      <c r="C3285" s="3" t="inlineStr">
        <is>
          <t>BRUSDT.P</t>
        </is>
      </c>
      <c r="D3285" s="3" t="inlineStr">
        <is>
          <t>short</t>
        </is>
      </c>
      <c r="E3285" s="4" t="n">
        <v>0.01840642371834466</v>
      </c>
      <c r="F3285" s="3" t="n">
        <v>0.24732</v>
      </c>
      <c r="G3285" s="3" t="n">
        <v>0.24366</v>
      </c>
      <c r="H3285" s="4" t="n">
        <v>0.0147986414361961</v>
      </c>
      <c r="I3285" s="4" t="n">
        <v>0.0005000000000000004</v>
      </c>
      <c r="J3285" s="4" t="n">
        <v>0.0142986414361961</v>
      </c>
    </row>
    <row r="3286">
      <c r="A3286" s="9" t="n">
        <v>46254.74375</v>
      </c>
      <c r="B3286" s="9" t="n">
        <v>46254.85833333333</v>
      </c>
      <c r="C3286" s="3" t="inlineStr">
        <is>
          <t>BOMEUSDT.P</t>
        </is>
      </c>
      <c r="D3286" s="3" t="inlineStr">
        <is>
          <t>short</t>
        </is>
      </c>
      <c r="E3286" s="4" t="n">
        <v>0.02296002642880751</v>
      </c>
      <c r="F3286" s="3" t="n">
        <v>0.0012392</v>
      </c>
      <c r="G3286" s="3" t="n">
        <v>0.0012404</v>
      </c>
      <c r="H3286" s="4" t="n">
        <v>-0.0009683666881858</v>
      </c>
      <c r="I3286" s="4" t="n">
        <v>0.0005</v>
      </c>
      <c r="J3286" s="4" t="n">
        <v>-0.0014683666881858</v>
      </c>
    </row>
    <row r="3287">
      <c r="A3287" s="9" t="n">
        <v>46254.74375</v>
      </c>
      <c r="B3287" s="9" t="n">
        <v>46254.85833333333</v>
      </c>
      <c r="C3287" s="3" t="inlineStr">
        <is>
          <t>ACEUSDT.P</t>
        </is>
      </c>
      <c r="D3287" s="3" t="inlineStr">
        <is>
          <t>short</t>
        </is>
      </c>
      <c r="E3287" s="4" t="n">
        <v>0.0240175762720328</v>
      </c>
      <c r="F3287" s="3" t="n">
        <v>0.20486</v>
      </c>
      <c r="G3287" s="3" t="n">
        <v>0.23401</v>
      </c>
      <c r="H3287" s="4" t="n">
        <v>-0.1422922971785609</v>
      </c>
      <c r="I3287" s="4" t="n">
        <v>0.0005000000000000004</v>
      </c>
      <c r="J3287" s="4" t="n">
        <v>-0.1427922971785609</v>
      </c>
    </row>
    <row r="3288">
      <c r="A3288" s="9" t="n">
        <v>46254.74375</v>
      </c>
      <c r="B3288" s="9" t="n">
        <v>46254.85833333333</v>
      </c>
      <c r="C3288" s="3" t="inlineStr">
        <is>
          <t>PRLUSDT.P</t>
        </is>
      </c>
      <c r="D3288" s="3" t="inlineStr">
        <is>
          <t>short</t>
        </is>
      </c>
      <c r="E3288" s="4" t="n">
        <v>0.02500000000000006</v>
      </c>
      <c r="F3288" s="3" t="n">
        <v>0.3234</v>
      </c>
      <c r="G3288" s="3" t="n">
        <v>0.2796</v>
      </c>
      <c r="H3288" s="4" t="n">
        <v>0.1354359925788497</v>
      </c>
      <c r="I3288" s="4" t="n">
        <v>0.0005000000000000004</v>
      </c>
      <c r="J3288" s="4" t="n">
        <v>0.1349359925788497</v>
      </c>
    </row>
    <row r="3289">
      <c r="A3289" s="9" t="n">
        <v>46254.74375</v>
      </c>
      <c r="B3289" s="9" t="n">
        <v>46254.85833333333</v>
      </c>
      <c r="C3289" s="3" t="inlineStr">
        <is>
          <t>ACUUSDT.P</t>
        </is>
      </c>
      <c r="D3289" s="3" t="inlineStr">
        <is>
          <t>short</t>
        </is>
      </c>
      <c r="E3289" s="4" t="n">
        <v>0.02783794624949872</v>
      </c>
      <c r="F3289" s="3" t="n">
        <v>0.12835</v>
      </c>
      <c r="G3289" s="3" t="n">
        <v>0.12051</v>
      </c>
      <c r="H3289" s="4" t="n">
        <v>0.0610829762368522</v>
      </c>
      <c r="I3289" s="4" t="n">
        <v>0.0005000000000000004</v>
      </c>
      <c r="J3289" s="4" t="n">
        <v>0.0605829762368522</v>
      </c>
    </row>
    <row r="3290">
      <c r="A3290" s="9" t="n">
        <v>46254.74375</v>
      </c>
      <c r="B3290" s="9" t="n">
        <v>46254.85833333333</v>
      </c>
      <c r="C3290" s="3" t="inlineStr">
        <is>
          <t>PORTALUSDT.P</t>
        </is>
      </c>
      <c r="D3290" s="3" t="inlineStr">
        <is>
          <t>short</t>
        </is>
      </c>
      <c r="E3290" s="4" t="n">
        <v>0.03391384051329061</v>
      </c>
      <c r="F3290" s="3" t="n">
        <v>0.01125</v>
      </c>
      <c r="G3290" s="3" t="n">
        <v>0.01113</v>
      </c>
      <c r="H3290" s="4" t="n">
        <v>0.0106666666666667</v>
      </c>
      <c r="I3290" s="4" t="n">
        <v>0.0004999999999999987</v>
      </c>
      <c r="J3290" s="4" t="n">
        <v>0.0101666666666667</v>
      </c>
    </row>
    <row r="3291">
      <c r="A3291" s="9" t="n">
        <v>46254.74375</v>
      </c>
      <c r="B3291" s="9" t="n">
        <v>46254.85833333333</v>
      </c>
      <c r="C3291" s="3" t="inlineStr">
        <is>
          <t>ESPUSDT.P</t>
        </is>
      </c>
      <c r="D3291" s="3" t="inlineStr">
        <is>
          <t>short</t>
        </is>
      </c>
      <c r="E3291" s="4" t="n">
        <v>0.04005183178230652</v>
      </c>
      <c r="F3291" s="3" t="n">
        <v>0.08831</v>
      </c>
      <c r="G3291" s="3" t="n">
        <v>0.08765000000000001</v>
      </c>
      <c r="H3291" s="4" t="n">
        <v>0.0074736722907937</v>
      </c>
      <c r="I3291" s="4" t="n">
        <v>0.0004999999999999996</v>
      </c>
      <c r="J3291" s="4" t="n">
        <v>0.0069736722907937</v>
      </c>
    </row>
    <row r="3292">
      <c r="A3292" s="9" t="n">
        <v>46254.85833333333</v>
      </c>
      <c r="B3292" s="9" t="n">
        <v>46254.94861111111</v>
      </c>
      <c r="C3292" s="3" t="inlineStr">
        <is>
          <t>MUUUSDT.P</t>
        </is>
      </c>
      <c r="D3292" s="3" t="inlineStr">
        <is>
          <t>short</t>
        </is>
      </c>
      <c r="E3292" s="4" t="n">
        <v>0.02287251934073326</v>
      </c>
      <c r="F3292" s="3" t="n">
        <v>30.56</v>
      </c>
      <c r="G3292" s="3" t="n">
        <v>30.8</v>
      </c>
      <c r="H3292" s="4" t="n">
        <v>-0.007853403141361201</v>
      </c>
      <c r="I3292" s="4" t="n">
        <v>0.0004999999999999987</v>
      </c>
      <c r="J3292" s="4" t="n">
        <v>-0.008353403141361199</v>
      </c>
    </row>
    <row r="3293">
      <c r="A3293" s="9" t="n">
        <v>46254.85833333333</v>
      </c>
      <c r="B3293" s="9" t="n">
        <v>46254.94861111111</v>
      </c>
      <c r="C3293" s="3" t="inlineStr">
        <is>
          <t>LRCXUSDT.P</t>
        </is>
      </c>
      <c r="D3293" s="3" t="inlineStr">
        <is>
          <t>short</t>
        </is>
      </c>
      <c r="E3293" s="4" t="n">
        <v>0.02325581395348841</v>
      </c>
      <c r="F3293" s="3" t="n">
        <v>310.77</v>
      </c>
      <c r="G3293" s="3" t="n">
        <v>307.38</v>
      </c>
      <c r="H3293" s="4" t="n">
        <v>0.0109083888406216</v>
      </c>
      <c r="I3293" s="4" t="n">
        <v>0.0005000000000000004</v>
      </c>
      <c r="J3293" s="4" t="n">
        <v>0.0104083888406216</v>
      </c>
    </row>
    <row r="3294">
      <c r="A3294" s="9" t="n">
        <v>46254.85833333333</v>
      </c>
      <c r="B3294" s="9" t="n">
        <v>46254.94861111111</v>
      </c>
      <c r="C3294" s="3" t="inlineStr">
        <is>
          <t>SNXXUSDT.P</t>
        </is>
      </c>
      <c r="D3294" s="3" t="inlineStr">
        <is>
          <t>short</t>
        </is>
      </c>
      <c r="E3294" s="4" t="n">
        <v>0.02484472049689437</v>
      </c>
      <c r="F3294" s="3" t="n">
        <v>15.01</v>
      </c>
      <c r="G3294" s="3" t="n">
        <v>14.93</v>
      </c>
      <c r="H3294" s="4" t="n">
        <v>0.0053297801465689</v>
      </c>
      <c r="I3294" s="4" t="n">
        <v>0.0005000000000000004</v>
      </c>
      <c r="J3294" s="4" t="n">
        <v>0.0048297801465689</v>
      </c>
    </row>
    <row r="3295">
      <c r="A3295" s="9" t="n">
        <v>46254.85833333333</v>
      </c>
      <c r="B3295" s="9" t="n">
        <v>46254.94861111111</v>
      </c>
      <c r="C3295" s="3" t="inlineStr">
        <is>
          <t>MRVLUSDT.P</t>
        </is>
      </c>
      <c r="D3295" s="3" t="inlineStr">
        <is>
          <t>short</t>
        </is>
      </c>
      <c r="E3295" s="4" t="n">
        <v>0.02607123333753832</v>
      </c>
      <c r="F3295" s="3" t="n">
        <v>245.05</v>
      </c>
      <c r="G3295" s="3" t="n">
        <v>241.18</v>
      </c>
      <c r="H3295" s="4" t="n">
        <v>0.0157926953682921</v>
      </c>
      <c r="I3295" s="4" t="n">
        <v>0.0005000000000000004</v>
      </c>
      <c r="J3295" s="4" t="n">
        <v>0.0152926953682921</v>
      </c>
    </row>
    <row r="3296">
      <c r="A3296" s="9" t="n">
        <v>46254.85833333333</v>
      </c>
      <c r="B3296" s="9" t="n">
        <v>46254.94861111111</v>
      </c>
      <c r="C3296" s="3" t="inlineStr">
        <is>
          <t>LONGXIAUSDT.P</t>
        </is>
      </c>
      <c r="D3296" s="3" t="inlineStr">
        <is>
          <t>short</t>
        </is>
      </c>
      <c r="E3296" s="4" t="n">
        <v>0.03067929268528361</v>
      </c>
      <c r="F3296" s="3" t="n">
        <v>0.021205</v>
      </c>
      <c r="G3296" s="3" t="n">
        <v>0.021221</v>
      </c>
      <c r="H3296" s="4" t="n">
        <v>-0.000754539023815</v>
      </c>
      <c r="I3296" s="4" t="n">
        <v>0.0004999999999999999</v>
      </c>
      <c r="J3296" s="4" t="n">
        <v>-0.001254539023815</v>
      </c>
    </row>
    <row r="3297">
      <c r="A3297" s="9" t="n">
        <v>46254.85833333333</v>
      </c>
      <c r="B3297" s="9" t="n">
        <v>46254.94861111111</v>
      </c>
      <c r="C3297" s="3" t="inlineStr">
        <is>
          <t>SOXLUSDT.P</t>
        </is>
      </c>
      <c r="D3297" s="3" t="inlineStr">
        <is>
          <t>short</t>
        </is>
      </c>
      <c r="E3297" s="4" t="n">
        <v>0.03092611166833837</v>
      </c>
      <c r="F3297" s="3" t="n">
        <v>123.85</v>
      </c>
      <c r="G3297" s="3" t="n">
        <v>119.82</v>
      </c>
      <c r="H3297" s="4" t="n">
        <v>0.0325393621316107</v>
      </c>
      <c r="I3297" s="4" t="n">
        <v>0.0004999999999999935</v>
      </c>
      <c r="J3297" s="4" t="n">
        <v>0.0320393621316107</v>
      </c>
    </row>
    <row r="3298">
      <c r="A3298" s="9" t="n">
        <v>46254.85833333333</v>
      </c>
      <c r="B3298" s="9" t="n">
        <v>46254.94861111111</v>
      </c>
      <c r="C3298" s="3" t="inlineStr">
        <is>
          <t>ROBOUSDT.P</t>
        </is>
      </c>
      <c r="D3298" s="3" t="inlineStr">
        <is>
          <t>short</t>
        </is>
      </c>
      <c r="E3298" s="4" t="n">
        <v>0.03190013869625522</v>
      </c>
      <c r="F3298" s="3" t="n">
        <v>0.01489</v>
      </c>
      <c r="G3298" s="3" t="n">
        <v>0.01554</v>
      </c>
      <c r="H3298" s="4" t="n">
        <v>-0.043653458697112</v>
      </c>
      <c r="I3298" s="4" t="n">
        <v>0.0005000000000000004</v>
      </c>
      <c r="J3298" s="4" t="n">
        <v>-0.044153458697112</v>
      </c>
    </row>
    <row r="3299">
      <c r="A3299" s="9" t="n">
        <v>46254.85833333333</v>
      </c>
      <c r="B3299" s="9" t="n">
        <v>46254.94861111111</v>
      </c>
      <c r="C3299" s="3" t="inlineStr">
        <is>
          <t>HIMSUSDT.P</t>
        </is>
      </c>
      <c r="D3299" s="3" t="inlineStr">
        <is>
          <t>short</t>
        </is>
      </c>
      <c r="E3299" s="4" t="n">
        <v>0.0362863680941484</v>
      </c>
      <c r="F3299" s="3" t="n">
        <v>31.69</v>
      </c>
      <c r="G3299" s="3" t="n">
        <v>32.33</v>
      </c>
      <c r="H3299" s="4" t="n">
        <v>-0.0201956453139791</v>
      </c>
      <c r="I3299" s="4" t="n">
        <v>0.000499999999999997</v>
      </c>
      <c r="J3299" s="4" t="n">
        <v>-0.0206956453139791</v>
      </c>
    </row>
    <row r="3300">
      <c r="A3300" s="9" t="n">
        <v>46254.85833333333</v>
      </c>
      <c r="B3300" s="9" t="n">
        <v>46254.94861111111</v>
      </c>
      <c r="C3300" s="3" t="inlineStr">
        <is>
          <t>SMCIUSDT.P</t>
        </is>
      </c>
      <c r="D3300" s="3" t="inlineStr">
        <is>
          <t>short</t>
        </is>
      </c>
      <c r="E3300" s="4" t="n">
        <v>0.03976196916418715</v>
      </c>
      <c r="F3300" s="3" t="n">
        <v>38.45</v>
      </c>
      <c r="G3300" s="3" t="n">
        <v>35.78</v>
      </c>
      <c r="H3300" s="4" t="n">
        <v>0.0694408322496749</v>
      </c>
      <c r="I3300" s="4" t="n">
        <v>0.0005000000000000004</v>
      </c>
      <c r="J3300" s="4" t="n">
        <v>0.0689408322496749</v>
      </c>
    </row>
    <row r="3301">
      <c r="A3301" s="9" t="n">
        <v>46254.85833333333</v>
      </c>
      <c r="B3301" s="9" t="n">
        <v>46254.94861111111</v>
      </c>
      <c r="C3301" s="3" t="inlineStr">
        <is>
          <t>MVLLUSDT.P</t>
        </is>
      </c>
      <c r="D3301" s="3" t="inlineStr">
        <is>
          <t>short</t>
        </is>
      </c>
      <c r="E3301" s="4" t="n">
        <v>0.05112540192926032</v>
      </c>
      <c r="F3301" s="3" t="n">
        <v>32.49</v>
      </c>
      <c r="G3301" s="3" t="n">
        <v>31.95</v>
      </c>
      <c r="H3301" s="4" t="n">
        <v>0.0166204986149585</v>
      </c>
      <c r="I3301" s="4" t="n">
        <v>0.0005000000000000004</v>
      </c>
      <c r="J3301" s="4" t="n">
        <v>0.0161204986149585</v>
      </c>
    </row>
    <row r="3302">
      <c r="A3302" s="9" t="n">
        <v>46254.94861111111</v>
      </c>
      <c r="B3302" s="9" t="n">
        <v>46255.27291666667</v>
      </c>
      <c r="C3302" s="3" t="inlineStr">
        <is>
          <t>CATIUSDT.P</t>
        </is>
      </c>
      <c r="D3302" s="3" t="inlineStr">
        <is>
          <t>short</t>
        </is>
      </c>
      <c r="E3302" s="4" t="n">
        <v>0.0187525479005299</v>
      </c>
      <c r="F3302" s="3" t="n">
        <v>0.04998</v>
      </c>
      <c r="G3302" s="3" t="n">
        <v>0.04859</v>
      </c>
      <c r="H3302" s="4" t="n">
        <v>0.0278111244497798</v>
      </c>
      <c r="I3302" s="4" t="n">
        <v>0.0005000000000000004</v>
      </c>
      <c r="J3302" s="4" t="n">
        <v>0.0273111244497798</v>
      </c>
    </row>
    <row r="3303">
      <c r="A3303" s="9" t="n">
        <v>46254.94861111111</v>
      </c>
      <c r="B3303" s="9" t="n">
        <v>46255.27291666667</v>
      </c>
      <c r="C3303" s="3" t="inlineStr">
        <is>
          <t>COLLECTUSDT.P</t>
        </is>
      </c>
      <c r="D3303" s="3" t="inlineStr">
        <is>
          <t>short</t>
        </is>
      </c>
      <c r="E3303" s="4" t="n">
        <v>0.02036118980169968</v>
      </c>
      <c r="F3303" s="3" t="n">
        <v>0.05761</v>
      </c>
      <c r="G3303" s="3" t="n">
        <v>0.06406000000000001</v>
      </c>
      <c r="H3303" s="4" t="n">
        <v>-0.1119597292136782</v>
      </c>
      <c r="I3303" s="4" t="n">
        <v>0.0005000000000000004</v>
      </c>
      <c r="J3303" s="4" t="n">
        <v>-0.1124597292136782</v>
      </c>
    </row>
    <row r="3304">
      <c r="A3304" s="9" t="n">
        <v>46254.94861111111</v>
      </c>
      <c r="B3304" s="9" t="n">
        <v>46255.27291666667</v>
      </c>
      <c r="C3304" s="3" t="inlineStr">
        <is>
          <t>AVAAIUSDT.P</t>
        </is>
      </c>
      <c r="D3304" s="3" t="inlineStr">
        <is>
          <t>short</t>
        </is>
      </c>
      <c r="E3304" s="4" t="n">
        <v>0.02478149648262632</v>
      </c>
      <c r="F3304" s="3" t="n">
        <v>0.019191</v>
      </c>
      <c r="G3304" s="3" t="n">
        <v>0.019492</v>
      </c>
      <c r="H3304" s="4" t="n">
        <v>-0.0156844354124328</v>
      </c>
      <c r="I3304" s="4" t="n">
        <v>0.0005000000000000004</v>
      </c>
      <c r="J3304" s="4" t="n">
        <v>-0.0161844354124328</v>
      </c>
    </row>
    <row r="3305">
      <c r="A3305" s="9" t="n">
        <v>46254.94861111111</v>
      </c>
      <c r="B3305" s="9" t="n">
        <v>46255.27291666667</v>
      </c>
      <c r="C3305" s="3" t="inlineStr">
        <is>
          <t>BBUSDT.P</t>
        </is>
      </c>
      <c r="D3305" s="3" t="inlineStr">
        <is>
          <t>short</t>
        </is>
      </c>
      <c r="E3305" s="4" t="n">
        <v>0.02550478214665257</v>
      </c>
      <c r="F3305" s="3" t="n">
        <v>0.00966</v>
      </c>
      <c r="G3305" s="3" t="n">
        <v>0.009520000000000001</v>
      </c>
      <c r="H3305" s="4" t="n">
        <v>0.0144927536231883</v>
      </c>
      <c r="I3305" s="4" t="n">
        <v>0.0005000000000000004</v>
      </c>
      <c r="J3305" s="4" t="n">
        <v>0.0139927536231883</v>
      </c>
    </row>
    <row r="3306">
      <c r="A3306" s="9" t="n">
        <v>46254.94861111111</v>
      </c>
      <c r="B3306" s="9" t="n">
        <v>46255.27291666667</v>
      </c>
      <c r="C3306" s="3" t="inlineStr">
        <is>
          <t>PIEVERSEUSDT.P</t>
        </is>
      </c>
      <c r="D3306" s="3" t="inlineStr">
        <is>
          <t>short</t>
        </is>
      </c>
      <c r="E3306" s="4" t="n">
        <v>0.03176421578837739</v>
      </c>
      <c r="F3306" s="3" t="n">
        <v>0.9886</v>
      </c>
      <c r="G3306" s="3" t="n">
        <v>0.9578</v>
      </c>
      <c r="H3306" s="4" t="n">
        <v>0.0311551689257536</v>
      </c>
      <c r="I3306" s="4" t="n">
        <v>0.0005000000000000004</v>
      </c>
      <c r="J3306" s="4" t="n">
        <v>0.0306551689257536</v>
      </c>
    </row>
    <row r="3307">
      <c r="A3307" s="9" t="n">
        <v>46254.94861111111</v>
      </c>
      <c r="B3307" s="9" t="n">
        <v>46255.27291666667</v>
      </c>
      <c r="C3307" s="3" t="inlineStr">
        <is>
          <t>AIOUSDT.P</t>
        </is>
      </c>
      <c r="D3307" s="3" t="inlineStr">
        <is>
          <t>short</t>
        </is>
      </c>
      <c r="E3307" s="4" t="n">
        <v>0.03198127925117009</v>
      </c>
      <c r="F3307" s="3" t="n">
        <v>0.03969</v>
      </c>
      <c r="G3307" s="3" t="n">
        <v>0.04235</v>
      </c>
      <c r="H3307" s="4" t="n">
        <v>-0.0670194003527335</v>
      </c>
      <c r="I3307" s="4" t="n">
        <v>0.0005000000000000004</v>
      </c>
      <c r="J3307" s="4" t="n">
        <v>-0.0675194003527335</v>
      </c>
    </row>
    <row r="3308">
      <c r="A3308" s="9" t="n">
        <v>46254.94861111111</v>
      </c>
      <c r="B3308" s="9" t="n">
        <v>46255.27291666667</v>
      </c>
      <c r="C3308" s="3" t="inlineStr">
        <is>
          <t>HEMIUSDT.P</t>
        </is>
      </c>
      <c r="D3308" s="3" t="inlineStr">
        <is>
          <t>short</t>
        </is>
      </c>
      <c r="E3308" s="4" t="n">
        <v>0.03429522752497208</v>
      </c>
      <c r="F3308" s="3" t="n">
        <v>0.009318</v>
      </c>
      <c r="G3308" s="3" t="n">
        <v>0.008722000000000001</v>
      </c>
      <c r="H3308" s="4" t="n">
        <v>0.0639622236531444</v>
      </c>
      <c r="I3308" s="4" t="n">
        <v>0.0005000000000000004</v>
      </c>
      <c r="J3308" s="4" t="n">
        <v>0.0634622236531444</v>
      </c>
    </row>
    <row r="3309">
      <c r="A3309" s="9" t="n">
        <v>46254.94861111111</v>
      </c>
      <c r="B3309" s="9" t="n">
        <v>46255.27291666667</v>
      </c>
      <c r="C3309" s="3" t="inlineStr">
        <is>
          <t>SKYAIUSDT.P</t>
        </is>
      </c>
      <c r="D3309" s="3" t="inlineStr">
        <is>
          <t>short</t>
        </is>
      </c>
      <c r="E3309" s="4" t="n">
        <v>0.03500325309043589</v>
      </c>
      <c r="F3309" s="3" t="n">
        <v>0.07951</v>
      </c>
      <c r="G3309" s="3" t="n">
        <v>0.07564</v>
      </c>
      <c r="H3309" s="4" t="n">
        <v>0.0486731228776254</v>
      </c>
      <c r="I3309" s="4" t="n">
        <v>0.0005000000000000004</v>
      </c>
      <c r="J3309" s="4" t="n">
        <v>0.0481731228776254</v>
      </c>
    </row>
    <row r="3310">
      <c r="A3310" s="9" t="n">
        <v>46254.94861111111</v>
      </c>
      <c r="B3310" s="9" t="n">
        <v>46255.27291666667</v>
      </c>
      <c r="C3310" s="3" t="inlineStr">
        <is>
          <t>HUSDT.P</t>
        </is>
      </c>
      <c r="D3310" s="3" t="inlineStr">
        <is>
          <t>short</t>
        </is>
      </c>
      <c r="E3310" s="4" t="n">
        <v>0.03662541045718616</v>
      </c>
      <c r="F3310" s="3" t="n">
        <v>0.08215</v>
      </c>
      <c r="G3310" s="3" t="n">
        <v>0.08005</v>
      </c>
      <c r="H3310" s="4" t="n">
        <v>0.0255629945222155</v>
      </c>
      <c r="I3310" s="4" t="n">
        <v>0.000499999999999997</v>
      </c>
      <c r="J3310" s="4" t="n">
        <v>0.0250629945222155</v>
      </c>
    </row>
    <row r="3311">
      <c r="A3311" s="9" t="n">
        <v>46254.94861111111</v>
      </c>
      <c r="B3311" s="9" t="n">
        <v>46255.27291666667</v>
      </c>
      <c r="C3311" s="3" t="inlineStr">
        <is>
          <t>GALAUSDT.P</t>
        </is>
      </c>
      <c r="D3311" s="3" t="inlineStr">
        <is>
          <t>short</t>
        </is>
      </c>
      <c r="E3311" s="4" t="n">
        <v>0.0382897255902999</v>
      </c>
      <c r="F3311" s="3" t="n">
        <v>0.00163</v>
      </c>
      <c r="G3311" s="3" t="n">
        <v>0.001607</v>
      </c>
      <c r="H3311" s="4" t="n">
        <v>0.0141104294478527</v>
      </c>
      <c r="I3311" s="4" t="n">
        <v>0.0005000000000000004</v>
      </c>
      <c r="J3311" s="4" t="n">
        <v>0.0136104294478527</v>
      </c>
    </row>
    <row r="3312">
      <c r="A3312" s="9" t="n">
        <v>46255.27291666667</v>
      </c>
      <c r="B3312" s="9" t="n">
        <v>46255.37083333333</v>
      </c>
      <c r="C3312" s="3" t="inlineStr">
        <is>
          <t>ESPORTSUSDT.P</t>
        </is>
      </c>
      <c r="D3312" s="3" t="inlineStr">
        <is>
          <t>short</t>
        </is>
      </c>
      <c r="E3312" s="4" t="n">
        <v>0.006230529595015756</v>
      </c>
      <c r="F3312" s="3" t="n">
        <v>0.01615</v>
      </c>
      <c r="G3312" s="3" t="n">
        <v>0.01539</v>
      </c>
      <c r="H3312" s="4" t="n">
        <v>0.0470588235294119</v>
      </c>
      <c r="I3312" s="4" t="n">
        <v>0.0005000000000000004</v>
      </c>
      <c r="J3312" s="4" t="n">
        <v>0.0465588235294119</v>
      </c>
    </row>
    <row r="3313">
      <c r="A3313" s="9" t="n">
        <v>46255.27291666667</v>
      </c>
      <c r="B3313" s="9" t="n">
        <v>46255.37083333333</v>
      </c>
      <c r="C3313" s="3" t="inlineStr">
        <is>
          <t>KAIAUSDT.P</t>
        </is>
      </c>
      <c r="D3313" s="3" t="inlineStr">
        <is>
          <t>short</t>
        </is>
      </c>
      <c r="E3313" s="4" t="n">
        <v>0.006716417910447746</v>
      </c>
      <c r="F3313" s="3" t="n">
        <v>0.02697</v>
      </c>
      <c r="G3313" s="3" t="n">
        <v>0.02703</v>
      </c>
      <c r="H3313" s="4" t="n">
        <v>-0.0022246941045604</v>
      </c>
      <c r="I3313" s="4" t="n">
        <v>0.0005</v>
      </c>
      <c r="J3313" s="4" t="n">
        <v>-0.0027246941045604</v>
      </c>
    </row>
    <row r="3314">
      <c r="A3314" s="9" t="n">
        <v>46255.27291666667</v>
      </c>
      <c r="B3314" s="9" t="n">
        <v>46255.37083333333</v>
      </c>
      <c r="C3314" s="3" t="inlineStr">
        <is>
          <t>PEOPLEUSDT.P</t>
        </is>
      </c>
      <c r="D3314" s="3" t="inlineStr">
        <is>
          <t>short</t>
        </is>
      </c>
      <c r="E3314" s="4" t="n">
        <v>0.006771790654928788</v>
      </c>
      <c r="F3314" s="3" t="n">
        <v>0.010412</v>
      </c>
      <c r="G3314" s="3" t="n">
        <v>0.010513</v>
      </c>
      <c r="H3314" s="4" t="n">
        <v>-0.009700345754898299</v>
      </c>
      <c r="I3314" s="4" t="n">
        <v>0.0005000000000000004</v>
      </c>
      <c r="J3314" s="4" t="n">
        <v>-0.0102003457548983</v>
      </c>
    </row>
    <row r="3315">
      <c r="A3315" s="9" t="n">
        <v>46255.27291666667</v>
      </c>
      <c r="B3315" s="9" t="n">
        <v>46255.37083333333</v>
      </c>
      <c r="C3315" s="3" t="inlineStr">
        <is>
          <t>DYDXUSDT.P</t>
        </is>
      </c>
      <c r="D3315" s="3" t="inlineStr">
        <is>
          <t>short</t>
        </is>
      </c>
      <c r="E3315" s="4" t="n">
        <v>0.006950477845351946</v>
      </c>
      <c r="F3315" s="3" t="n">
        <v>0.1159</v>
      </c>
      <c r="G3315" s="3" t="n">
        <v>0.1141</v>
      </c>
      <c r="H3315" s="4" t="n">
        <v>0.0155306298533218</v>
      </c>
      <c r="I3315" s="4" t="n">
        <v>0.0004999999999999987</v>
      </c>
      <c r="J3315" s="4" t="n">
        <v>0.0150306298533218</v>
      </c>
    </row>
    <row r="3316">
      <c r="A3316" s="9" t="n">
        <v>46255.27291666667</v>
      </c>
      <c r="B3316" s="9" t="n">
        <v>46255.37083333333</v>
      </c>
      <c r="C3316" s="3" t="inlineStr">
        <is>
          <t>XPLUSDT.P</t>
        </is>
      </c>
      <c r="D3316" s="3" t="inlineStr">
        <is>
          <t>short</t>
        </is>
      </c>
      <c r="E3316" s="4" t="n">
        <v>0.009563930319936166</v>
      </c>
      <c r="F3316" s="3" t="n">
        <v>0.0888</v>
      </c>
      <c r="G3316" s="3" t="n">
        <v>0.08935999999999999</v>
      </c>
      <c r="H3316" s="4" t="n">
        <v>-0.0063063063063062</v>
      </c>
      <c r="I3316" s="4" t="n">
        <v>0.0004999999999999996</v>
      </c>
      <c r="J3316" s="4" t="n">
        <v>-0.0068063063063062</v>
      </c>
    </row>
    <row r="3317">
      <c r="A3317" s="9" t="n">
        <v>46255.27291666667</v>
      </c>
      <c r="B3317" s="9" t="n">
        <v>46255.37083333333</v>
      </c>
      <c r="C3317" s="3" t="inlineStr">
        <is>
          <t>EPICUSDT.P</t>
        </is>
      </c>
      <c r="D3317" s="3" t="inlineStr">
        <is>
          <t>short</t>
        </is>
      </c>
      <c r="E3317" s="4" t="n">
        <v>0.009770266701874933</v>
      </c>
      <c r="F3317" s="3" t="n">
        <v>0.3821</v>
      </c>
      <c r="G3317" s="3" t="n">
        <v>0.374</v>
      </c>
      <c r="H3317" s="4" t="n">
        <v>0.021198639099712</v>
      </c>
      <c r="I3317" s="4" t="n">
        <v>0.0005000000000000004</v>
      </c>
      <c r="J3317" s="4" t="n">
        <v>0.020698639099712</v>
      </c>
    </row>
    <row r="3318">
      <c r="A3318" s="9" t="n">
        <v>46255.27291666667</v>
      </c>
      <c r="B3318" s="9" t="n">
        <v>46255.37083333333</v>
      </c>
      <c r="C3318" s="3" t="inlineStr">
        <is>
          <t>MANTRAUSDT.P</t>
        </is>
      </c>
      <c r="D3318" s="3" t="inlineStr">
        <is>
          <t>short</t>
        </is>
      </c>
      <c r="E3318" s="4" t="n">
        <v>0.01007497656982184</v>
      </c>
      <c r="F3318" s="3" t="n">
        <v>0.004312</v>
      </c>
      <c r="G3318" s="3" t="n">
        <v>0.004355</v>
      </c>
      <c r="H3318" s="4" t="n">
        <v>-0.009972170686456601</v>
      </c>
      <c r="I3318" s="4" t="n">
        <v>0.0004999999999999987</v>
      </c>
      <c r="J3318" s="4" t="n">
        <v>-0.0104721706864566</v>
      </c>
    </row>
    <row r="3319">
      <c r="A3319" s="9" t="n">
        <v>46255.27291666667</v>
      </c>
      <c r="B3319" s="9" t="n">
        <v>46255.37083333333</v>
      </c>
      <c r="C3319" s="3" t="inlineStr">
        <is>
          <t>STABLEUSDT.P</t>
        </is>
      </c>
      <c r="D3319" s="3" t="inlineStr">
        <is>
          <t>short</t>
        </is>
      </c>
      <c r="E3319" s="4" t="n">
        <v>0.01342491414299094</v>
      </c>
      <c r="F3319" s="3" t="n">
        <v>0.03244</v>
      </c>
      <c r="G3319" s="3" t="n">
        <v>0.03202</v>
      </c>
      <c r="H3319" s="4" t="n">
        <v>0.0129469790382242</v>
      </c>
      <c r="I3319" s="4" t="n">
        <v>0.0005000000000000004</v>
      </c>
      <c r="J3319" s="4" t="n">
        <v>0.0124469790382242</v>
      </c>
    </row>
    <row r="3320">
      <c r="A3320" s="9" t="n">
        <v>46255.27291666667</v>
      </c>
      <c r="B3320" s="9" t="n">
        <v>46255.37083333333</v>
      </c>
      <c r="C3320" s="3" t="inlineStr">
        <is>
          <t>BTWUSDT.P</t>
        </is>
      </c>
      <c r="D3320" s="3" t="inlineStr">
        <is>
          <t>short</t>
        </is>
      </c>
      <c r="E3320" s="4" t="n">
        <v>0.02041301865245522</v>
      </c>
      <c r="F3320" s="3" t="n">
        <v>0.42903</v>
      </c>
      <c r="G3320" s="3" t="n">
        <v>0.41926</v>
      </c>
      <c r="H3320" s="4" t="n">
        <v>0.0227723003053399</v>
      </c>
      <c r="I3320" s="4" t="n">
        <v>0.0005000000000000004</v>
      </c>
      <c r="J3320" s="4" t="n">
        <v>0.0222723003053399</v>
      </c>
    </row>
    <row r="3321">
      <c r="A3321" s="9" t="n">
        <v>46255.27291666667</v>
      </c>
      <c r="B3321" s="9" t="n">
        <v>46255.37083333333</v>
      </c>
      <c r="C3321" s="3" t="inlineStr">
        <is>
          <t>CROSSUSDT.P</t>
        </is>
      </c>
      <c r="D3321" s="3" t="inlineStr">
        <is>
          <t>short</t>
        </is>
      </c>
      <c r="E3321" s="4" t="n">
        <v>0.03039893395519281</v>
      </c>
      <c r="F3321" s="3" t="n">
        <v>0.12325</v>
      </c>
      <c r="G3321" s="3" t="n">
        <v>0.12773</v>
      </c>
      <c r="H3321" s="4" t="n">
        <v>-0.0363488843813388</v>
      </c>
      <c r="I3321" s="4" t="n">
        <v>0.0005000000000000004</v>
      </c>
      <c r="J3321" s="4" t="n">
        <v>-0.0368488843813388</v>
      </c>
    </row>
    <row r="3322">
      <c r="A3322" s="9" t="n">
        <v>46255.37083333333</v>
      </c>
      <c r="B3322" s="9" t="n">
        <v>46255.51180555556</v>
      </c>
      <c r="C3322" s="3" t="inlineStr">
        <is>
          <t>CSOPSAMSUNG2LUSDT.P</t>
        </is>
      </c>
      <c r="D3322" s="3" t="inlineStr">
        <is>
          <t>short</t>
        </is>
      </c>
      <c r="E3322" s="4" t="n">
        <v>0.0242990654205609</v>
      </c>
      <c r="F3322" s="3" t="n">
        <v>10.96</v>
      </c>
      <c r="G3322" s="3" t="n">
        <v>11.38</v>
      </c>
      <c r="H3322" s="4" t="n">
        <v>-0.0383211678832116</v>
      </c>
      <c r="I3322" s="4" t="n">
        <v>0.0005000000000000004</v>
      </c>
      <c r="J3322" s="4" t="n">
        <v>-0.0388211678832116</v>
      </c>
    </row>
    <row r="3323">
      <c r="A3323" s="9" t="n">
        <v>46255.37083333333</v>
      </c>
      <c r="B3323" s="9" t="n">
        <v>46255.51180555556</v>
      </c>
      <c r="C3323" s="3" t="inlineStr">
        <is>
          <t>CXMTUSDT.P</t>
        </is>
      </c>
      <c r="D3323" s="3" t="inlineStr">
        <is>
          <t>short</t>
        </is>
      </c>
      <c r="E3323" s="4" t="n">
        <v>0.02511961722488048</v>
      </c>
      <c r="F3323" s="3" t="n">
        <v>8.58</v>
      </c>
      <c r="G3323" s="3" t="n">
        <v>8.470000000000001</v>
      </c>
      <c r="H3323" s="4" t="n">
        <v>0.0128205128205127</v>
      </c>
      <c r="I3323" s="4" t="n">
        <v>0.0005000000000000004</v>
      </c>
      <c r="J3323" s="4" t="n">
        <v>0.0123205128205127</v>
      </c>
    </row>
    <row r="3324">
      <c r="A3324" s="9" t="n">
        <v>46255.37083333333</v>
      </c>
      <c r="B3324" s="9" t="n">
        <v>46255.51180555556</v>
      </c>
      <c r="C3324" s="3" t="inlineStr">
        <is>
          <t>POPMARTUSDT.P</t>
        </is>
      </c>
      <c r="D3324" s="3" t="inlineStr">
        <is>
          <t>short</t>
        </is>
      </c>
      <c r="E3324" s="4" t="n">
        <v>0.02625820568927793</v>
      </c>
      <c r="F3324" s="3" t="n">
        <v>18.76</v>
      </c>
      <c r="G3324" s="3" t="n">
        <v>18.68</v>
      </c>
      <c r="H3324" s="4" t="n">
        <v>0.0042643923240939</v>
      </c>
      <c r="I3324" s="4" t="n">
        <v>0.0005</v>
      </c>
      <c r="J3324" s="4" t="n">
        <v>0.0037643923240939</v>
      </c>
    </row>
    <row r="3325">
      <c r="A3325" s="9" t="n">
        <v>46255.37083333333</v>
      </c>
      <c r="B3325" s="9" t="n">
        <v>46255.51180555556</v>
      </c>
      <c r="C3325" s="3" t="inlineStr">
        <is>
          <t>DATAIPUSDT.P</t>
        </is>
      </c>
      <c r="D3325" s="3" t="inlineStr">
        <is>
          <t>short</t>
        </is>
      </c>
      <c r="E3325" s="4" t="n">
        <v>0.02721451440768406</v>
      </c>
      <c r="F3325" s="3" t="n">
        <v>0.1924</v>
      </c>
      <c r="G3325" s="3" t="n">
        <v>0.1879</v>
      </c>
      <c r="H3325" s="4" t="n">
        <v>0.0233887733887733</v>
      </c>
      <c r="I3325" s="4" t="n">
        <v>0.0005000000000000004</v>
      </c>
      <c r="J3325" s="4" t="n">
        <v>0.0228887733887733</v>
      </c>
    </row>
    <row r="3326">
      <c r="A3326" s="9" t="n">
        <v>46255.37083333333</v>
      </c>
      <c r="B3326" s="9" t="n">
        <v>46255.51180555556</v>
      </c>
      <c r="C3326" s="3" t="inlineStr">
        <is>
          <t>ENAUSDT.P</t>
        </is>
      </c>
      <c r="D3326" s="3" t="inlineStr">
        <is>
          <t>short</t>
        </is>
      </c>
      <c r="E3326" s="4" t="n">
        <v>0.02882913259715086</v>
      </c>
      <c r="F3326" s="3" t="n">
        <v>0.12205</v>
      </c>
      <c r="G3326" s="3" t="n">
        <v>0.12804</v>
      </c>
      <c r="H3326" s="4" t="n">
        <v>-0.0490782466202375</v>
      </c>
      <c r="I3326" s="4" t="n">
        <v>0.0005000000000000004</v>
      </c>
      <c r="J3326" s="4" t="n">
        <v>-0.0495782466202375</v>
      </c>
    </row>
    <row r="3327">
      <c r="A3327" s="9" t="n">
        <v>46255.37083333333</v>
      </c>
      <c r="B3327" s="9" t="n">
        <v>46255.51180555556</v>
      </c>
      <c r="C3327" s="3" t="inlineStr">
        <is>
          <t>GASUSDT.P</t>
        </is>
      </c>
      <c r="D3327" s="3" t="inlineStr">
        <is>
          <t>short</t>
        </is>
      </c>
      <c r="E3327" s="4" t="n">
        <v>0.02891156462585037</v>
      </c>
      <c r="F3327" s="3" t="n">
        <v>1.22</v>
      </c>
      <c r="G3327" s="3" t="n">
        <v>1.143</v>
      </c>
      <c r="H3327" s="4" t="n">
        <v>0.06311475409836061</v>
      </c>
      <c r="I3327" s="4" t="n">
        <v>0.0005000000000000004</v>
      </c>
      <c r="J3327" s="4" t="n">
        <v>0.06261475409836061</v>
      </c>
    </row>
    <row r="3328">
      <c r="A3328" s="9" t="n">
        <v>46255.37083333333</v>
      </c>
      <c r="B3328" s="9" t="n">
        <v>46255.51180555556</v>
      </c>
      <c r="C3328" s="3" t="inlineStr">
        <is>
          <t>SSVUSDT.P</t>
        </is>
      </c>
      <c r="D3328" s="3" t="inlineStr">
        <is>
          <t>short</t>
        </is>
      </c>
      <c r="E3328" s="4" t="n">
        <v>0.02899159663865544</v>
      </c>
      <c r="F3328" s="3" t="n">
        <v>2.451</v>
      </c>
      <c r="G3328" s="3" t="n">
        <v>2.468</v>
      </c>
      <c r="H3328" s="4" t="n">
        <v>-0.0069359445124439</v>
      </c>
      <c r="I3328" s="4" t="n">
        <v>0.0004999999999999996</v>
      </c>
      <c r="J3328" s="4" t="n">
        <v>-0.0074359445124439</v>
      </c>
    </row>
    <row r="3329">
      <c r="A3329" s="9" t="n">
        <v>46255.37083333333</v>
      </c>
      <c r="B3329" s="9" t="n">
        <v>46255.51180555556</v>
      </c>
      <c r="C3329" s="3" t="inlineStr">
        <is>
          <t>RSRUSDT.P</t>
        </is>
      </c>
      <c r="D3329" s="3" t="inlineStr">
        <is>
          <t>short</t>
        </is>
      </c>
      <c r="E3329" s="4" t="n">
        <v>0.03183791606367582</v>
      </c>
      <c r="F3329" s="3" t="n">
        <v>0.001428</v>
      </c>
      <c r="G3329" s="3" t="n">
        <v>0.001445</v>
      </c>
      <c r="H3329" s="4" t="n">
        <v>-0.0119047619047618</v>
      </c>
      <c r="I3329" s="4" t="n">
        <v>0.0005000000000000004</v>
      </c>
      <c r="J3329" s="4" t="n">
        <v>-0.0124047619047618</v>
      </c>
    </row>
    <row r="3330">
      <c r="A3330" s="9" t="n">
        <v>46255.37083333333</v>
      </c>
      <c r="B3330" s="9" t="n">
        <v>46255.51180555556</v>
      </c>
      <c r="C3330" s="3" t="inlineStr">
        <is>
          <t>GWEIUSDT.P</t>
        </is>
      </c>
      <c r="D3330" s="3" t="inlineStr">
        <is>
          <t>short</t>
        </is>
      </c>
      <c r="E3330" s="4" t="n">
        <v>0.04207920792079208</v>
      </c>
      <c r="F3330" s="3" t="n">
        <v>0.02526</v>
      </c>
      <c r="G3330" s="3" t="n">
        <v>0.02495</v>
      </c>
      <c r="H3330" s="4" t="n">
        <v>0.0122723673792557</v>
      </c>
      <c r="I3330" s="4" t="n">
        <v>0.0005000000000000004</v>
      </c>
      <c r="J3330" s="4" t="n">
        <v>0.0117723673792557</v>
      </c>
    </row>
    <row r="3331">
      <c r="A3331" s="9" t="n">
        <v>46255.37083333333</v>
      </c>
      <c r="B3331" s="9" t="n">
        <v>46255.51180555556</v>
      </c>
      <c r="C3331" s="3" t="inlineStr">
        <is>
          <t>MINIMAXUSDT.P</t>
        </is>
      </c>
      <c r="D3331" s="3" t="inlineStr">
        <is>
          <t>short</t>
        </is>
      </c>
      <c r="E3331" s="4" t="n">
        <v>0.06374401612496854</v>
      </c>
      <c r="F3331" s="3" t="n">
        <v>42.06</v>
      </c>
      <c r="G3331" s="3" t="n">
        <v>43.3</v>
      </c>
      <c r="H3331" s="4" t="n">
        <v>-0.0294816928197811</v>
      </c>
      <c r="I3331" s="4" t="n">
        <v>0.0005000000000000004</v>
      </c>
      <c r="J3331" s="4" t="n">
        <v>-0.0299816928197811</v>
      </c>
    </row>
    <row r="3332">
      <c r="A3332" s="9" t="n">
        <v>46255.51180555556</v>
      </c>
      <c r="B3332" s="9" t="n">
        <v>46255.61458333334</v>
      </c>
      <c r="C3332" s="3" t="inlineStr">
        <is>
          <t>EIGENUSDT.P</t>
        </is>
      </c>
      <c r="D3332" s="3" t="inlineStr">
        <is>
          <t>short</t>
        </is>
      </c>
      <c r="E3332" s="4" t="n">
        <v>0.01826258637709777</v>
      </c>
      <c r="F3332" s="3" t="n">
        <v>0.2061</v>
      </c>
      <c r="G3332" s="3" t="n">
        <v>0.2109</v>
      </c>
      <c r="H3332" s="4" t="n">
        <v>-0.0232896652110625</v>
      </c>
      <c r="I3332" s="4" t="n">
        <v>0.0005000000000000004</v>
      </c>
      <c r="J3332" s="4" t="n">
        <v>-0.0237896652110625</v>
      </c>
    </row>
    <row r="3333">
      <c r="A3333" s="9" t="n">
        <v>46255.51180555556</v>
      </c>
      <c r="B3333" s="9" t="n">
        <v>46255.61458333334</v>
      </c>
      <c r="C3333" s="3" t="inlineStr">
        <is>
          <t>ENAUSDT.P</t>
        </is>
      </c>
      <c r="D3333" s="3" t="inlineStr">
        <is>
          <t>short</t>
        </is>
      </c>
      <c r="E3333" s="4" t="n">
        <v>0.01866857324435986</v>
      </c>
      <c r="F3333" s="3" t="n">
        <v>0.12804</v>
      </c>
      <c r="G3333" s="3" t="n">
        <v>0.13295</v>
      </c>
      <c r="H3333" s="4" t="n">
        <v>-0.038347391440175</v>
      </c>
      <c r="I3333" s="4" t="n">
        <v>0.0005000000000000004</v>
      </c>
      <c r="J3333" s="4" t="n">
        <v>-0.038847391440175</v>
      </c>
    </row>
    <row r="3334">
      <c r="A3334" s="9" t="n">
        <v>46255.51180555556</v>
      </c>
      <c r="B3334" s="9" t="n">
        <v>46255.61458333334</v>
      </c>
      <c r="C3334" s="3" t="inlineStr">
        <is>
          <t>ZHONGJIUSDT.P</t>
        </is>
      </c>
      <c r="D3334" s="3" t="inlineStr">
        <is>
          <t>short</t>
        </is>
      </c>
      <c r="E3334" s="4" t="n">
        <v>0.01902969468841481</v>
      </c>
      <c r="F3334" s="3" t="n">
        <v>146.19</v>
      </c>
      <c r="G3334" s="3" t="n">
        <v>145.26</v>
      </c>
      <c r="H3334" s="4" t="n">
        <v>0.0063615842396881</v>
      </c>
      <c r="I3334" s="4" t="n">
        <v>0.0005000000000000004</v>
      </c>
      <c r="J3334" s="4" t="n">
        <v>0.0058615842396881</v>
      </c>
    </row>
    <row r="3335">
      <c r="A3335" s="9" t="n">
        <v>46255.51180555556</v>
      </c>
      <c r="B3335" s="9" t="n">
        <v>46255.61458333334</v>
      </c>
      <c r="C3335" s="3" t="inlineStr">
        <is>
          <t>ZECUSDT.P</t>
        </is>
      </c>
      <c r="D3335" s="3" t="inlineStr">
        <is>
          <t>short</t>
        </is>
      </c>
      <c r="E3335" s="4" t="n">
        <v>0.01927751806204851</v>
      </c>
      <c r="F3335" s="3" t="n">
        <v>598.88</v>
      </c>
      <c r="G3335" s="3" t="n">
        <v>644.27</v>
      </c>
      <c r="H3335" s="4" t="n">
        <v>-0.0757914774245258</v>
      </c>
      <c r="I3335" s="4" t="n">
        <v>0.0005000000000000004</v>
      </c>
      <c r="J3335" s="4" t="n">
        <v>-0.0762914774245258</v>
      </c>
    </row>
    <row r="3336">
      <c r="A3336" s="9" t="n">
        <v>46255.51180555556</v>
      </c>
      <c r="B3336" s="9" t="n">
        <v>46255.61458333334</v>
      </c>
      <c r="C3336" s="3" t="inlineStr">
        <is>
          <t>UNITREEUSDT.P</t>
        </is>
      </c>
      <c r="D3336" s="3" t="inlineStr">
        <is>
          <t>short</t>
        </is>
      </c>
      <c r="E3336" s="4" t="n">
        <v>0.01977429341855592</v>
      </c>
      <c r="F3336" s="3" t="n">
        <v>102.18</v>
      </c>
      <c r="G3336" s="3" t="n">
        <v>100.12</v>
      </c>
      <c r="H3336" s="4" t="n">
        <v>0.0201605010765316</v>
      </c>
      <c r="I3336" s="4" t="n">
        <v>0.0005000000000000004</v>
      </c>
      <c r="J3336" s="4" t="n">
        <v>0.0196605010765316</v>
      </c>
    </row>
    <row r="3337">
      <c r="A3337" s="9" t="n">
        <v>46255.51180555556</v>
      </c>
      <c r="B3337" s="9" t="n">
        <v>46255.61458333334</v>
      </c>
      <c r="C3337" s="3" t="inlineStr">
        <is>
          <t>MINIMAXUSDT.P</t>
        </is>
      </c>
      <c r="D3337" s="3" t="inlineStr">
        <is>
          <t>short</t>
        </is>
      </c>
      <c r="E3337" s="4" t="n">
        <v>0.02434988179669034</v>
      </c>
      <c r="F3337" s="3" t="n">
        <v>43.3</v>
      </c>
      <c r="G3337" s="3" t="n">
        <v>44.32</v>
      </c>
      <c r="H3337" s="4" t="n">
        <v>-0.0235565819861431</v>
      </c>
      <c r="I3337" s="4" t="n">
        <v>0.0005000000000000004</v>
      </c>
      <c r="J3337" s="4" t="n">
        <v>-0.0240565819861431</v>
      </c>
    </row>
    <row r="3338">
      <c r="A3338" s="9" t="n">
        <v>46255.51180555556</v>
      </c>
      <c r="B3338" s="9" t="n">
        <v>46255.61458333334</v>
      </c>
      <c r="C3338" s="3" t="inlineStr">
        <is>
          <t>VVVUSDT.P</t>
        </is>
      </c>
      <c r="D3338" s="3" t="inlineStr">
        <is>
          <t>short</t>
        </is>
      </c>
      <c r="E3338" s="4" t="n">
        <v>0.0246531052135255</v>
      </c>
      <c r="F3338" s="3" t="n">
        <v>15.206</v>
      </c>
      <c r="G3338" s="3" t="n">
        <v>16.352</v>
      </c>
      <c r="H3338" s="4" t="n">
        <v>-0.0753649875049322</v>
      </c>
      <c r="I3338" s="4" t="n">
        <v>0.0005000000000000004</v>
      </c>
      <c r="J3338" s="4" t="n">
        <v>-0.0758649875049322</v>
      </c>
    </row>
    <row r="3339">
      <c r="A3339" s="9" t="n">
        <v>46255.51180555556</v>
      </c>
      <c r="B3339" s="9" t="n">
        <v>46255.61458333334</v>
      </c>
      <c r="C3339" s="3" t="inlineStr">
        <is>
          <t>CSOPSAMSUNG2LUSDT.P</t>
        </is>
      </c>
      <c r="D3339" s="3" t="inlineStr">
        <is>
          <t>short</t>
        </is>
      </c>
      <c r="E3339" s="4" t="n">
        <v>0.03170289855072477</v>
      </c>
      <c r="F3339" s="3" t="n">
        <v>11.38</v>
      </c>
      <c r="G3339" s="3" t="n">
        <v>11.23</v>
      </c>
      <c r="H3339" s="4" t="n">
        <v>0.0131810193321617</v>
      </c>
      <c r="I3339" s="4" t="n">
        <v>0.0005000000000000004</v>
      </c>
      <c r="J3339" s="4" t="n">
        <v>0.0126810193321617</v>
      </c>
    </row>
    <row r="3340">
      <c r="A3340" s="9" t="n">
        <v>46255.51180555556</v>
      </c>
      <c r="B3340" s="9" t="n">
        <v>46255.61458333334</v>
      </c>
      <c r="C3340" s="3" t="inlineStr">
        <is>
          <t>NEIROUSDT.P</t>
        </is>
      </c>
      <c r="D3340" s="3" t="inlineStr">
        <is>
          <t>short</t>
        </is>
      </c>
      <c r="E3340" s="4" t="n">
        <v>0.03442531926707394</v>
      </c>
      <c r="F3340" s="3" t="n">
        <v>9.315e-05</v>
      </c>
      <c r="G3340" s="3" t="n">
        <v>0.00010394</v>
      </c>
      <c r="H3340" s="4" t="n">
        <v>-0.115834675254965</v>
      </c>
      <c r="I3340" s="4" t="n">
        <v>0.0005000000000000004</v>
      </c>
      <c r="J3340" s="4" t="n">
        <v>-0.116334675254965</v>
      </c>
    </row>
    <row r="3341">
      <c r="A3341" s="9" t="n">
        <v>46255.51180555556</v>
      </c>
      <c r="B3341" s="9" t="n">
        <v>46255.61458333334</v>
      </c>
      <c r="C3341" s="3" t="inlineStr">
        <is>
          <t>ONGUSDT.P</t>
        </is>
      </c>
      <c r="D3341" s="3" t="inlineStr">
        <is>
          <t>short</t>
        </is>
      </c>
      <c r="E3341" s="4" t="n">
        <v>0.0348710779745262</v>
      </c>
      <c r="F3341" s="3" t="n">
        <v>0.13328</v>
      </c>
      <c r="G3341" s="3" t="n">
        <v>0.10445</v>
      </c>
      <c r="H3341" s="4" t="n">
        <v>0.2163115246098439</v>
      </c>
      <c r="I3341" s="4" t="n">
        <v>0.0005000000000000004</v>
      </c>
      <c r="J3341" s="4" t="n">
        <v>0.2158115246098439</v>
      </c>
    </row>
    <row r="3342">
      <c r="A3342" s="9" t="n">
        <v>46255.61458333334</v>
      </c>
      <c r="B3342" s="9" t="n">
        <v>46255.825</v>
      </c>
      <c r="C3342" s="3" t="inlineStr">
        <is>
          <t>1000PEPEUSDT.P</t>
        </is>
      </c>
      <c r="D3342" s="3" t="inlineStr">
        <is>
          <t>short</t>
        </is>
      </c>
      <c r="E3342" s="4" t="n">
        <v>0.0209016393442622</v>
      </c>
      <c r="F3342" s="3" t="n">
        <v>0.0034882</v>
      </c>
      <c r="G3342" s="3" t="n">
        <v>0.0036215</v>
      </c>
      <c r="H3342" s="4" t="n">
        <v>-0.0382145519178946</v>
      </c>
      <c r="I3342" s="4" t="n">
        <v>0.0005000000000000004</v>
      </c>
      <c r="J3342" s="4" t="n">
        <v>-0.0387145519178946</v>
      </c>
    </row>
    <row r="3343">
      <c r="A3343" s="9" t="n">
        <v>46255.61458333334</v>
      </c>
      <c r="B3343" s="9" t="n">
        <v>46255.825</v>
      </c>
      <c r="C3343" s="3" t="inlineStr">
        <is>
          <t>MOODENGUSDT.P</t>
        </is>
      </c>
      <c r="D3343" s="3" t="inlineStr">
        <is>
          <t>short</t>
        </is>
      </c>
      <c r="E3343" s="4" t="n">
        <v>0.02214022140221402</v>
      </c>
      <c r="F3343" s="3" t="n">
        <v>0.04711</v>
      </c>
      <c r="G3343" s="3" t="n">
        <v>0.04718</v>
      </c>
      <c r="H3343" s="4" t="n">
        <v>-0.0014858841010401</v>
      </c>
      <c r="I3343" s="4" t="n">
        <v>0.0005000000000000002</v>
      </c>
      <c r="J3343" s="4" t="n">
        <v>-0.0019858841010401</v>
      </c>
    </row>
    <row r="3344">
      <c r="A3344" s="9" t="n">
        <v>46255.61458333334</v>
      </c>
      <c r="B3344" s="9" t="n">
        <v>46255.825</v>
      </c>
      <c r="C3344" s="3" t="inlineStr">
        <is>
          <t>BRUSDT.P</t>
        </is>
      </c>
      <c r="D3344" s="3" t="inlineStr">
        <is>
          <t>short</t>
        </is>
      </c>
      <c r="E3344" s="4" t="n">
        <v>0.0254590984974958</v>
      </c>
      <c r="F3344" s="3" t="n">
        <v>0.24709</v>
      </c>
      <c r="G3344" s="3" t="n">
        <v>0.22738</v>
      </c>
      <c r="H3344" s="4" t="n">
        <v>0.0797685054028896</v>
      </c>
      <c r="I3344" s="4" t="n">
        <v>0.0005000000000000004</v>
      </c>
      <c r="J3344" s="4" t="n">
        <v>0.0792685054028896</v>
      </c>
    </row>
    <row r="3345">
      <c r="A3345" s="9" t="n">
        <v>46255.61458333334</v>
      </c>
      <c r="B3345" s="9" t="n">
        <v>46255.825</v>
      </c>
      <c r="C3345" s="3" t="inlineStr">
        <is>
          <t>PROMUSDT.P</t>
        </is>
      </c>
      <c r="D3345" s="3" t="inlineStr">
        <is>
          <t>short</t>
        </is>
      </c>
      <c r="E3345" s="4" t="n">
        <v>0.02895509861519092</v>
      </c>
      <c r="F3345" s="3" t="n">
        <v>2.457</v>
      </c>
      <c r="G3345" s="3" t="n">
        <v>2.451</v>
      </c>
      <c r="H3345" s="4" t="n">
        <v>0.0024420024420023</v>
      </c>
      <c r="I3345" s="4" t="n">
        <v>0.0005000000000000002</v>
      </c>
      <c r="J3345" s="4" t="n">
        <v>0.0019420024420023</v>
      </c>
    </row>
    <row r="3346">
      <c r="A3346" s="9" t="n">
        <v>46255.61458333334</v>
      </c>
      <c r="B3346" s="9" t="n">
        <v>46255.825</v>
      </c>
      <c r="C3346" s="3" t="inlineStr">
        <is>
          <t>PIXELUSDT.P</t>
        </is>
      </c>
      <c r="D3346" s="3" t="inlineStr">
        <is>
          <t>short</t>
        </is>
      </c>
      <c r="E3346" s="4" t="n">
        <v>0.03022906496432589</v>
      </c>
      <c r="F3346" s="3" t="n">
        <v>0.005485</v>
      </c>
      <c r="G3346" s="3" t="n">
        <v>0.005665</v>
      </c>
      <c r="H3346" s="4" t="n">
        <v>-0.0328167730173198</v>
      </c>
      <c r="I3346" s="4" t="n">
        <v>0.0005000000000000004</v>
      </c>
      <c r="J3346" s="4" t="n">
        <v>-0.0333167730173198</v>
      </c>
    </row>
    <row r="3347">
      <c r="A3347" s="9" t="n">
        <v>46255.61458333334</v>
      </c>
      <c r="B3347" s="9" t="n">
        <v>46255.825</v>
      </c>
      <c r="C3347" s="3" t="inlineStr">
        <is>
          <t>ZECUSDT.P</t>
        </is>
      </c>
      <c r="D3347" s="3" t="inlineStr">
        <is>
          <t>short</t>
        </is>
      </c>
      <c r="E3347" s="4" t="n">
        <v>0.03066343949861348</v>
      </c>
      <c r="F3347" s="3" t="n">
        <v>644.27</v>
      </c>
      <c r="G3347" s="3" t="n">
        <v>647.0599999999999</v>
      </c>
      <c r="H3347" s="4" t="n">
        <v>-0.0043304825616587</v>
      </c>
      <c r="I3347" s="4" t="n">
        <v>0.0005000000000001002</v>
      </c>
      <c r="J3347" s="4" t="n">
        <v>-0.0048304825616588</v>
      </c>
    </row>
    <row r="3348">
      <c r="A3348" s="9" t="n">
        <v>46255.61458333334</v>
      </c>
      <c r="B3348" s="9" t="n">
        <v>46255.825</v>
      </c>
      <c r="C3348" s="3" t="inlineStr">
        <is>
          <t>COLLECTUSDT.P</t>
        </is>
      </c>
      <c r="D3348" s="3" t="inlineStr">
        <is>
          <t>short</t>
        </is>
      </c>
      <c r="E3348" s="4" t="n">
        <v>0.03530437309312802</v>
      </c>
      <c r="F3348" s="3" t="n">
        <v>0.07121</v>
      </c>
      <c r="G3348" s="3" t="n">
        <v>0.05877</v>
      </c>
      <c r="H3348" s="4" t="n">
        <v>0.1746945653700322</v>
      </c>
      <c r="I3348" s="4" t="n">
        <v>0.0005000000000000004</v>
      </c>
      <c r="J3348" s="4" t="n">
        <v>0.1741945653700322</v>
      </c>
    </row>
    <row r="3349">
      <c r="A3349" s="9" t="n">
        <v>46255.61458333334</v>
      </c>
      <c r="B3349" s="9" t="n">
        <v>46255.825</v>
      </c>
      <c r="C3349" s="3" t="inlineStr">
        <is>
          <t>PEOPLEUSDT.P</t>
        </is>
      </c>
      <c r="D3349" s="3" t="inlineStr">
        <is>
          <t>short</t>
        </is>
      </c>
      <c r="E3349" s="4" t="n">
        <v>0.0357304387155133</v>
      </c>
      <c r="F3349" s="3" t="n">
        <v>0.011443</v>
      </c>
      <c r="G3349" s="3" t="n">
        <v>0.011372</v>
      </c>
      <c r="H3349" s="4" t="n">
        <v>0.0062046666084069</v>
      </c>
      <c r="I3349" s="4" t="n">
        <v>0.0004999999999999996</v>
      </c>
      <c r="J3349" s="4" t="n">
        <v>0.0057046666084069</v>
      </c>
    </row>
    <row r="3350">
      <c r="A3350" s="9" t="n">
        <v>46255.61458333334</v>
      </c>
      <c r="B3350" s="9" t="n">
        <v>46255.825</v>
      </c>
      <c r="C3350" s="3" t="inlineStr">
        <is>
          <t>SSVUSDT.P</t>
        </is>
      </c>
      <c r="D3350" s="3" t="inlineStr">
        <is>
          <t>short</t>
        </is>
      </c>
      <c r="E3350" s="4" t="n">
        <v>0.03744650499286733</v>
      </c>
      <c r="F3350" s="3" t="n">
        <v>2.909</v>
      </c>
      <c r="G3350" s="3" t="n">
        <v>2.98</v>
      </c>
      <c r="H3350" s="4" t="n">
        <v>-0.0244070127191475</v>
      </c>
      <c r="I3350" s="4" t="n">
        <v>0.0005000000000000004</v>
      </c>
      <c r="J3350" s="4" t="n">
        <v>-0.0249070127191475</v>
      </c>
    </row>
    <row r="3351">
      <c r="A3351" s="9" t="n">
        <v>46255.61458333334</v>
      </c>
      <c r="B3351" s="9" t="n">
        <v>46255.825</v>
      </c>
      <c r="C3351" s="3" t="inlineStr">
        <is>
          <t>BOMEUSDT.P</t>
        </is>
      </c>
      <c r="D3351" s="3" t="inlineStr">
        <is>
          <t>short</t>
        </is>
      </c>
      <c r="E3351" s="4" t="n">
        <v>0.06534566911925407</v>
      </c>
      <c r="F3351" s="3" t="n">
        <v>0.0014572</v>
      </c>
      <c r="G3351" s="3" t="n">
        <v>0.0012924</v>
      </c>
      <c r="H3351" s="4" t="n">
        <v>0.1130936041723854</v>
      </c>
      <c r="I3351" s="4" t="n">
        <v>0.0005000000000000004</v>
      </c>
      <c r="J3351" s="4" t="n">
        <v>0.1125936041723854</v>
      </c>
    </row>
    <row r="3352">
      <c r="A3352" s="9" t="n">
        <v>46255.825</v>
      </c>
      <c r="B3352" s="9" t="n">
        <v>46255.88472222222</v>
      </c>
      <c r="C3352" s="3" t="inlineStr">
        <is>
          <t>GIGGLEUSDT.P</t>
        </is>
      </c>
      <c r="D3352" s="3" t="inlineStr">
        <is>
          <t>short</t>
        </is>
      </c>
      <c r="E3352" s="4" t="n">
        <v>0.02944325481798719</v>
      </c>
      <c r="F3352" s="3" t="n">
        <v>38.53</v>
      </c>
      <c r="G3352" s="3" t="n">
        <v>39</v>
      </c>
      <c r="H3352" s="4" t="n">
        <v>-0.0121982870490526</v>
      </c>
      <c r="I3352" s="4" t="n">
        <v>0.0005000000000000004</v>
      </c>
      <c r="J3352" s="4" t="n">
        <v>-0.0126982870490526</v>
      </c>
    </row>
    <row r="3353">
      <c r="A3353" s="9" t="n">
        <v>46255.825</v>
      </c>
      <c r="B3353" s="9" t="n">
        <v>46255.88472222222</v>
      </c>
      <c r="C3353" s="3" t="inlineStr">
        <is>
          <t>MELANIAUSDT.P</t>
        </is>
      </c>
      <c r="D3353" s="3" t="inlineStr">
        <is>
          <t>short</t>
        </is>
      </c>
      <c r="E3353" s="4" t="n">
        <v>0.03141003755547968</v>
      </c>
      <c r="F3353" s="3" t="n">
        <v>0.09053</v>
      </c>
      <c r="G3353" s="3" t="n">
        <v>0.09164</v>
      </c>
      <c r="H3353" s="4" t="n">
        <v>-0.0122611289075444</v>
      </c>
      <c r="I3353" s="4" t="n">
        <v>0.0005000000000000004</v>
      </c>
      <c r="J3353" s="4" t="n">
        <v>-0.0127611289075444</v>
      </c>
    </row>
    <row r="3354">
      <c r="A3354" s="9" t="n">
        <v>46255.825</v>
      </c>
      <c r="B3354" s="9" t="n">
        <v>46255.88472222222</v>
      </c>
      <c r="C3354" s="3" t="inlineStr">
        <is>
          <t>BLESSUSDT.P</t>
        </is>
      </c>
      <c r="D3354" s="3" t="inlineStr">
        <is>
          <t>short</t>
        </is>
      </c>
      <c r="E3354" s="4" t="n">
        <v>0.03193586542252586</v>
      </c>
      <c r="F3354" s="3" t="n">
        <v>0.007841000000000001</v>
      </c>
      <c r="G3354" s="3" t="n">
        <v>0.008564</v>
      </c>
      <c r="H3354" s="4" t="n">
        <v>-0.0922076265782425</v>
      </c>
      <c r="I3354" s="4" t="n">
        <v>0.0005000000000000004</v>
      </c>
      <c r="J3354" s="4" t="n">
        <v>-0.0927076265782425</v>
      </c>
    </row>
    <row r="3355">
      <c r="A3355" s="9" t="n">
        <v>46255.825</v>
      </c>
      <c r="B3355" s="9" t="n">
        <v>46255.88472222222</v>
      </c>
      <c r="C3355" s="3" t="inlineStr">
        <is>
          <t>CLANKERUSDT.P</t>
        </is>
      </c>
      <c r="D3355" s="3" t="inlineStr">
        <is>
          <t>short</t>
        </is>
      </c>
      <c r="E3355" s="4" t="n">
        <v>0.03213751868460386</v>
      </c>
      <c r="F3355" s="3" t="n">
        <v>13.81</v>
      </c>
      <c r="G3355" s="3" t="n">
        <v>13.79</v>
      </c>
      <c r="H3355" s="4" t="n">
        <v>0.0014482259232441</v>
      </c>
      <c r="I3355" s="4" t="n">
        <v>0.0004999999999999999</v>
      </c>
      <c r="J3355" s="4" t="n">
        <v>0.0009482259232441</v>
      </c>
    </row>
    <row r="3356">
      <c r="A3356" s="9" t="n">
        <v>46255.825</v>
      </c>
      <c r="B3356" s="9" t="n">
        <v>46255.88472222222</v>
      </c>
      <c r="C3356" s="3" t="inlineStr">
        <is>
          <t>BTWUSDT.P</t>
        </is>
      </c>
      <c r="D3356" s="3" t="inlineStr">
        <is>
          <t>short</t>
        </is>
      </c>
      <c r="E3356" s="4" t="n">
        <v>0.03445300332533568</v>
      </c>
      <c r="F3356" s="3" t="n">
        <v>0.49142</v>
      </c>
      <c r="G3356" s="3" t="n">
        <v>0.48248</v>
      </c>
      <c r="H3356" s="4" t="n">
        <v>0.0181921777705424</v>
      </c>
      <c r="I3356" s="4" t="n">
        <v>0.0005000000000000004</v>
      </c>
      <c r="J3356" s="4" t="n">
        <v>0.0176921777705424</v>
      </c>
    </row>
    <row r="3357">
      <c r="A3357" s="9" t="n">
        <v>46255.825</v>
      </c>
      <c r="B3357" s="9" t="n">
        <v>46255.88472222222</v>
      </c>
      <c r="C3357" s="3" t="inlineStr">
        <is>
          <t>CTRUSDT.P</t>
        </is>
      </c>
      <c r="D3357" s="3" t="inlineStr">
        <is>
          <t>short</t>
        </is>
      </c>
      <c r="E3357" s="4" t="n">
        <v>0.0347368421052632</v>
      </c>
      <c r="F3357" s="3" t="n">
        <v>0.008822</v>
      </c>
      <c r="G3357" s="3" t="n">
        <v>0.008639000000000001</v>
      </c>
      <c r="H3357" s="4" t="n">
        <v>0.020743595556563</v>
      </c>
      <c r="I3357" s="4" t="n">
        <v>0.0005000000000000004</v>
      </c>
      <c r="J3357" s="4" t="n">
        <v>0.020243595556563</v>
      </c>
    </row>
    <row r="3358">
      <c r="A3358" s="9" t="n">
        <v>46255.825</v>
      </c>
      <c r="B3358" s="9" t="n">
        <v>46255.88472222222</v>
      </c>
      <c r="C3358" s="3" t="inlineStr">
        <is>
          <t>USUALUSDT.P</t>
        </is>
      </c>
      <c r="D3358" s="3" t="inlineStr">
        <is>
          <t>short</t>
        </is>
      </c>
      <c r="E3358" s="4" t="n">
        <v>0.0371137579837735</v>
      </c>
      <c r="F3358" s="3" t="n">
        <v>0.011999</v>
      </c>
      <c r="G3358" s="3" t="n">
        <v>0.011919</v>
      </c>
      <c r="H3358" s="4" t="n">
        <v>0.0066672222685222</v>
      </c>
      <c r="I3358" s="4" t="n">
        <v>0.0004999999999999996</v>
      </c>
      <c r="J3358" s="4" t="n">
        <v>0.0061672222685222</v>
      </c>
    </row>
    <row r="3359">
      <c r="A3359" s="9" t="n">
        <v>46255.825</v>
      </c>
      <c r="B3359" s="9" t="n">
        <v>46255.88472222222</v>
      </c>
      <c r="C3359" s="3" t="inlineStr">
        <is>
          <t>TUTUSDT.P</t>
        </is>
      </c>
      <c r="D3359" s="3" t="inlineStr">
        <is>
          <t>short</t>
        </is>
      </c>
      <c r="E3359" s="4" t="n">
        <v>0.05144868670457639</v>
      </c>
      <c r="F3359" s="3" t="n">
        <v>0.03872</v>
      </c>
      <c r="G3359" s="3" t="n">
        <v>0.04181</v>
      </c>
      <c r="H3359" s="4" t="n">
        <v>-0.0798037190082645</v>
      </c>
      <c r="I3359" s="4" t="n">
        <v>0.0005000000000000004</v>
      </c>
      <c r="J3359" s="4" t="n">
        <v>-0.0803037190082645</v>
      </c>
    </row>
    <row r="3360">
      <c r="A3360" s="9" t="n">
        <v>46255.825</v>
      </c>
      <c r="B3360" s="9" t="n">
        <v>46255.88472222222</v>
      </c>
      <c r="C3360" s="3" t="inlineStr">
        <is>
          <t>STARUSDT.P</t>
        </is>
      </c>
      <c r="D3360" s="3" t="inlineStr">
        <is>
          <t>short</t>
        </is>
      </c>
      <c r="E3360" s="4" t="n">
        <v>0.07028839704896035</v>
      </c>
      <c r="F3360" s="3" t="n">
        <v>0.15943</v>
      </c>
      <c r="G3360" s="3" t="n">
        <v>0.14624</v>
      </c>
      <c r="H3360" s="4" t="n">
        <v>0.0827322335821362</v>
      </c>
      <c r="I3360" s="4" t="n">
        <v>0.0005000000000000004</v>
      </c>
      <c r="J3360" s="4" t="n">
        <v>0.0822322335821362</v>
      </c>
    </row>
    <row r="3361">
      <c r="A3361" s="9" t="n">
        <v>46255.825</v>
      </c>
      <c r="B3361" s="9" t="n">
        <v>46255.88472222222</v>
      </c>
      <c r="C3361" s="3" t="inlineStr">
        <is>
          <t>ZORAUSDT.P</t>
        </is>
      </c>
      <c r="D3361" s="3" t="inlineStr">
        <is>
          <t>short</t>
        </is>
      </c>
      <c r="E3361" s="4" t="n">
        <v>0.1358740679370339</v>
      </c>
      <c r="F3361" s="3" t="n">
        <v>0.006886</v>
      </c>
      <c r="G3361" s="3" t="n">
        <v>0.007011</v>
      </c>
      <c r="H3361" s="4" t="n">
        <v>-0.018152773743828</v>
      </c>
      <c r="I3361" s="4" t="n">
        <v>0.0005000000000000004</v>
      </c>
      <c r="J3361" s="4" t="n">
        <v>-0.018652773743828</v>
      </c>
    </row>
    <row r="3362">
      <c r="A3362" s="9" t="n">
        <v>46255.88472222222</v>
      </c>
      <c r="B3362" s="9" t="n">
        <v>46255.96875</v>
      </c>
      <c r="C3362" s="3" t="inlineStr">
        <is>
          <t>BLESSUSDT.P</t>
        </is>
      </c>
      <c r="D3362" s="3" t="inlineStr">
        <is>
          <t>short</t>
        </is>
      </c>
      <c r="E3362" s="4" t="n">
        <v>0.014794650254468</v>
      </c>
      <c r="F3362" s="3" t="n">
        <v>0.008564</v>
      </c>
      <c r="G3362" s="3" t="n">
        <v>0.008938</v>
      </c>
      <c r="H3362" s="4" t="n">
        <v>-0.0436711816907986</v>
      </c>
      <c r="I3362" s="4" t="n">
        <v>0.0005000000000000004</v>
      </c>
      <c r="J3362" s="4" t="n">
        <v>-0.0441711816907986</v>
      </c>
    </row>
    <row r="3363">
      <c r="A3363" s="9" t="n">
        <v>46255.88472222222</v>
      </c>
      <c r="B3363" s="9" t="n">
        <v>46255.96875</v>
      </c>
      <c r="C3363" s="3" t="inlineStr">
        <is>
          <t>JTOUSDT.P</t>
        </is>
      </c>
      <c r="D3363" s="3" t="inlineStr">
        <is>
          <t>short</t>
        </is>
      </c>
      <c r="E3363" s="4" t="n">
        <v>0.01539469374385844</v>
      </c>
      <c r="F3363" s="3" t="n">
        <v>0.62</v>
      </c>
      <c r="G3363" s="3" t="n">
        <v>0.6193</v>
      </c>
      <c r="H3363" s="4" t="n">
        <v>0.0011290322580645</v>
      </c>
      <c r="I3363" s="4" t="n">
        <v>0.0005</v>
      </c>
      <c r="J3363" s="4" t="n">
        <v>0.0006290322580645</v>
      </c>
    </row>
    <row r="3364">
      <c r="A3364" s="9" t="n">
        <v>46255.88472222222</v>
      </c>
      <c r="B3364" s="9" t="n">
        <v>46255.96875</v>
      </c>
      <c r="C3364" s="3" t="inlineStr">
        <is>
          <t>HOMEUSDT.P</t>
        </is>
      </c>
      <c r="D3364" s="3" t="inlineStr">
        <is>
          <t>short</t>
        </is>
      </c>
      <c r="E3364" s="4" t="n">
        <v>0.0177757520510483</v>
      </c>
      <c r="F3364" s="3" t="n">
        <v>0.006697</v>
      </c>
      <c r="G3364" s="3" t="n">
        <v>0.006664</v>
      </c>
      <c r="H3364" s="4" t="n">
        <v>0.0049275795132148</v>
      </c>
      <c r="I3364" s="4" t="n">
        <v>0.0005000000000000004</v>
      </c>
      <c r="J3364" s="4" t="n">
        <v>0.0044275795132148</v>
      </c>
    </row>
    <row r="3365">
      <c r="A3365" s="9" t="n">
        <v>46255.88472222222</v>
      </c>
      <c r="B3365" s="9" t="n">
        <v>46255.96875</v>
      </c>
      <c r="C3365" s="3" t="inlineStr">
        <is>
          <t>USUSDT.P</t>
        </is>
      </c>
      <c r="D3365" s="3" t="inlineStr">
        <is>
          <t>short</t>
        </is>
      </c>
      <c r="E3365" s="4" t="n">
        <v>0.01828597882067012</v>
      </c>
      <c r="F3365" s="3" t="n">
        <v>0.017588</v>
      </c>
      <c r="G3365" s="3" t="n">
        <v>0.022674</v>
      </c>
      <c r="H3365" s="4" t="n">
        <v>-0.2891744371162157</v>
      </c>
      <c r="I3365" s="4" t="n">
        <v>0.0005000000000000004</v>
      </c>
      <c r="J3365" s="4" t="n">
        <v>-0.2896744371162157</v>
      </c>
    </row>
    <row r="3366">
      <c r="A3366" s="9" t="n">
        <v>46255.88472222222</v>
      </c>
      <c r="B3366" s="9" t="n">
        <v>46255.96875</v>
      </c>
      <c r="C3366" s="3" t="inlineStr">
        <is>
          <t>ACEUSDT.P</t>
        </is>
      </c>
      <c r="D3366" s="3" t="inlineStr">
        <is>
          <t>short</t>
        </is>
      </c>
      <c r="E3366" s="4" t="n">
        <v>0.01916203763510317</v>
      </c>
      <c r="F3366" s="3" t="n">
        <v>0.23722</v>
      </c>
      <c r="G3366" s="3" t="n">
        <v>0.22795</v>
      </c>
      <c r="H3366" s="4" t="n">
        <v>0.0390776494393388</v>
      </c>
      <c r="I3366" s="4" t="n">
        <v>0.0005000000000000004</v>
      </c>
      <c r="J3366" s="4" t="n">
        <v>0.0385776494393388</v>
      </c>
    </row>
    <row r="3367">
      <c r="A3367" s="9" t="n">
        <v>46255.88472222222</v>
      </c>
      <c r="B3367" s="9" t="n">
        <v>46255.96875</v>
      </c>
      <c r="C3367" s="3" t="inlineStr">
        <is>
          <t>LSKUSDT.P</t>
        </is>
      </c>
      <c r="D3367" s="3" t="inlineStr">
        <is>
          <t>short</t>
        </is>
      </c>
      <c r="E3367" s="4" t="n">
        <v>0.02015805749627761</v>
      </c>
      <c r="F3367" s="3" t="n">
        <v>0.0891</v>
      </c>
      <c r="G3367" s="3" t="n">
        <v>0.09014</v>
      </c>
      <c r="H3367" s="4" t="n">
        <v>-0.0116722783389449</v>
      </c>
      <c r="I3367" s="4" t="n">
        <v>0.0005000000000000004</v>
      </c>
      <c r="J3367" s="4" t="n">
        <v>-0.0121722783389449</v>
      </c>
    </row>
    <row r="3368">
      <c r="A3368" s="9" t="n">
        <v>46255.88472222222</v>
      </c>
      <c r="B3368" s="9" t="n">
        <v>46255.96875</v>
      </c>
      <c r="C3368" s="3" t="inlineStr">
        <is>
          <t>SOXSUSDT.P</t>
        </is>
      </c>
      <c r="D3368" s="3" t="inlineStr">
        <is>
          <t>short</t>
        </is>
      </c>
      <c r="E3368" s="4" t="n">
        <v>0.0206451612903226</v>
      </c>
      <c r="F3368" s="3" t="n">
        <v>47.49</v>
      </c>
      <c r="G3368" s="3" t="n">
        <v>47.79</v>
      </c>
      <c r="H3368" s="4" t="n">
        <v>-0.0063171193935565</v>
      </c>
      <c r="I3368" s="4" t="n">
        <v>0.0004999999999999996</v>
      </c>
      <c r="J3368" s="4" t="n">
        <v>-0.0068171193935565</v>
      </c>
    </row>
    <row r="3369">
      <c r="A3369" s="9" t="n">
        <v>46255.88472222222</v>
      </c>
      <c r="B3369" s="9" t="n">
        <v>46255.96875</v>
      </c>
      <c r="C3369" s="3" t="inlineStr">
        <is>
          <t>DEXEUSDT.P</t>
        </is>
      </c>
      <c r="D3369" s="3" t="inlineStr">
        <is>
          <t>short</t>
        </is>
      </c>
      <c r="E3369" s="4" t="n">
        <v>0.02686567164179118</v>
      </c>
      <c r="F3369" s="3" t="n">
        <v>2.065</v>
      </c>
      <c r="G3369" s="3" t="n">
        <v>1.992</v>
      </c>
      <c r="H3369" s="4" t="n">
        <v>0.0353510895883777</v>
      </c>
      <c r="I3369" s="4" t="n">
        <v>0.0005000000000000004</v>
      </c>
      <c r="J3369" s="4" t="n">
        <v>0.0348510895883777</v>
      </c>
    </row>
    <row r="3370">
      <c r="A3370" s="9" t="n">
        <v>46255.88472222222</v>
      </c>
      <c r="B3370" s="9" t="n">
        <v>46255.96875</v>
      </c>
      <c r="C3370" s="3" t="inlineStr">
        <is>
          <t>BNCUSDT.P</t>
        </is>
      </c>
      <c r="D3370" s="3" t="inlineStr">
        <is>
          <t>short</t>
        </is>
      </c>
      <c r="E3370" s="4" t="n">
        <v>0.04289834174477281</v>
      </c>
      <c r="F3370" s="3" t="n">
        <v>2.895</v>
      </c>
      <c r="G3370" s="3" t="n">
        <v>3.095</v>
      </c>
      <c r="H3370" s="4" t="n">
        <v>-0.069084628670121</v>
      </c>
      <c r="I3370" s="4" t="n">
        <v>0.0005000000000000004</v>
      </c>
      <c r="J3370" s="4" t="n">
        <v>-0.069584628670121</v>
      </c>
    </row>
    <row r="3371">
      <c r="A3371" s="9" t="n">
        <v>46255.88472222222</v>
      </c>
      <c r="B3371" s="9" t="n">
        <v>46255.96875</v>
      </c>
      <c r="C3371" s="3" t="inlineStr">
        <is>
          <t>ONUSDT.P</t>
        </is>
      </c>
      <c r="D3371" s="3" t="inlineStr">
        <is>
          <t>short</t>
        </is>
      </c>
      <c r="E3371" s="4" t="n">
        <v>0.04407616361071916</v>
      </c>
      <c r="F3371" s="3" t="n">
        <v>0.2967</v>
      </c>
      <c r="G3371" s="3" t="n">
        <v>0.2932</v>
      </c>
      <c r="H3371" s="4" t="n">
        <v>0.0117964273677114</v>
      </c>
      <c r="I3371" s="4" t="n">
        <v>0.0004999999999999987</v>
      </c>
      <c r="J3371" s="4" t="n">
        <v>0.0112964273677114</v>
      </c>
    </row>
    <row r="3372">
      <c r="A3372" s="9" t="n">
        <v>46255.96875</v>
      </c>
      <c r="B3372" s="9" t="n">
        <v>46256.28541666667</v>
      </c>
      <c r="C3372" s="3" t="inlineStr">
        <is>
          <t>TRIAUSDT.P</t>
        </is>
      </c>
      <c r="D3372" s="3" t="inlineStr">
        <is>
          <t>short</t>
        </is>
      </c>
      <c r="E3372" s="4" t="n">
        <v>0.02745664739884393</v>
      </c>
      <c r="F3372" s="3" t="n">
        <v>0.007835</v>
      </c>
      <c r="G3372" s="3" t="n">
        <v>0.007742</v>
      </c>
      <c r="H3372" s="4" t="n">
        <v>0.0118698149329929</v>
      </c>
      <c r="I3372" s="4" t="n">
        <v>0.0004999999999999987</v>
      </c>
      <c r="J3372" s="4" t="n">
        <v>0.0113698149329929</v>
      </c>
    </row>
    <row r="3373">
      <c r="A3373" s="9" t="n">
        <v>46255.96875</v>
      </c>
      <c r="B3373" s="9" t="n">
        <v>46256.28541666667</v>
      </c>
      <c r="C3373" s="3" t="inlineStr">
        <is>
          <t>HOMEUSDT.P</t>
        </is>
      </c>
      <c r="D3373" s="3" t="inlineStr">
        <is>
          <t>short</t>
        </is>
      </c>
      <c r="E3373" s="4" t="n">
        <v>0.02759364883613386</v>
      </c>
      <c r="F3373" s="3" t="n">
        <v>0.006664</v>
      </c>
      <c r="G3373" s="3" t="n">
        <v>0.00647</v>
      </c>
      <c r="H3373" s="4" t="n">
        <v>0.029111644657863</v>
      </c>
      <c r="I3373" s="4" t="n">
        <v>0.0005000000000000004</v>
      </c>
      <c r="J3373" s="4" t="n">
        <v>0.028611644657863</v>
      </c>
    </row>
    <row r="3374">
      <c r="A3374" s="9" t="n">
        <v>46255.96875</v>
      </c>
      <c r="B3374" s="9" t="n">
        <v>46256.28541666667</v>
      </c>
      <c r="C3374" s="3" t="inlineStr">
        <is>
          <t>ACTUSDT.P</t>
        </is>
      </c>
      <c r="D3374" s="3" t="inlineStr">
        <is>
          <t>short</t>
        </is>
      </c>
      <c r="E3374" s="4" t="n">
        <v>0.02884848484848482</v>
      </c>
      <c r="F3374" s="3" t="n">
        <v>0.012695</v>
      </c>
      <c r="G3374" s="3" t="n">
        <v>0.012311</v>
      </c>
      <c r="H3374" s="4" t="n">
        <v>0.0302481291847183</v>
      </c>
      <c r="I3374" s="4" t="n">
        <v>0.000499999999999997</v>
      </c>
      <c r="J3374" s="4" t="n">
        <v>0.0297481291847183</v>
      </c>
    </row>
    <row r="3375">
      <c r="A3375" s="9" t="n">
        <v>46255.96875</v>
      </c>
      <c r="B3375" s="9" t="n">
        <v>46256.28541666667</v>
      </c>
      <c r="C3375" s="3" t="inlineStr">
        <is>
          <t>PROMUSDT.P</t>
        </is>
      </c>
      <c r="D3375" s="3" t="inlineStr">
        <is>
          <t>short</t>
        </is>
      </c>
      <c r="E3375" s="4" t="n">
        <v>0.03700848111025448</v>
      </c>
      <c r="F3375" s="3" t="n">
        <v>2.696</v>
      </c>
      <c r="G3375" s="3" t="n">
        <v>2.667</v>
      </c>
      <c r="H3375" s="4" t="n">
        <v>0.0107566765578636</v>
      </c>
      <c r="I3375" s="4" t="n">
        <v>0.0005000000000000004</v>
      </c>
      <c r="J3375" s="4" t="n">
        <v>0.0102566765578636</v>
      </c>
    </row>
    <row r="3376">
      <c r="A3376" s="9" t="n">
        <v>46255.96875</v>
      </c>
      <c r="B3376" s="9" t="n">
        <v>46256.28541666667</v>
      </c>
      <c r="C3376" s="3" t="inlineStr">
        <is>
          <t>APRUSDT.P</t>
        </is>
      </c>
      <c r="D3376" s="3" t="inlineStr">
        <is>
          <t>short</t>
        </is>
      </c>
      <c r="E3376" s="4" t="n">
        <v>0.03750586029067045</v>
      </c>
      <c r="F3376" s="3" t="n">
        <v>0.2221</v>
      </c>
      <c r="G3376" s="3" t="n">
        <v>0.2194</v>
      </c>
      <c r="H3376" s="4" t="n">
        <v>0.0121566861773975</v>
      </c>
      <c r="I3376" s="4" t="n">
        <v>0.0004999999999999987</v>
      </c>
      <c r="J3376" s="4" t="n">
        <v>0.0116566861773975</v>
      </c>
    </row>
    <row r="3377">
      <c r="A3377" s="9" t="n">
        <v>46255.96875</v>
      </c>
      <c r="B3377" s="9" t="n">
        <v>46256.28541666667</v>
      </c>
      <c r="C3377" s="3" t="inlineStr">
        <is>
          <t>BTWUSDT.P</t>
        </is>
      </c>
      <c r="D3377" s="3" t="inlineStr">
        <is>
          <t>short</t>
        </is>
      </c>
      <c r="E3377" s="4" t="n">
        <v>0.04201904508224013</v>
      </c>
      <c r="F3377" s="3" t="n">
        <v>0.46983</v>
      </c>
      <c r="G3377" s="3" t="n">
        <v>0.48429</v>
      </c>
      <c r="H3377" s="4" t="n">
        <v>-0.0307770895855947</v>
      </c>
      <c r="I3377" s="4" t="n">
        <v>0.000499999999999997</v>
      </c>
      <c r="J3377" s="4" t="n">
        <v>-0.0312770895855947</v>
      </c>
    </row>
    <row r="3378">
      <c r="A3378" s="9" t="n">
        <v>46255.96875</v>
      </c>
      <c r="B3378" s="9" t="n">
        <v>46256.28541666667</v>
      </c>
      <c r="C3378" s="3" t="inlineStr">
        <is>
          <t>AVAAIUSDT.P</t>
        </is>
      </c>
      <c r="D3378" s="3" t="inlineStr">
        <is>
          <t>short</t>
        </is>
      </c>
      <c r="E3378" s="4" t="n">
        <v>0.04350941850941851</v>
      </c>
      <c r="F3378" s="3" t="n">
        <v>0.010162</v>
      </c>
      <c r="G3378" s="3" t="n">
        <v>0.009646</v>
      </c>
      <c r="H3378" s="4" t="n">
        <v>0.0507774060224364</v>
      </c>
      <c r="I3378" s="4" t="n">
        <v>0.0005000000000000004</v>
      </c>
      <c r="J3378" s="4" t="n">
        <v>0.0502774060224364</v>
      </c>
    </row>
    <row r="3379">
      <c r="A3379" s="9" t="n">
        <v>46255.96875</v>
      </c>
      <c r="B3379" s="9" t="n">
        <v>46256.28541666667</v>
      </c>
      <c r="C3379" s="3" t="inlineStr">
        <is>
          <t>BICOUSDT.P</t>
        </is>
      </c>
      <c r="D3379" s="3" t="inlineStr">
        <is>
          <t>short</t>
        </is>
      </c>
      <c r="E3379" s="4" t="n">
        <v>0.04434479322371691</v>
      </c>
      <c r="F3379" s="3" t="n">
        <v>0.02093</v>
      </c>
      <c r="G3379" s="3" t="n">
        <v>0.02069</v>
      </c>
      <c r="H3379" s="4" t="n">
        <v>0.0114667940754897</v>
      </c>
      <c r="I3379" s="4" t="n">
        <v>0.0005000000000000004</v>
      </c>
      <c r="J3379" s="4" t="n">
        <v>0.0109667940754897</v>
      </c>
    </row>
    <row r="3380">
      <c r="A3380" s="9" t="n">
        <v>46255.96875</v>
      </c>
      <c r="B3380" s="9" t="n">
        <v>46256.28541666667</v>
      </c>
      <c r="C3380" s="3" t="inlineStr">
        <is>
          <t>LABUSDT.P</t>
        </is>
      </c>
      <c r="D3380" s="3" t="inlineStr">
        <is>
          <t>short</t>
        </is>
      </c>
      <c r="E3380" s="4" t="n">
        <v>0.05021257037803055</v>
      </c>
      <c r="F3380" s="3" t="n">
        <v>0.09236999999999999</v>
      </c>
      <c r="G3380" s="3" t="n">
        <v>0.08748</v>
      </c>
      <c r="H3380" s="4" t="n">
        <v>0.0529392659954529</v>
      </c>
      <c r="I3380" s="4" t="n">
        <v>0.0005000000000000004</v>
      </c>
      <c r="J3380" s="4" t="n">
        <v>0.0524392659954529</v>
      </c>
    </row>
    <row r="3381">
      <c r="A3381" s="9" t="n">
        <v>46255.96875</v>
      </c>
      <c r="B3381" s="9" t="n">
        <v>46256.28541666667</v>
      </c>
      <c r="C3381" s="3" t="inlineStr">
        <is>
          <t>BEATUSDT.P</t>
        </is>
      </c>
      <c r="D3381" s="3" t="inlineStr">
        <is>
          <t>short</t>
        </is>
      </c>
      <c r="E3381" s="4" t="n">
        <v>0.2071960297766748</v>
      </c>
      <c r="F3381" s="3" t="n">
        <v>0.1964</v>
      </c>
      <c r="G3381" s="3" t="n">
        <v>0.1623</v>
      </c>
      <c r="H3381" s="4" t="n">
        <v>0.1736252545824846</v>
      </c>
      <c r="I3381" s="4" t="n">
        <v>0.0005000000000000004</v>
      </c>
      <c r="J3381" s="4" t="n">
        <v>0.1731252545824846</v>
      </c>
    </row>
    <row r="3382">
      <c r="A3382" s="9" t="n">
        <v>46256.28541666667</v>
      </c>
      <c r="B3382" s="9" t="n">
        <v>46256.41111111111</v>
      </c>
      <c r="C3382" s="3" t="inlineStr">
        <is>
          <t>BRUSDT.P</t>
        </is>
      </c>
      <c r="D3382" s="3" t="inlineStr">
        <is>
          <t>short</t>
        </is>
      </c>
      <c r="E3382" s="4" t="n">
        <v>0.01412078152753103</v>
      </c>
      <c r="F3382" s="3" t="n">
        <v>0.2276</v>
      </c>
      <c r="G3382" s="3" t="n">
        <v>0.23053</v>
      </c>
      <c r="H3382" s="4" t="n">
        <v>-0.0128734622144113</v>
      </c>
      <c r="I3382" s="4" t="n">
        <v>0.0005000000000000004</v>
      </c>
      <c r="J3382" s="4" t="n">
        <v>-0.0133734622144113</v>
      </c>
    </row>
    <row r="3383">
      <c r="A3383" s="9" t="n">
        <v>46256.28541666667</v>
      </c>
      <c r="B3383" s="9" t="n">
        <v>46256.41111111111</v>
      </c>
      <c r="C3383" s="3" t="inlineStr">
        <is>
          <t>JCTUSDT.P</t>
        </is>
      </c>
      <c r="D3383" s="3" t="inlineStr">
        <is>
          <t>short</t>
        </is>
      </c>
      <c r="E3383" s="4" t="n">
        <v>0.01453884597910056</v>
      </c>
      <c r="F3383" s="3" t="n">
        <v>0.00223</v>
      </c>
      <c r="G3383" s="3" t="n">
        <v>0.002256</v>
      </c>
      <c r="H3383" s="4" t="n">
        <v>-0.0116591928251121</v>
      </c>
      <c r="I3383" s="4" t="n">
        <v>0.0004999999999999987</v>
      </c>
      <c r="J3383" s="4" t="n">
        <v>-0.0121591928251121</v>
      </c>
    </row>
    <row r="3384">
      <c r="A3384" s="9" t="n">
        <v>46256.28541666667</v>
      </c>
      <c r="B3384" s="9" t="n">
        <v>46256.41111111111</v>
      </c>
      <c r="C3384" s="3" t="inlineStr">
        <is>
          <t>VELVETUSDT.P</t>
        </is>
      </c>
      <c r="D3384" s="3" t="inlineStr">
        <is>
          <t>short</t>
        </is>
      </c>
      <c r="E3384" s="4" t="n">
        <v>0.01460996608400743</v>
      </c>
      <c r="F3384" s="3" t="n">
        <v>0.7778</v>
      </c>
      <c r="G3384" s="3" t="n">
        <v>0.7685999999999999</v>
      </c>
      <c r="H3384" s="4" t="n">
        <v>0.0118282334790436</v>
      </c>
      <c r="I3384" s="4" t="n">
        <v>0.0005000000000000004</v>
      </c>
      <c r="J3384" s="4" t="n">
        <v>0.0113282334790436</v>
      </c>
    </row>
    <row r="3385">
      <c r="A3385" s="9" t="n">
        <v>46256.28541666667</v>
      </c>
      <c r="B3385" s="9" t="n">
        <v>46256.41111111111</v>
      </c>
      <c r="C3385" s="3" t="inlineStr">
        <is>
          <t>BULLAUSDT.P</t>
        </is>
      </c>
      <c r="D3385" s="3" t="inlineStr">
        <is>
          <t>short</t>
        </is>
      </c>
      <c r="E3385" s="4" t="n">
        <v>0.01498257839721262</v>
      </c>
      <c r="F3385" s="3" t="n">
        <v>0.017479</v>
      </c>
      <c r="G3385" s="3" t="n">
        <v>0.017406</v>
      </c>
      <c r="H3385" s="4" t="n">
        <v>0.0041764402997883</v>
      </c>
      <c r="I3385" s="4" t="n">
        <v>0.0005</v>
      </c>
      <c r="J3385" s="4" t="n">
        <v>0.0036764402997883</v>
      </c>
    </row>
    <row r="3386">
      <c r="A3386" s="9" t="n">
        <v>46256.28541666667</v>
      </c>
      <c r="B3386" s="9" t="n">
        <v>46256.41111111111</v>
      </c>
      <c r="C3386" s="3" t="inlineStr">
        <is>
          <t>4USDT.P</t>
        </is>
      </c>
      <c r="D3386" s="3" t="inlineStr">
        <is>
          <t>short</t>
        </is>
      </c>
      <c r="E3386" s="4" t="n">
        <v>0.01625320786997427</v>
      </c>
      <c r="F3386" s="3" t="n">
        <v>0.011878</v>
      </c>
      <c r="G3386" s="3" t="n">
        <v>0.012316</v>
      </c>
      <c r="H3386" s="4" t="n">
        <v>-0.0368748947634283</v>
      </c>
      <c r="I3386" s="4" t="n">
        <v>0.0005000000000000004</v>
      </c>
      <c r="J3386" s="4" t="n">
        <v>-0.0373748947634283</v>
      </c>
    </row>
    <row r="3387">
      <c r="A3387" s="9" t="n">
        <v>46256.28541666667</v>
      </c>
      <c r="B3387" s="9" t="n">
        <v>46256.41111111111</v>
      </c>
      <c r="C3387" s="3" t="inlineStr">
        <is>
          <t>ZAMAUSDT.P</t>
        </is>
      </c>
      <c r="D3387" s="3" t="inlineStr">
        <is>
          <t>short</t>
        </is>
      </c>
      <c r="E3387" s="4" t="n">
        <v>0.01805555555555557</v>
      </c>
      <c r="F3387" s="3" t="n">
        <v>0.05136</v>
      </c>
      <c r="G3387" s="3" t="n">
        <v>0.05584</v>
      </c>
      <c r="H3387" s="4" t="n">
        <v>-0.08722741433021799</v>
      </c>
      <c r="I3387" s="4" t="n">
        <v>0.0005000000000000004</v>
      </c>
      <c r="J3387" s="4" t="n">
        <v>-0.087727414330218</v>
      </c>
    </row>
    <row r="3388">
      <c r="A3388" s="9" t="n">
        <v>46256.28541666667</v>
      </c>
      <c r="B3388" s="9" t="n">
        <v>46256.41111111111</v>
      </c>
      <c r="C3388" s="3" t="inlineStr">
        <is>
          <t>ESPORTSUSDT.P</t>
        </is>
      </c>
      <c r="D3388" s="3" t="inlineStr">
        <is>
          <t>short</t>
        </is>
      </c>
      <c r="E3388" s="4" t="n">
        <v>0.01867995018679938</v>
      </c>
      <c r="F3388" s="3" t="n">
        <v>0.01635</v>
      </c>
      <c r="G3388" s="3" t="n">
        <v>0.01621</v>
      </c>
      <c r="H3388" s="4" t="n">
        <v>0.0085626911314985</v>
      </c>
      <c r="I3388" s="4" t="n">
        <v>0.0005000000000000004</v>
      </c>
      <c r="J3388" s="4" t="n">
        <v>0.0080626911314985</v>
      </c>
    </row>
    <row r="3389">
      <c r="A3389" s="9" t="n">
        <v>46256.28541666667</v>
      </c>
      <c r="B3389" s="9" t="n">
        <v>46256.41111111111</v>
      </c>
      <c r="C3389" s="3" t="inlineStr">
        <is>
          <t>HUSDT.P</t>
        </is>
      </c>
      <c r="D3389" s="3" t="inlineStr">
        <is>
          <t>short</t>
        </is>
      </c>
      <c r="E3389" s="4" t="n">
        <v>0.01949025487256379</v>
      </c>
      <c r="F3389" s="3" t="n">
        <v>0.08162999999999999</v>
      </c>
      <c r="G3389" s="3" t="n">
        <v>0.08459999999999999</v>
      </c>
      <c r="H3389" s="4" t="n">
        <v>-0.0363836824696803</v>
      </c>
      <c r="I3389" s="4" t="n">
        <v>0.0005000000000000004</v>
      </c>
      <c r="J3389" s="4" t="n">
        <v>-0.0368836824696803</v>
      </c>
    </row>
    <row r="3390">
      <c r="A3390" s="9" t="n">
        <v>46256.28541666667</v>
      </c>
      <c r="B3390" s="9" t="n">
        <v>46256.41111111111</v>
      </c>
      <c r="C3390" s="3" t="inlineStr">
        <is>
          <t>MAGMAUSDT.P</t>
        </is>
      </c>
      <c r="D3390" s="3" t="inlineStr">
        <is>
          <t>short</t>
        </is>
      </c>
      <c r="E3390" s="4" t="n">
        <v>0.02790393828159017</v>
      </c>
      <c r="F3390" s="3" t="n">
        <v>0.33082</v>
      </c>
      <c r="G3390" s="3" t="n">
        <v>0.32312</v>
      </c>
      <c r="H3390" s="4" t="n">
        <v>0.0232754972492593</v>
      </c>
      <c r="I3390" s="4" t="n">
        <v>0.0005000000000000004</v>
      </c>
      <c r="J3390" s="4" t="n">
        <v>0.0227754972492593</v>
      </c>
    </row>
    <row r="3391">
      <c r="A3391" s="9" t="n">
        <v>46256.28541666667</v>
      </c>
      <c r="B3391" s="9" t="n">
        <v>46256.41111111111</v>
      </c>
      <c r="C3391" s="3" t="inlineStr">
        <is>
          <t>TAKEUSDT.P</t>
        </is>
      </c>
      <c r="D3391" s="3" t="inlineStr">
        <is>
          <t>short</t>
        </is>
      </c>
      <c r="E3391" s="4" t="n">
        <v>0.03772886998335491</v>
      </c>
      <c r="F3391" s="3" t="n">
        <v>0.05601</v>
      </c>
      <c r="G3391" s="3" t="n">
        <v>0.05822</v>
      </c>
      <c r="H3391" s="4" t="n">
        <v>-0.039457239778611</v>
      </c>
      <c r="I3391" s="4" t="n">
        <v>0.0005000000000000004</v>
      </c>
      <c r="J3391" s="4" t="n">
        <v>-0.039957239778611</v>
      </c>
    </row>
    <row r="3392">
      <c r="A3392" s="9" t="n">
        <v>46256.41111111111</v>
      </c>
      <c r="B3392" s="9" t="n">
        <v>46256.49027777778</v>
      </c>
      <c r="C3392" s="3" t="inlineStr">
        <is>
          <t>BLESSUSDT.P</t>
        </is>
      </c>
      <c r="D3392" s="3" t="inlineStr">
        <is>
          <t>short</t>
        </is>
      </c>
      <c r="E3392" s="4" t="n">
        <v>0.02174892945684026</v>
      </c>
      <c r="F3392" s="3" t="n">
        <v>0.009063999999999999</v>
      </c>
      <c r="G3392" s="3" t="n">
        <v>0.00936</v>
      </c>
      <c r="H3392" s="4" t="n">
        <v>-0.032656663724625</v>
      </c>
      <c r="I3392" s="4" t="n">
        <v>0.0005000000000000004</v>
      </c>
      <c r="J3392" s="4" t="n">
        <v>-0.033156663724625</v>
      </c>
    </row>
    <row r="3393">
      <c r="A3393" s="9" t="n">
        <v>46256.41111111111</v>
      </c>
      <c r="B3393" s="9" t="n">
        <v>46256.49027777778</v>
      </c>
      <c r="C3393" s="3" t="inlineStr">
        <is>
          <t>REUSDT.P</t>
        </is>
      </c>
      <c r="D3393" s="3" t="inlineStr">
        <is>
          <t>short</t>
        </is>
      </c>
      <c r="E3393" s="4" t="n">
        <v>0.02250423011844328</v>
      </c>
      <c r="F3393" s="3" t="n">
        <v>0.6051</v>
      </c>
      <c r="G3393" s="3" t="n">
        <v>0.5907</v>
      </c>
      <c r="H3393" s="4" t="n">
        <v>0.0237977193852255</v>
      </c>
      <c r="I3393" s="4" t="n">
        <v>0.0005000000000000004</v>
      </c>
      <c r="J3393" s="4" t="n">
        <v>0.0232977193852255</v>
      </c>
    </row>
    <row r="3394">
      <c r="A3394" s="9" t="n">
        <v>46256.41111111111</v>
      </c>
      <c r="B3394" s="9" t="n">
        <v>46256.49027777778</v>
      </c>
      <c r="C3394" s="3" t="inlineStr">
        <is>
          <t>SANDUSDT.P</t>
        </is>
      </c>
      <c r="D3394" s="3" t="inlineStr">
        <is>
          <t>short</t>
        </is>
      </c>
      <c r="E3394" s="4" t="n">
        <v>0.02272244637927377</v>
      </c>
      <c r="F3394" s="3" t="n">
        <v>0.04805</v>
      </c>
      <c r="G3394" s="3" t="n">
        <v>0.05105</v>
      </c>
      <c r="H3394" s="4" t="n">
        <v>-0.0624349635796044</v>
      </c>
      <c r="I3394" s="4" t="n">
        <v>0.0005000000000000004</v>
      </c>
      <c r="J3394" s="4" t="n">
        <v>-0.0629349635796044</v>
      </c>
    </row>
    <row r="3395">
      <c r="A3395" s="9" t="n">
        <v>46256.41111111111</v>
      </c>
      <c r="B3395" s="9" t="n">
        <v>46256.49027777778</v>
      </c>
      <c r="C3395" s="3" t="inlineStr">
        <is>
          <t>TRBUSDT.P</t>
        </is>
      </c>
      <c r="D3395" s="3" t="inlineStr">
        <is>
          <t>short</t>
        </is>
      </c>
      <c r="E3395" s="4" t="n">
        <v>0.02314920925968366</v>
      </c>
      <c r="F3395" s="3" t="n">
        <v>22.244</v>
      </c>
      <c r="G3395" s="3" t="n">
        <v>20.765</v>
      </c>
      <c r="H3395" s="4" t="n">
        <v>0.0664898399568422</v>
      </c>
      <c r="I3395" s="4" t="n">
        <v>0.0005000000000000004</v>
      </c>
      <c r="J3395" s="4" t="n">
        <v>0.0659898399568422</v>
      </c>
    </row>
    <row r="3396">
      <c r="A3396" s="9" t="n">
        <v>46256.41111111111</v>
      </c>
      <c r="B3396" s="9" t="n">
        <v>46256.49027777778</v>
      </c>
      <c r="C3396" s="3" t="inlineStr">
        <is>
          <t>DOSUSDT.P</t>
        </is>
      </c>
      <c r="D3396" s="3" t="inlineStr">
        <is>
          <t>short</t>
        </is>
      </c>
      <c r="E3396" s="4" t="n">
        <v>0.02348336594911939</v>
      </c>
      <c r="F3396" s="3" t="n">
        <v>0.2613</v>
      </c>
      <c r="G3396" s="3" t="n">
        <v>0.2568</v>
      </c>
      <c r="H3396" s="4" t="n">
        <v>0.0172215843857634</v>
      </c>
      <c r="I3396" s="4" t="n">
        <v>0.000499999999999997</v>
      </c>
      <c r="J3396" s="4" t="n">
        <v>0.0167215843857634</v>
      </c>
    </row>
    <row r="3397">
      <c r="A3397" s="9" t="n">
        <v>46256.41111111111</v>
      </c>
      <c r="B3397" s="9" t="n">
        <v>46256.49027777778</v>
      </c>
      <c r="C3397" s="3" t="inlineStr">
        <is>
          <t>CCUSDT.P</t>
        </is>
      </c>
      <c r="D3397" s="3" t="inlineStr">
        <is>
          <t>short</t>
        </is>
      </c>
      <c r="E3397" s="4" t="n">
        <v>0.02887961029923443</v>
      </c>
      <c r="F3397" s="3" t="n">
        <v>0.11839</v>
      </c>
      <c r="G3397" s="3" t="n">
        <v>0.12162</v>
      </c>
      <c r="H3397" s="4" t="n">
        <v>-0.0272827096883183</v>
      </c>
      <c r="I3397" s="4" t="n">
        <v>0.0005000000000000004</v>
      </c>
      <c r="J3397" s="4" t="n">
        <v>-0.0277827096883183</v>
      </c>
    </row>
    <row r="3398">
      <c r="A3398" s="9" t="n">
        <v>46256.41111111111</v>
      </c>
      <c r="B3398" s="9" t="n">
        <v>46256.49027777778</v>
      </c>
      <c r="C3398" s="3" t="inlineStr">
        <is>
          <t>MUBARAKUSDT.P</t>
        </is>
      </c>
      <c r="D3398" s="3" t="inlineStr">
        <is>
          <t>short</t>
        </is>
      </c>
      <c r="E3398" s="4" t="n">
        <v>0.03512014787430685</v>
      </c>
      <c r="F3398" s="3" t="n">
        <v>0.02244</v>
      </c>
      <c r="G3398" s="3" t="n">
        <v>0.02936</v>
      </c>
      <c r="H3398" s="4" t="n">
        <v>-0.3083778966131907</v>
      </c>
      <c r="I3398" s="4" t="n">
        <v>0.0005000000000000004</v>
      </c>
      <c r="J3398" s="4" t="n">
        <v>-0.3088778966131907</v>
      </c>
    </row>
    <row r="3399">
      <c r="A3399" s="9" t="n">
        <v>46256.41111111111</v>
      </c>
      <c r="B3399" s="9" t="n">
        <v>46256.49027777778</v>
      </c>
      <c r="C3399" s="3" t="inlineStr">
        <is>
          <t>XMRUSDT.P</t>
        </is>
      </c>
      <c r="D3399" s="3" t="inlineStr">
        <is>
          <t>short</t>
        </is>
      </c>
      <c r="E3399" s="4" t="n">
        <v>0.04628157988376227</v>
      </c>
      <c r="F3399" s="3" t="n">
        <v>441.01</v>
      </c>
      <c r="G3399" s="3" t="n">
        <v>460.85</v>
      </c>
      <c r="H3399" s="4" t="n">
        <v>-0.0449876420035828</v>
      </c>
      <c r="I3399" s="4" t="n">
        <v>0.0005000000000000004</v>
      </c>
      <c r="J3399" s="4" t="n">
        <v>-0.0454876420035828</v>
      </c>
    </row>
    <row r="3400">
      <c r="A3400" s="9" t="n">
        <v>46256.41111111111</v>
      </c>
      <c r="B3400" s="9" t="n">
        <v>46256.49027777778</v>
      </c>
      <c r="C3400" s="3" t="inlineStr">
        <is>
          <t>TRUMPUSDT.P</t>
        </is>
      </c>
      <c r="D3400" s="3" t="inlineStr">
        <is>
          <t>short</t>
        </is>
      </c>
      <c r="E3400" s="4" t="n">
        <v>0.04856199905704866</v>
      </c>
      <c r="F3400" s="3" t="n">
        <v>2.219</v>
      </c>
      <c r="G3400" s="3" t="n">
        <v>2.914</v>
      </c>
      <c r="H3400" s="4" t="n">
        <v>-0.3132041460117172</v>
      </c>
      <c r="I3400" s="4" t="n">
        <v>0.0005000000000000004</v>
      </c>
      <c r="J3400" s="4" t="n">
        <v>-0.3137041460117172</v>
      </c>
    </row>
    <row r="3401">
      <c r="A3401" s="9" t="n">
        <v>46256.41111111111</v>
      </c>
      <c r="B3401" s="9" t="n">
        <v>46256.49027777778</v>
      </c>
      <c r="C3401" s="3" t="inlineStr">
        <is>
          <t>DASHUSDT.P</t>
        </is>
      </c>
      <c r="D3401" s="3" t="inlineStr">
        <is>
          <t>short</t>
        </is>
      </c>
      <c r="E3401" s="4" t="n">
        <v>0.05404167620792304</v>
      </c>
      <c r="F3401" s="3" t="n">
        <v>46.04</v>
      </c>
      <c r="G3401" s="3" t="n">
        <v>44.88</v>
      </c>
      <c r="H3401" s="4" t="n">
        <v>0.0251954821894004</v>
      </c>
      <c r="I3401" s="4" t="n">
        <v>0.0005000000000000004</v>
      </c>
      <c r="J3401" s="4" t="n">
        <v>0.0246954821894004</v>
      </c>
    </row>
    <row r="3402">
      <c r="A3402" s="9" t="n">
        <v>46256.49027777778</v>
      </c>
      <c r="B3402" s="9" t="n">
        <v>46256.62986111111</v>
      </c>
      <c r="C3402" s="3" t="inlineStr">
        <is>
          <t>CHILLGUYUSDT.P</t>
        </is>
      </c>
      <c r="D3402" s="3" t="inlineStr">
        <is>
          <t>short</t>
        </is>
      </c>
      <c r="E3402" s="4" t="n">
        <v>0.03362094614698014</v>
      </c>
      <c r="F3402" s="3" t="n">
        <v>0.013895</v>
      </c>
      <c r="G3402" s="3" t="n">
        <v>0.012152</v>
      </c>
      <c r="H3402" s="4" t="n">
        <v>0.12544080604534</v>
      </c>
      <c r="I3402" s="4" t="n">
        <v>0.0005000000000000004</v>
      </c>
      <c r="J3402" s="4" t="n">
        <v>0.12494080604534</v>
      </c>
    </row>
    <row r="3403">
      <c r="A3403" s="9" t="n">
        <v>46256.49027777778</v>
      </c>
      <c r="B3403" s="9" t="n">
        <v>46256.62986111111</v>
      </c>
      <c r="C3403" s="3" t="inlineStr">
        <is>
          <t>JELLYJELLYUSDT.P</t>
        </is>
      </c>
      <c r="D3403" s="3" t="inlineStr">
        <is>
          <t>short</t>
        </is>
      </c>
      <c r="E3403" s="4" t="n">
        <v>0.03417236206034333</v>
      </c>
      <c r="F3403" s="3" t="n">
        <v>0.06222</v>
      </c>
      <c r="G3403" s="3" t="n">
        <v>0.05669</v>
      </c>
      <c r="H3403" s="4" t="n">
        <v>0.08887817422050789</v>
      </c>
      <c r="I3403" s="4" t="n">
        <v>0.0005000000000000004</v>
      </c>
      <c r="J3403" s="4" t="n">
        <v>0.08837817422050789</v>
      </c>
    </row>
    <row r="3404">
      <c r="A3404" s="9" t="n">
        <v>46256.49027777778</v>
      </c>
      <c r="B3404" s="9" t="n">
        <v>46256.62986111111</v>
      </c>
      <c r="C3404" s="3" t="inlineStr">
        <is>
          <t>MUSDT.P</t>
        </is>
      </c>
      <c r="D3404" s="3" t="inlineStr">
        <is>
          <t>short</t>
        </is>
      </c>
      <c r="E3404" s="4" t="n">
        <v>0.03636523729858247</v>
      </c>
      <c r="F3404" s="3" t="n">
        <v>1.1724</v>
      </c>
      <c r="G3404" s="3" t="n">
        <v>1.1426</v>
      </c>
      <c r="H3404" s="4" t="n">
        <v>0.0254179460934834</v>
      </c>
      <c r="I3404" s="4" t="n">
        <v>0.000499999999999997</v>
      </c>
      <c r="J3404" s="4" t="n">
        <v>0.0249179460934834</v>
      </c>
    </row>
    <row r="3405">
      <c r="A3405" s="9" t="n">
        <v>46256.49027777778</v>
      </c>
      <c r="B3405" s="9" t="n">
        <v>46256.62986111111</v>
      </c>
      <c r="C3405" s="3" t="inlineStr">
        <is>
          <t>1000BONKUSDT.P</t>
        </is>
      </c>
      <c r="D3405" s="3" t="inlineStr">
        <is>
          <t>short</t>
        </is>
      </c>
      <c r="E3405" s="4" t="n">
        <v>0.03676896352055586</v>
      </c>
      <c r="F3405" s="3" t="n">
        <v>0.003579</v>
      </c>
      <c r="G3405" s="3" t="n">
        <v>0.003266</v>
      </c>
      <c r="H3405" s="4" t="n">
        <v>0.0874545962559375</v>
      </c>
      <c r="I3405" s="4" t="n">
        <v>0.0005000000000000004</v>
      </c>
      <c r="J3405" s="4" t="n">
        <v>0.0869545962559375</v>
      </c>
    </row>
    <row r="3406">
      <c r="A3406" s="9" t="n">
        <v>46256.49027777778</v>
      </c>
      <c r="B3406" s="9" t="n">
        <v>46256.62986111111</v>
      </c>
      <c r="C3406" s="3" t="inlineStr">
        <is>
          <t>DOGEUSDT.P</t>
        </is>
      </c>
      <c r="D3406" s="3" t="inlineStr">
        <is>
          <t>short</t>
        </is>
      </c>
      <c r="E3406" s="4" t="n">
        <v>0.03802202368585079</v>
      </c>
      <c r="F3406" s="3" t="n">
        <v>0.09995</v>
      </c>
      <c r="G3406" s="3" t="n">
        <v>0.09292</v>
      </c>
      <c r="H3406" s="4" t="n">
        <v>0.0703351675837918</v>
      </c>
      <c r="I3406" s="4" t="n">
        <v>0.0005000000000000004</v>
      </c>
      <c r="J3406" s="4" t="n">
        <v>0.0698351675837918</v>
      </c>
    </row>
    <row r="3407">
      <c r="A3407" s="9" t="n">
        <v>46256.49027777778</v>
      </c>
      <c r="B3407" s="9" t="n">
        <v>46256.62986111111</v>
      </c>
      <c r="C3407" s="3" t="inlineStr">
        <is>
          <t>NOTUSDT.P</t>
        </is>
      </c>
      <c r="D3407" s="3" t="inlineStr">
        <is>
          <t>short</t>
        </is>
      </c>
      <c r="E3407" s="4" t="n">
        <v>0.04570578231292513</v>
      </c>
      <c r="F3407" s="3" t="n">
        <v>0.0004901</v>
      </c>
      <c r="G3407" s="3" t="n">
        <v>0.0004497</v>
      </c>
      <c r="H3407" s="4" t="n">
        <v>0.0824321567027138</v>
      </c>
      <c r="I3407" s="4" t="n">
        <v>0.0005000000000000004</v>
      </c>
      <c r="J3407" s="4" t="n">
        <v>0.0819321567027138</v>
      </c>
    </row>
    <row r="3408">
      <c r="A3408" s="9" t="n">
        <v>46256.49027777778</v>
      </c>
      <c r="B3408" s="9" t="n">
        <v>46256.62986111111</v>
      </c>
      <c r="C3408" s="3" t="inlineStr">
        <is>
          <t>BIANRENSHENGUSDT.P</t>
        </is>
      </c>
      <c r="D3408" s="3" t="inlineStr">
        <is>
          <t>short</t>
        </is>
      </c>
      <c r="E3408" s="4" t="n">
        <v>0.04870485224370658</v>
      </c>
      <c r="F3408" s="3" t="n">
        <v>0.5746</v>
      </c>
      <c r="G3408" s="3" t="n">
        <v>0.5558999999999999</v>
      </c>
      <c r="H3408" s="4" t="n">
        <v>0.0325443786982249</v>
      </c>
      <c r="I3408" s="4" t="n">
        <v>0.0005000000000000004</v>
      </c>
      <c r="J3408" s="4" t="n">
        <v>0.0320443786982249</v>
      </c>
    </row>
    <row r="3409">
      <c r="A3409" s="9" t="n">
        <v>46256.49027777778</v>
      </c>
      <c r="B3409" s="9" t="n">
        <v>46256.62986111111</v>
      </c>
      <c r="C3409" s="3" t="inlineStr">
        <is>
          <t>MELANIAUSDT.P</t>
        </is>
      </c>
      <c r="D3409" s="3" t="inlineStr">
        <is>
          <t>short</t>
        </is>
      </c>
      <c r="E3409" s="4" t="n">
        <v>0.06875097215741162</v>
      </c>
      <c r="F3409" s="3" t="n">
        <v>0.13795</v>
      </c>
      <c r="G3409" s="3" t="n">
        <v>0.11288</v>
      </c>
      <c r="H3409" s="4" t="n">
        <v>0.1817325117796302</v>
      </c>
      <c r="I3409" s="4" t="n">
        <v>0.0005000000000000004</v>
      </c>
      <c r="J3409" s="4" t="n">
        <v>0.1812325117796302</v>
      </c>
    </row>
    <row r="3410">
      <c r="A3410" s="9" t="n">
        <v>46256.49027777778</v>
      </c>
      <c r="B3410" s="9" t="n">
        <v>46256.62986111111</v>
      </c>
      <c r="C3410" s="3" t="inlineStr">
        <is>
          <t>TRUMPUSDT.P</t>
        </is>
      </c>
      <c r="D3410" s="3" t="inlineStr">
        <is>
          <t>short</t>
        </is>
      </c>
      <c r="E3410" s="4" t="n">
        <v>0.08302583025830261</v>
      </c>
      <c r="F3410" s="3" t="n">
        <v>2.914</v>
      </c>
      <c r="G3410" s="3" t="n">
        <v>2.832</v>
      </c>
      <c r="H3410" s="4" t="n">
        <v>0.028140013726836</v>
      </c>
      <c r="I3410" s="4" t="n">
        <v>0.0005000000000000004</v>
      </c>
      <c r="J3410" s="4" t="n">
        <v>0.027640013726836</v>
      </c>
    </row>
    <row r="3411">
      <c r="A3411" s="9" t="n">
        <v>46256.49027777778</v>
      </c>
      <c r="B3411" s="9" t="n">
        <v>46256.62986111111</v>
      </c>
      <c r="C3411" s="3" t="inlineStr">
        <is>
          <t>BEATUSDT.P</t>
        </is>
      </c>
      <c r="D3411" s="3" t="inlineStr">
        <is>
          <t>short</t>
        </is>
      </c>
      <c r="E3411" s="4" t="n">
        <v>0.08304891922639364</v>
      </c>
      <c r="F3411" s="3" t="n">
        <v>0.1904</v>
      </c>
      <c r="G3411" s="3" t="n">
        <v>0.1683</v>
      </c>
      <c r="H3411" s="4" t="n">
        <v>0.1160714285714286</v>
      </c>
      <c r="I3411" s="4" t="n">
        <v>0.0005000000000000004</v>
      </c>
      <c r="J3411" s="4" t="n">
        <v>0.1155714285714286</v>
      </c>
    </row>
    <row r="3412">
      <c r="A3412" s="9" t="n">
        <v>46256.62986111111</v>
      </c>
      <c r="B3412" s="9" t="n">
        <v>46256.73541666667</v>
      </c>
      <c r="C3412" s="3" t="inlineStr">
        <is>
          <t>TAKEUSDT.P</t>
        </is>
      </c>
      <c r="D3412" s="3" t="inlineStr">
        <is>
          <t>short</t>
        </is>
      </c>
      <c r="E3412" s="4" t="n">
        <v>0.009877873563218424</v>
      </c>
      <c r="F3412" s="3" t="n">
        <v>0.05615</v>
      </c>
      <c r="G3412" s="3" t="n">
        <v>0.0558</v>
      </c>
      <c r="H3412" s="4" t="n">
        <v>0.0062333036509348</v>
      </c>
      <c r="I3412" s="4" t="n">
        <v>0.0004999999999999996</v>
      </c>
      <c r="J3412" s="4" t="n">
        <v>0.0057333036509348</v>
      </c>
    </row>
    <row r="3413">
      <c r="A3413" s="9" t="n">
        <v>46256.62986111111</v>
      </c>
      <c r="B3413" s="9" t="n">
        <v>46256.73541666667</v>
      </c>
      <c r="C3413" s="3" t="inlineStr">
        <is>
          <t>BIRBUSDT.P</t>
        </is>
      </c>
      <c r="D3413" s="3" t="inlineStr">
        <is>
          <t>short</t>
        </is>
      </c>
      <c r="E3413" s="4" t="n">
        <v>0.01071710007880221</v>
      </c>
      <c r="F3413" s="3" t="n">
        <v>0.06413000000000001</v>
      </c>
      <c r="G3413" s="3" t="n">
        <v>0.05823</v>
      </c>
      <c r="H3413" s="4" t="n">
        <v>0.09200062373304239</v>
      </c>
      <c r="I3413" s="4" t="n">
        <v>0.0005000000000000004</v>
      </c>
      <c r="J3413" s="4" t="n">
        <v>0.09150062373304239</v>
      </c>
    </row>
    <row r="3414">
      <c r="A3414" s="9" t="n">
        <v>46256.62986111111</v>
      </c>
      <c r="B3414" s="9" t="n">
        <v>46256.73541666667</v>
      </c>
      <c r="C3414" s="3" t="inlineStr">
        <is>
          <t>EULUSDT.P</t>
        </is>
      </c>
      <c r="D3414" s="3" t="inlineStr">
        <is>
          <t>short</t>
        </is>
      </c>
      <c r="E3414" s="4" t="n">
        <v>0.01139325340680623</v>
      </c>
      <c r="F3414" s="3" t="n">
        <v>1.357</v>
      </c>
      <c r="G3414" s="3" t="n">
        <v>1.3369</v>
      </c>
      <c r="H3414" s="4" t="n">
        <v>0.0148120854826824</v>
      </c>
      <c r="I3414" s="4" t="n">
        <v>0.0005000000000000004</v>
      </c>
      <c r="J3414" s="4" t="n">
        <v>0.0143120854826824</v>
      </c>
    </row>
    <row r="3415">
      <c r="A3415" s="9" t="n">
        <v>46256.62986111111</v>
      </c>
      <c r="B3415" s="9" t="n">
        <v>46256.73541666667</v>
      </c>
      <c r="C3415" s="3" t="inlineStr">
        <is>
          <t>RVNUSDT.P</t>
        </is>
      </c>
      <c r="D3415" s="3" t="inlineStr">
        <is>
          <t>short</t>
        </is>
      </c>
      <c r="E3415" s="4" t="n">
        <v>0.01156387665198248</v>
      </c>
      <c r="F3415" s="3" t="n">
        <v>0.003671</v>
      </c>
      <c r="G3415" s="3" t="n">
        <v>0.003452</v>
      </c>
      <c r="H3415" s="4" t="n">
        <v>0.0596567692726776</v>
      </c>
      <c r="I3415" s="4" t="n">
        <v>0.0005000000000000004</v>
      </c>
      <c r="J3415" s="4" t="n">
        <v>0.0591567692726776</v>
      </c>
    </row>
    <row r="3416">
      <c r="A3416" s="9" t="n">
        <v>46256.62986111111</v>
      </c>
      <c r="B3416" s="9" t="n">
        <v>46256.73541666667</v>
      </c>
      <c r="C3416" s="3" t="inlineStr">
        <is>
          <t>PROMUSDT.P</t>
        </is>
      </c>
      <c r="D3416" s="3" t="inlineStr">
        <is>
          <t>short</t>
        </is>
      </c>
      <c r="E3416" s="4" t="n">
        <v>0.01512423478573994</v>
      </c>
      <c r="F3416" s="3" t="n">
        <v>2.819</v>
      </c>
      <c r="G3416" s="3" t="n">
        <v>2.688</v>
      </c>
      <c r="H3416" s="4" t="n">
        <v>0.0464703795672223</v>
      </c>
      <c r="I3416" s="4" t="n">
        <v>0.0005000000000000004</v>
      </c>
      <c r="J3416" s="4" t="n">
        <v>0.0459703795672223</v>
      </c>
    </row>
    <row r="3417">
      <c r="A3417" s="9" t="n">
        <v>46256.62986111111</v>
      </c>
      <c r="B3417" s="9" t="n">
        <v>46256.73541666667</v>
      </c>
      <c r="C3417" s="3" t="inlineStr">
        <is>
          <t>MUBARAKUSDT.P</t>
        </is>
      </c>
      <c r="D3417" s="3" t="inlineStr">
        <is>
          <t>short</t>
        </is>
      </c>
      <c r="E3417" s="4" t="n">
        <v>0.01525553012967205</v>
      </c>
      <c r="F3417" s="3" t="n">
        <v>0.02636</v>
      </c>
      <c r="G3417" s="3" t="n">
        <v>0.02433</v>
      </c>
      <c r="H3417" s="4" t="n">
        <v>0.0770106221547799</v>
      </c>
      <c r="I3417" s="4" t="n">
        <v>0.0005000000000000004</v>
      </c>
      <c r="J3417" s="4" t="n">
        <v>0.0765106221547799</v>
      </c>
    </row>
    <row r="3418">
      <c r="A3418" s="9" t="n">
        <v>46256.62986111111</v>
      </c>
      <c r="B3418" s="9" t="n">
        <v>46256.73541666667</v>
      </c>
      <c r="C3418" s="3" t="inlineStr">
        <is>
          <t>BTWUSDT.P</t>
        </is>
      </c>
      <c r="D3418" s="3" t="inlineStr">
        <is>
          <t>short</t>
        </is>
      </c>
      <c r="E3418" s="4" t="n">
        <v>0.01547351648140695</v>
      </c>
      <c r="F3418" s="3" t="n">
        <v>0.52885</v>
      </c>
      <c r="G3418" s="3" t="n">
        <v>0.48343</v>
      </c>
      <c r="H3418" s="4" t="n">
        <v>0.0858844662947906</v>
      </c>
      <c r="I3418" s="4" t="n">
        <v>0.0005000000000000004</v>
      </c>
      <c r="J3418" s="4" t="n">
        <v>0.0853844662947906</v>
      </c>
    </row>
    <row r="3419">
      <c r="A3419" s="9" t="n">
        <v>46256.62986111111</v>
      </c>
      <c r="B3419" s="9" t="n">
        <v>46256.73541666667</v>
      </c>
      <c r="C3419" s="3" t="inlineStr">
        <is>
          <t>BOMEUSDT.P</t>
        </is>
      </c>
      <c r="D3419" s="3" t="inlineStr">
        <is>
          <t>short</t>
        </is>
      </c>
      <c r="E3419" s="4" t="n">
        <v>0.01959077057030905</v>
      </c>
      <c r="F3419" s="3" t="n">
        <v>0.0011679</v>
      </c>
      <c r="G3419" s="3" t="n">
        <v>0.001133</v>
      </c>
      <c r="H3419" s="4" t="n">
        <v>0.0298826954362531</v>
      </c>
      <c r="I3419" s="4" t="n">
        <v>0.0005000000000000004</v>
      </c>
      <c r="J3419" s="4" t="n">
        <v>0.0293826954362531</v>
      </c>
    </row>
    <row r="3420">
      <c r="A3420" s="9" t="n">
        <v>46256.62986111111</v>
      </c>
      <c r="B3420" s="9" t="n">
        <v>46256.73541666667</v>
      </c>
      <c r="C3420" s="3" t="inlineStr">
        <is>
          <t>FORMUSDT.P</t>
        </is>
      </c>
      <c r="D3420" s="3" t="inlineStr">
        <is>
          <t>short</t>
        </is>
      </c>
      <c r="E3420" s="4" t="n">
        <v>0.02047913446676981</v>
      </c>
      <c r="F3420" s="3" t="n">
        <v>0.2641</v>
      </c>
      <c r="G3420" s="3" t="n">
        <v>0.2584</v>
      </c>
      <c r="H3420" s="4" t="n">
        <v>0.0215827338129496</v>
      </c>
      <c r="I3420" s="4" t="n">
        <v>0.0005000000000000004</v>
      </c>
      <c r="J3420" s="4" t="n">
        <v>0.0210827338129496</v>
      </c>
    </row>
    <row r="3421">
      <c r="A3421" s="9" t="n">
        <v>46256.62986111111</v>
      </c>
      <c r="B3421" s="9" t="n">
        <v>46256.73541666667</v>
      </c>
      <c r="C3421" s="3" t="inlineStr">
        <is>
          <t>BIGTIMEUSDT.P</t>
        </is>
      </c>
      <c r="D3421" s="3" t="inlineStr">
        <is>
          <t>short</t>
        </is>
      </c>
      <c r="E3421" s="4" t="n">
        <v>0.03454838237446934</v>
      </c>
      <c r="F3421" s="3" t="n">
        <v>0.007048</v>
      </c>
      <c r="G3421" s="3" t="n">
        <v>0.006458</v>
      </c>
      <c r="H3421" s="4" t="n">
        <v>0.0837116912599318</v>
      </c>
      <c r="I3421" s="4" t="n">
        <v>0.0005000000000000004</v>
      </c>
      <c r="J3421" s="4" t="n">
        <v>0.0832116912599318</v>
      </c>
    </row>
    <row r="3422">
      <c r="A3422" s="9" t="n">
        <v>46256.73541666667</v>
      </c>
      <c r="B3422" s="9" t="n">
        <v>46256.86458333334</v>
      </c>
      <c r="C3422" s="3" t="inlineStr">
        <is>
          <t>AIAUSDT.P</t>
        </is>
      </c>
      <c r="D3422" s="3" t="inlineStr">
        <is>
          <t>short</t>
        </is>
      </c>
      <c r="E3422" s="4" t="n">
        <v>0.02160895600104133</v>
      </c>
      <c r="F3422" s="3" t="n">
        <v>0.07847999999999999</v>
      </c>
      <c r="G3422" s="3" t="n">
        <v>0.07738</v>
      </c>
      <c r="H3422" s="4" t="n">
        <v>0.0140163098878693</v>
      </c>
      <c r="I3422" s="4" t="n">
        <v>0.0005000000000000004</v>
      </c>
      <c r="J3422" s="4" t="n">
        <v>0.0135163098878693</v>
      </c>
    </row>
    <row r="3423">
      <c r="A3423" s="9" t="n">
        <v>46256.73541666667</v>
      </c>
      <c r="B3423" s="9" t="n">
        <v>46256.86458333334</v>
      </c>
      <c r="C3423" s="3" t="inlineStr">
        <is>
          <t>SHELLUSDT.P</t>
        </is>
      </c>
      <c r="D3423" s="3" t="inlineStr">
        <is>
          <t>short</t>
        </is>
      </c>
      <c r="E3423" s="4" t="n">
        <v>0.02164862614487925</v>
      </c>
      <c r="F3423" s="3" t="n">
        <v>0.02454</v>
      </c>
      <c r="G3423" s="3" t="n">
        <v>0.02472</v>
      </c>
      <c r="H3423" s="4" t="n">
        <v>-0.0073349633251833</v>
      </c>
      <c r="I3423" s="4" t="n">
        <v>0.0005000000000000004</v>
      </c>
      <c r="J3423" s="4" t="n">
        <v>-0.007834963325183301</v>
      </c>
    </row>
    <row r="3424">
      <c r="A3424" s="9" t="n">
        <v>46256.73541666667</v>
      </c>
      <c r="B3424" s="9" t="n">
        <v>46256.86458333334</v>
      </c>
      <c r="C3424" s="3" t="inlineStr">
        <is>
          <t>SCRTUSDT.P</t>
        </is>
      </c>
      <c r="D3424" s="3" t="inlineStr">
        <is>
          <t>short</t>
        </is>
      </c>
      <c r="E3424" s="4" t="n">
        <v>0.02179034157832758</v>
      </c>
      <c r="F3424" s="3" t="n">
        <v>0.01738</v>
      </c>
      <c r="G3424" s="3" t="n">
        <v>0.01801</v>
      </c>
      <c r="H3424" s="4" t="n">
        <v>-0.0362485615650174</v>
      </c>
      <c r="I3424" s="4" t="n">
        <v>0.0005000000000000004</v>
      </c>
      <c r="J3424" s="4" t="n">
        <v>-0.0367485615650174</v>
      </c>
    </row>
    <row r="3425">
      <c r="A3425" s="9" t="n">
        <v>46256.73541666667</v>
      </c>
      <c r="B3425" s="9" t="n">
        <v>46256.86458333334</v>
      </c>
      <c r="C3425" s="3" t="inlineStr">
        <is>
          <t>COTIUSDT.P</t>
        </is>
      </c>
      <c r="D3425" s="3" t="inlineStr">
        <is>
          <t>short</t>
        </is>
      </c>
      <c r="E3425" s="4" t="n">
        <v>0.02242825607064024</v>
      </c>
      <c r="F3425" s="3" t="n">
        <v>0.011571</v>
      </c>
      <c r="G3425" s="3" t="n">
        <v>0.011478</v>
      </c>
      <c r="H3425" s="4" t="n">
        <v>0.0080373347161005</v>
      </c>
      <c r="I3425" s="4" t="n">
        <v>0.0005000000000000004</v>
      </c>
      <c r="J3425" s="4" t="n">
        <v>0.0075373347161005</v>
      </c>
    </row>
    <row r="3426">
      <c r="A3426" s="9" t="n">
        <v>46256.73541666667</v>
      </c>
      <c r="B3426" s="9" t="n">
        <v>46256.86458333334</v>
      </c>
      <c r="C3426" s="3" t="inlineStr">
        <is>
          <t>ZKPUSDT.P</t>
        </is>
      </c>
      <c r="D3426" s="3" t="inlineStr">
        <is>
          <t>short</t>
        </is>
      </c>
      <c r="E3426" s="4" t="n">
        <v>0.02698929734760357</v>
      </c>
      <c r="F3426" s="3" t="n">
        <v>0.04428</v>
      </c>
      <c r="G3426" s="3" t="n">
        <v>0.0454</v>
      </c>
      <c r="H3426" s="4" t="n">
        <v>-0.025293586269196</v>
      </c>
      <c r="I3426" s="4" t="n">
        <v>0.0005000000000000004</v>
      </c>
      <c r="J3426" s="4" t="n">
        <v>-0.025793586269196</v>
      </c>
    </row>
    <row r="3427">
      <c r="A3427" s="9" t="n">
        <v>46256.73541666667</v>
      </c>
      <c r="B3427" s="9" t="n">
        <v>46256.86458333334</v>
      </c>
      <c r="C3427" s="3" t="inlineStr">
        <is>
          <t>ARXUSDT.P</t>
        </is>
      </c>
      <c r="D3427" s="3" t="inlineStr">
        <is>
          <t>short</t>
        </is>
      </c>
      <c r="E3427" s="4" t="n">
        <v>0.02954898911353032</v>
      </c>
      <c r="F3427" s="3" t="n">
        <v>0.1319</v>
      </c>
      <c r="G3427" s="3" t="n">
        <v>0.1305</v>
      </c>
      <c r="H3427" s="4" t="n">
        <v>0.0106141015921151</v>
      </c>
      <c r="I3427" s="4" t="n">
        <v>0.0005000000000000004</v>
      </c>
      <c r="J3427" s="4" t="n">
        <v>0.0101141015921151</v>
      </c>
    </row>
    <row r="3428">
      <c r="A3428" s="9" t="n">
        <v>46256.73541666667</v>
      </c>
      <c r="B3428" s="9" t="n">
        <v>46256.86458333334</v>
      </c>
      <c r="C3428" s="3" t="inlineStr">
        <is>
          <t>MELANIAUSDT.P</t>
        </is>
      </c>
      <c r="D3428" s="3" t="inlineStr">
        <is>
          <t>short</t>
        </is>
      </c>
      <c r="E3428" s="4" t="n">
        <v>0.03471837488458</v>
      </c>
      <c r="F3428" s="3" t="n">
        <v>0.11108</v>
      </c>
      <c r="G3428" s="3" t="n">
        <v>0.11242</v>
      </c>
      <c r="H3428" s="4" t="n">
        <v>-0.0120633777457688</v>
      </c>
      <c r="I3428" s="4" t="n">
        <v>0.0005000000000000004</v>
      </c>
      <c r="J3428" s="4" t="n">
        <v>-0.0125633777457688</v>
      </c>
    </row>
    <row r="3429">
      <c r="A3429" s="9" t="n">
        <v>46256.73541666667</v>
      </c>
      <c r="B3429" s="9" t="n">
        <v>46256.86458333334</v>
      </c>
      <c r="C3429" s="3" t="inlineStr">
        <is>
          <t>PUMPUSDT.P</t>
        </is>
      </c>
      <c r="D3429" s="3" t="inlineStr">
        <is>
          <t>short</t>
        </is>
      </c>
      <c r="E3429" s="4" t="n">
        <v>0.03696771174543757</v>
      </c>
      <c r="F3429" s="3" t="n">
        <v>0.004427</v>
      </c>
      <c r="G3429" s="3" t="n">
        <v>0.00469</v>
      </c>
      <c r="H3429" s="4" t="n">
        <v>-0.059408177095098</v>
      </c>
      <c r="I3429" s="4" t="n">
        <v>0.0005000000000000004</v>
      </c>
      <c r="J3429" s="4" t="n">
        <v>-0.059908177095098</v>
      </c>
    </row>
    <row r="3430">
      <c r="A3430" s="9" t="n">
        <v>46256.73541666667</v>
      </c>
      <c r="B3430" s="9" t="n">
        <v>46256.86458333334</v>
      </c>
      <c r="C3430" s="3" t="inlineStr">
        <is>
          <t>POLUSDT.P</t>
        </is>
      </c>
      <c r="D3430" s="3" t="inlineStr">
        <is>
          <t>short</t>
        </is>
      </c>
      <c r="E3430" s="4" t="n">
        <v>0.04067602406187339</v>
      </c>
      <c r="F3430" s="3" t="n">
        <v>0.10906</v>
      </c>
      <c r="G3430" s="3" t="n">
        <v>0.10738</v>
      </c>
      <c r="H3430" s="4" t="n">
        <v>0.0154043645699615</v>
      </c>
      <c r="I3430" s="4" t="n">
        <v>0.0005000000000000004</v>
      </c>
      <c r="J3430" s="4" t="n">
        <v>0.0149043645699615</v>
      </c>
    </row>
    <row r="3431">
      <c r="A3431" s="9" t="n">
        <v>46256.73541666667</v>
      </c>
      <c r="B3431" s="9" t="n">
        <v>46256.86458333334</v>
      </c>
      <c r="C3431" s="3" t="inlineStr">
        <is>
          <t>TRUMPUSDT.P</t>
        </is>
      </c>
      <c r="D3431" s="3" t="inlineStr">
        <is>
          <t>short</t>
        </is>
      </c>
      <c r="E3431" s="4" t="n">
        <v>0.07106198183971582</v>
      </c>
      <c r="F3431" s="3" t="n">
        <v>2.692</v>
      </c>
      <c r="G3431" s="3" t="n">
        <v>2.54</v>
      </c>
      <c r="H3431" s="4" t="n">
        <v>0.0564635958395245</v>
      </c>
      <c r="I3431" s="4" t="n">
        <v>0.0004999999999999935</v>
      </c>
      <c r="J3431" s="4" t="n">
        <v>0.0559635958395245</v>
      </c>
    </row>
    <row r="3432">
      <c r="A3432" s="9" t="n">
        <v>46257.40625</v>
      </c>
      <c r="B3432" s="9" t="n">
        <v>46257.50069444445</v>
      </c>
      <c r="C3432" s="3" t="inlineStr">
        <is>
          <t>REDUSDT.P</t>
        </is>
      </c>
      <c r="D3432" s="3" t="inlineStr">
        <is>
          <t>short</t>
        </is>
      </c>
      <c r="E3432" s="4" t="n">
        <v>0.01424755120213717</v>
      </c>
      <c r="F3432" s="3" t="n">
        <v>0.1139</v>
      </c>
      <c r="G3432" s="3" t="n">
        <v>0.1159</v>
      </c>
      <c r="H3432" s="4" t="n">
        <v>-0.0175592625109746</v>
      </c>
      <c r="I3432" s="4" t="n">
        <v>0.0005000000000000004</v>
      </c>
      <c r="J3432" s="4" t="n">
        <v>-0.0180592625109746</v>
      </c>
    </row>
    <row r="3433">
      <c r="A3433" s="9" t="n">
        <v>46257.40625</v>
      </c>
      <c r="B3433" s="9" t="n">
        <v>46257.50069444445</v>
      </c>
      <c r="C3433" s="3" t="inlineStr">
        <is>
          <t>XANUSDT.P</t>
        </is>
      </c>
      <c r="D3433" s="3" t="inlineStr">
        <is>
          <t>short</t>
        </is>
      </c>
      <c r="E3433" s="4" t="n">
        <v>0.01529001163370452</v>
      </c>
      <c r="F3433" s="3" t="n">
        <v>0.0122</v>
      </c>
      <c r="G3433" s="3" t="n">
        <v>0.012049</v>
      </c>
      <c r="H3433" s="4" t="n">
        <v>0.0123770491803278</v>
      </c>
      <c r="I3433" s="4" t="n">
        <v>0.0005000000000000004</v>
      </c>
      <c r="J3433" s="4" t="n">
        <v>0.0118770491803278</v>
      </c>
    </row>
    <row r="3434">
      <c r="A3434" s="9" t="n">
        <v>46257.40625</v>
      </c>
      <c r="B3434" s="9" t="n">
        <v>46257.50069444445</v>
      </c>
      <c r="C3434" s="3" t="inlineStr">
        <is>
          <t>TUTUSDT.P</t>
        </is>
      </c>
      <c r="D3434" s="3" t="inlineStr">
        <is>
          <t>short</t>
        </is>
      </c>
      <c r="E3434" s="4" t="n">
        <v>0.01667460695569311</v>
      </c>
      <c r="F3434" s="3" t="n">
        <v>0.0639</v>
      </c>
      <c r="G3434" s="3" t="n">
        <v>0.05779</v>
      </c>
      <c r="H3434" s="4" t="n">
        <v>0.0956181533646322</v>
      </c>
      <c r="I3434" s="4" t="n">
        <v>0.0005000000000000004</v>
      </c>
      <c r="J3434" s="4" t="n">
        <v>0.0951181533646322</v>
      </c>
    </row>
    <row r="3435">
      <c r="A3435" s="9" t="n">
        <v>46257.40625</v>
      </c>
      <c r="B3435" s="9" t="n">
        <v>46257.50069444445</v>
      </c>
      <c r="C3435" s="3" t="inlineStr">
        <is>
          <t>TACUSDT.P</t>
        </is>
      </c>
      <c r="D3435" s="3" t="inlineStr">
        <is>
          <t>short</t>
        </is>
      </c>
      <c r="E3435" s="4" t="n">
        <v>0.01788908765652943</v>
      </c>
      <c r="F3435" s="3" t="n">
        <v>0.001709</v>
      </c>
      <c r="G3435" s="3" t="n">
        <v>0.001705</v>
      </c>
      <c r="H3435" s="4" t="n">
        <v>0.0023405500292569</v>
      </c>
      <c r="I3435" s="4" t="n">
        <v>0.0005000000000000002</v>
      </c>
      <c r="J3435" s="4" t="n">
        <v>0.0018405500292569</v>
      </c>
    </row>
    <row r="3436">
      <c r="A3436" s="9" t="n">
        <v>46257.40625</v>
      </c>
      <c r="B3436" s="9" t="n">
        <v>46257.50069444445</v>
      </c>
      <c r="C3436" s="3" t="inlineStr">
        <is>
          <t>SYNUSDT.P</t>
        </is>
      </c>
      <c r="D3436" s="3" t="inlineStr">
        <is>
          <t>short</t>
        </is>
      </c>
      <c r="E3436" s="4" t="n">
        <v>0.01838879159369532</v>
      </c>
      <c r="F3436" s="3" t="n">
        <v>0.1165</v>
      </c>
      <c r="G3436" s="3" t="n">
        <v>0.1082</v>
      </c>
      <c r="H3436" s="4" t="n">
        <v>0.071244635193133</v>
      </c>
      <c r="I3436" s="4" t="n">
        <v>0.0005000000000000004</v>
      </c>
      <c r="J3436" s="4" t="n">
        <v>0.070744635193133</v>
      </c>
    </row>
    <row r="3437">
      <c r="A3437" s="9" t="n">
        <v>46257.40625</v>
      </c>
      <c r="B3437" s="9" t="n">
        <v>46257.50069444445</v>
      </c>
      <c r="C3437" s="3" t="inlineStr">
        <is>
          <t>TAGUSDT.P</t>
        </is>
      </c>
      <c r="D3437" s="3" t="inlineStr">
        <is>
          <t>short</t>
        </is>
      </c>
      <c r="E3437" s="4" t="n">
        <v>0.01923076923076931</v>
      </c>
      <c r="F3437" s="3" t="n">
        <v>0.000848</v>
      </c>
      <c r="G3437" s="3" t="n">
        <v>0.000871</v>
      </c>
      <c r="H3437" s="4" t="n">
        <v>-0.0271226415094338</v>
      </c>
      <c r="I3437" s="4" t="n">
        <v>0.0005000000000000004</v>
      </c>
      <c r="J3437" s="4" t="n">
        <v>-0.0276226415094338</v>
      </c>
    </row>
    <row r="3438">
      <c r="A3438" s="9" t="n">
        <v>46257.40625</v>
      </c>
      <c r="B3438" s="9" t="n">
        <v>46257.50069444445</v>
      </c>
      <c r="C3438" s="3" t="inlineStr">
        <is>
          <t>BEATUSDT.P</t>
        </is>
      </c>
      <c r="D3438" s="3" t="inlineStr">
        <is>
          <t>short</t>
        </is>
      </c>
      <c r="E3438" s="4" t="n">
        <v>0.01935964259121363</v>
      </c>
      <c r="F3438" s="3" t="n">
        <v>0.137</v>
      </c>
      <c r="G3438" s="3" t="n">
        <v>0.1308</v>
      </c>
      <c r="H3438" s="4" t="n">
        <v>0.0452554744525548</v>
      </c>
      <c r="I3438" s="4" t="n">
        <v>0.0005000000000000004</v>
      </c>
      <c r="J3438" s="4" t="n">
        <v>0.0447554744525548</v>
      </c>
    </row>
    <row r="3439">
      <c r="A3439" s="9" t="n">
        <v>46257.40625</v>
      </c>
      <c r="B3439" s="9" t="n">
        <v>46257.50069444445</v>
      </c>
      <c r="C3439" s="3" t="inlineStr">
        <is>
          <t>PORTALUSDT.P</t>
        </is>
      </c>
      <c r="D3439" s="3" t="inlineStr">
        <is>
          <t>short</t>
        </is>
      </c>
      <c r="E3439" s="4" t="n">
        <v>0.01952277657266807</v>
      </c>
      <c r="F3439" s="3" t="n">
        <v>0.0141</v>
      </c>
      <c r="G3439" s="3" t="n">
        <v>0.01328</v>
      </c>
      <c r="H3439" s="4" t="n">
        <v>0.0581560283687943</v>
      </c>
      <c r="I3439" s="4" t="n">
        <v>0.0005000000000000004</v>
      </c>
      <c r="J3439" s="4" t="n">
        <v>0.0576560283687943</v>
      </c>
    </row>
    <row r="3440">
      <c r="A3440" s="9" t="n">
        <v>46257.40625</v>
      </c>
      <c r="B3440" s="9" t="n">
        <v>46257.50069444445</v>
      </c>
      <c r="C3440" s="3" t="inlineStr">
        <is>
          <t>UAIUSDT.P</t>
        </is>
      </c>
      <c r="D3440" s="3" t="inlineStr">
        <is>
          <t>short</t>
        </is>
      </c>
      <c r="E3440" s="4" t="n">
        <v>0.02054231717337717</v>
      </c>
      <c r="F3440" s="3" t="n">
        <v>0.2483</v>
      </c>
      <c r="G3440" s="3" t="n">
        <v>0.2442</v>
      </c>
      <c r="H3440" s="4" t="n">
        <v>0.0165122835279902</v>
      </c>
      <c r="I3440" s="4" t="n">
        <v>0.0005000000000000004</v>
      </c>
      <c r="J3440" s="4" t="n">
        <v>0.0160122835279902</v>
      </c>
    </row>
    <row r="3441">
      <c r="A3441" s="9" t="n">
        <v>46257.40625</v>
      </c>
      <c r="B3441" s="9" t="n">
        <v>46257.50069444445</v>
      </c>
      <c r="C3441" s="3" t="inlineStr">
        <is>
          <t>HOMEUSDT.P</t>
        </is>
      </c>
      <c r="D3441" s="3" t="inlineStr">
        <is>
          <t>short</t>
        </is>
      </c>
      <c r="E3441" s="4" t="n">
        <v>0.03264291632145804</v>
      </c>
      <c r="F3441" s="3" t="n">
        <v>0.006239</v>
      </c>
      <c r="G3441" s="3" t="n">
        <v>0.006152</v>
      </c>
      <c r="H3441" s="4" t="n">
        <v>0.0139445423946144</v>
      </c>
      <c r="I3441" s="4" t="n">
        <v>0.0004999999999999987</v>
      </c>
      <c r="J3441" s="4" t="n">
        <v>0.0134445423946144</v>
      </c>
    </row>
    <row r="3442">
      <c r="A3442" s="9" t="n">
        <v>46257.50069444445</v>
      </c>
      <c r="B3442" s="9" t="n">
        <v>46257.57083333333</v>
      </c>
      <c r="C3442" s="3" t="inlineStr">
        <is>
          <t>ONGUSDT.P</t>
        </is>
      </c>
      <c r="D3442" s="3" t="inlineStr">
        <is>
          <t>short</t>
        </is>
      </c>
      <c r="E3442" s="4" t="n">
        <v>0.004260320258557345</v>
      </c>
      <c r="F3442" s="3" t="n">
        <v>0.06844</v>
      </c>
      <c r="G3442" s="3" t="n">
        <v>0.06891</v>
      </c>
      <c r="H3442" s="4" t="n">
        <v>-0.0068673290473406</v>
      </c>
      <c r="I3442" s="4" t="n">
        <v>0.0004999999999999996</v>
      </c>
      <c r="J3442" s="4" t="n">
        <v>-0.0073673290473406</v>
      </c>
    </row>
    <row r="3443">
      <c r="A3443" s="9" t="n">
        <v>46257.50069444445</v>
      </c>
      <c r="B3443" s="9" t="n">
        <v>46257.57083333333</v>
      </c>
      <c r="C3443" s="3" t="inlineStr">
        <is>
          <t>MOVEUSDT.P</t>
        </is>
      </c>
      <c r="D3443" s="3" t="inlineStr">
        <is>
          <t>short</t>
        </is>
      </c>
      <c r="E3443" s="4" t="n">
        <v>0.004309764309764296</v>
      </c>
      <c r="F3443" s="3" t="n">
        <v>0.007455</v>
      </c>
      <c r="G3443" s="3" t="n">
        <v>0.007704</v>
      </c>
      <c r="H3443" s="4" t="n">
        <v>-0.0334004024144869</v>
      </c>
      <c r="I3443" s="4" t="n">
        <v>0.0005000000000000004</v>
      </c>
      <c r="J3443" s="4" t="n">
        <v>-0.0339004024144869</v>
      </c>
    </row>
    <row r="3444">
      <c r="A3444" s="9" t="n">
        <v>46257.50069444445</v>
      </c>
      <c r="B3444" s="9" t="n">
        <v>46257.57083333333</v>
      </c>
      <c r="C3444" s="3" t="inlineStr">
        <is>
          <t>CETUSUSDT.P</t>
        </is>
      </c>
      <c r="D3444" s="3" t="inlineStr">
        <is>
          <t>short</t>
        </is>
      </c>
      <c r="E3444" s="4" t="n">
        <v>0.004422999597909087</v>
      </c>
      <c r="F3444" s="3" t="n">
        <v>0.02494</v>
      </c>
      <c r="G3444" s="3" t="n">
        <v>0.02524</v>
      </c>
      <c r="H3444" s="4" t="n">
        <v>-0.0120288692862871</v>
      </c>
      <c r="I3444" s="4" t="n">
        <v>0.0005000000000000004</v>
      </c>
      <c r="J3444" s="4" t="n">
        <v>-0.0125288692862871</v>
      </c>
    </row>
    <row r="3445">
      <c r="A3445" s="9" t="n">
        <v>46257.50069444445</v>
      </c>
      <c r="B3445" s="9" t="n">
        <v>46257.57083333333</v>
      </c>
      <c r="C3445" s="3" t="inlineStr">
        <is>
          <t>PENGUUSDT.P</t>
        </is>
      </c>
      <c r="D3445" s="3" t="inlineStr">
        <is>
          <t>short</t>
        </is>
      </c>
      <c r="E3445" s="4" t="n">
        <v>0.00481600395159309</v>
      </c>
      <c r="F3445" s="3" t="n">
        <v>0.008139</v>
      </c>
      <c r="G3445" s="3" t="n">
        <v>0.008165</v>
      </c>
      <c r="H3445" s="4" t="n">
        <v>-0.0031944956382847</v>
      </c>
      <c r="I3445" s="4" t="n">
        <v>0.0005</v>
      </c>
      <c r="J3445" s="4" t="n">
        <v>-0.0036944956382847</v>
      </c>
    </row>
    <row r="3446">
      <c r="A3446" s="9" t="n">
        <v>46257.50069444445</v>
      </c>
      <c r="B3446" s="9" t="n">
        <v>46257.57083333333</v>
      </c>
      <c r="C3446" s="3" t="inlineStr">
        <is>
          <t>DATAIPUSDT.P</t>
        </is>
      </c>
      <c r="D3446" s="3" t="inlineStr">
        <is>
          <t>short</t>
        </is>
      </c>
      <c r="E3446" s="4" t="n">
        <v>0.004901960784313638</v>
      </c>
      <c r="F3446" s="3" t="n">
        <v>0.1842</v>
      </c>
      <c r="G3446" s="3" t="n">
        <v>0.1831</v>
      </c>
      <c r="H3446" s="4" t="n">
        <v>0.0059717698154179</v>
      </c>
      <c r="I3446" s="4" t="n">
        <v>0.0004999999999999996</v>
      </c>
      <c r="J3446" s="4" t="n">
        <v>0.0054717698154179</v>
      </c>
    </row>
    <row r="3447">
      <c r="A3447" s="9" t="n">
        <v>46257.50069444445</v>
      </c>
      <c r="B3447" s="9" t="n">
        <v>46257.57083333333</v>
      </c>
      <c r="C3447" s="3" t="inlineStr">
        <is>
          <t>TRUMPUSDT.P</t>
        </is>
      </c>
      <c r="D3447" s="3" t="inlineStr">
        <is>
          <t>short</t>
        </is>
      </c>
      <c r="E3447" s="4" t="n">
        <v>0.005302695536897928</v>
      </c>
      <c r="F3447" s="3" t="n">
        <v>2.275</v>
      </c>
      <c r="G3447" s="3" t="n">
        <v>2.47</v>
      </c>
      <c r="H3447" s="4" t="n">
        <v>-0.0857142857142858</v>
      </c>
      <c r="I3447" s="4" t="n">
        <v>0.0005000000000000004</v>
      </c>
      <c r="J3447" s="4" t="n">
        <v>-0.0862142857142858</v>
      </c>
    </row>
    <row r="3448">
      <c r="A3448" s="9" t="n">
        <v>46257.50069444445</v>
      </c>
      <c r="B3448" s="9" t="n">
        <v>46257.57083333333</v>
      </c>
      <c r="C3448" s="3" t="inlineStr">
        <is>
          <t>MOVRUSDT.P</t>
        </is>
      </c>
      <c r="D3448" s="3" t="inlineStr">
        <is>
          <t>short</t>
        </is>
      </c>
      <c r="E3448" s="4" t="n">
        <v>0.005492123139182</v>
      </c>
      <c r="F3448" s="3" t="n">
        <v>0.6966</v>
      </c>
      <c r="G3448" s="3" t="n">
        <v>0.6977</v>
      </c>
      <c r="H3448" s="4" t="n">
        <v>-0.0015790984783232</v>
      </c>
      <c r="I3448" s="4" t="n">
        <v>0.0005000000000000002</v>
      </c>
      <c r="J3448" s="4" t="n">
        <v>-0.0020790984783232</v>
      </c>
    </row>
    <row r="3449">
      <c r="A3449" s="9" t="n">
        <v>46257.50069444445</v>
      </c>
      <c r="B3449" s="9" t="n">
        <v>46257.57083333333</v>
      </c>
      <c r="C3449" s="3" t="inlineStr">
        <is>
          <t>FFUSDT.P</t>
        </is>
      </c>
      <c r="D3449" s="3" t="inlineStr">
        <is>
          <t>short</t>
        </is>
      </c>
      <c r="E3449" s="4" t="n">
        <v>0.005902192242833105</v>
      </c>
      <c r="F3449" s="3" t="n">
        <v>0.08337</v>
      </c>
      <c r="G3449" s="3" t="n">
        <v>0.08613999999999999</v>
      </c>
      <c r="H3449" s="4" t="n">
        <v>-0.0332253808324336</v>
      </c>
      <c r="I3449" s="4" t="n">
        <v>0.0005000000000000004</v>
      </c>
      <c r="J3449" s="4" t="n">
        <v>-0.0337253808324336</v>
      </c>
    </row>
    <row r="3450">
      <c r="A3450" s="9" t="n">
        <v>46257.50069444445</v>
      </c>
      <c r="B3450" s="9" t="n">
        <v>46257.57083333333</v>
      </c>
      <c r="C3450" s="3" t="inlineStr">
        <is>
          <t>OUSDT.P</t>
        </is>
      </c>
      <c r="D3450" s="3" t="inlineStr">
        <is>
          <t>short</t>
        </is>
      </c>
      <c r="E3450" s="4" t="n">
        <v>0.006183115338882262</v>
      </c>
      <c r="F3450" s="3" t="n">
        <v>0.424</v>
      </c>
      <c r="G3450" s="3" t="n">
        <v>0.4172</v>
      </c>
      <c r="H3450" s="4" t="n">
        <v>0.0160377358490565</v>
      </c>
      <c r="I3450" s="4" t="n">
        <v>0.0005000000000000004</v>
      </c>
      <c r="J3450" s="4" t="n">
        <v>0.0155377358490565</v>
      </c>
    </row>
    <row r="3451">
      <c r="A3451" s="9" t="n">
        <v>46257.50069444445</v>
      </c>
      <c r="B3451" s="9" t="n">
        <v>46257.57083333333</v>
      </c>
      <c r="C3451" s="3" t="inlineStr">
        <is>
          <t>TRIAUSDT.P</t>
        </is>
      </c>
      <c r="D3451" s="3" t="inlineStr">
        <is>
          <t>short</t>
        </is>
      </c>
      <c r="E3451" s="4" t="n">
        <v>0.006581771354986288</v>
      </c>
      <c r="F3451" s="3" t="n">
        <v>0.007006</v>
      </c>
      <c r="G3451" s="3" t="n">
        <v>0.007063</v>
      </c>
      <c r="H3451" s="4" t="n">
        <v>-0.008135883528404201</v>
      </c>
      <c r="I3451" s="4" t="n">
        <v>0.0004999999999999987</v>
      </c>
      <c r="J3451" s="4" t="n">
        <v>-0.008635883528404199</v>
      </c>
    </row>
    <row r="3452">
      <c r="A3452" s="9" t="n">
        <v>46257.57083333333</v>
      </c>
      <c r="B3452" s="9" t="n">
        <v>46257.66111111111</v>
      </c>
      <c r="C3452" s="3" t="inlineStr">
        <is>
          <t>AIOUSDT.P</t>
        </is>
      </c>
      <c r="D3452" s="3" t="inlineStr">
        <is>
          <t>short</t>
        </is>
      </c>
      <c r="E3452" s="4" t="n">
        <v>0.01098114108379093</v>
      </c>
      <c r="F3452" s="3" t="n">
        <v>0.04235</v>
      </c>
      <c r="G3452" s="3" t="n">
        <v>0.04134</v>
      </c>
      <c r="H3452" s="4" t="n">
        <v>0.0238488783943329</v>
      </c>
      <c r="I3452" s="4" t="n">
        <v>0.0005000000000000004</v>
      </c>
      <c r="J3452" s="4" t="n">
        <v>0.0233488783943329</v>
      </c>
    </row>
    <row r="3453">
      <c r="A3453" s="9" t="n">
        <v>46257.57083333333</v>
      </c>
      <c r="B3453" s="9" t="n">
        <v>46257.66111111111</v>
      </c>
      <c r="C3453" s="3" t="inlineStr">
        <is>
          <t>MOVEUSDT.P</t>
        </is>
      </c>
      <c r="D3453" s="3" t="inlineStr">
        <is>
          <t>short</t>
        </is>
      </c>
      <c r="E3453" s="4" t="n">
        <v>0.01249342451341405</v>
      </c>
      <c r="F3453" s="3" t="n">
        <v>0.007704</v>
      </c>
      <c r="G3453" s="3" t="n">
        <v>0.007808</v>
      </c>
      <c r="H3453" s="4" t="n">
        <v>-0.0134994807892003</v>
      </c>
      <c r="I3453" s="4" t="n">
        <v>0.0005000000000000004</v>
      </c>
      <c r="J3453" s="4" t="n">
        <v>-0.0139994807892003</v>
      </c>
    </row>
    <row r="3454">
      <c r="A3454" s="9" t="n">
        <v>46257.57083333333</v>
      </c>
      <c r="B3454" s="9" t="n">
        <v>46257.66111111111</v>
      </c>
      <c r="C3454" s="3" t="inlineStr">
        <is>
          <t>MONUSDT.P</t>
        </is>
      </c>
      <c r="D3454" s="3" t="inlineStr">
        <is>
          <t>short</t>
        </is>
      </c>
      <c r="E3454" s="4" t="n">
        <v>0.01308900523560208</v>
      </c>
      <c r="F3454" s="3" t="n">
        <v>0.02709</v>
      </c>
      <c r="G3454" s="3" t="n">
        <v>0.02827</v>
      </c>
      <c r="H3454" s="4" t="n">
        <v>-0.0435585086747878</v>
      </c>
      <c r="I3454" s="4" t="n">
        <v>0.0005000000000000004</v>
      </c>
      <c r="J3454" s="4" t="n">
        <v>-0.0440585086747878</v>
      </c>
    </row>
    <row r="3455">
      <c r="A3455" s="9" t="n">
        <v>46257.57083333333</v>
      </c>
      <c r="B3455" s="9" t="n">
        <v>46257.66111111111</v>
      </c>
      <c r="C3455" s="3" t="inlineStr">
        <is>
          <t>SIRENUSDT.P</t>
        </is>
      </c>
      <c r="D3455" s="3" t="inlineStr">
        <is>
          <t>short</t>
        </is>
      </c>
      <c r="E3455" s="4" t="n">
        <v>0.01352288488210811</v>
      </c>
      <c r="F3455" s="3" t="n">
        <v>0.02924</v>
      </c>
      <c r="G3455" s="3" t="n">
        <v>0.02965</v>
      </c>
      <c r="H3455" s="4" t="n">
        <v>-0.0140218878248974</v>
      </c>
      <c r="I3455" s="4" t="n">
        <v>0.0004999999999999987</v>
      </c>
      <c r="J3455" s="4" t="n">
        <v>-0.0145218878248974</v>
      </c>
    </row>
    <row r="3456">
      <c r="A3456" s="9" t="n">
        <v>46257.57083333333</v>
      </c>
      <c r="B3456" s="9" t="n">
        <v>46257.66111111111</v>
      </c>
      <c r="C3456" s="3" t="inlineStr">
        <is>
          <t>BEATUSDT.P</t>
        </is>
      </c>
      <c r="D3456" s="3" t="inlineStr">
        <is>
          <t>short</t>
        </is>
      </c>
      <c r="E3456" s="4" t="n">
        <v>0.01515151515151508</v>
      </c>
      <c r="F3456" s="3" t="n">
        <v>0.1407</v>
      </c>
      <c r="G3456" s="3" t="n">
        <v>0.1419</v>
      </c>
      <c r="H3456" s="4" t="n">
        <v>-0.0085287846481876</v>
      </c>
      <c r="I3456" s="4" t="n">
        <v>0.0005000000000000004</v>
      </c>
      <c r="J3456" s="4" t="n">
        <v>-0.009028784648187601</v>
      </c>
    </row>
    <row r="3457">
      <c r="A3457" s="9" t="n">
        <v>46257.57083333333</v>
      </c>
      <c r="B3457" s="9" t="n">
        <v>46257.66111111111</v>
      </c>
      <c r="C3457" s="3" t="inlineStr">
        <is>
          <t>ENAUSDT.P</t>
        </is>
      </c>
      <c r="D3457" s="3" t="inlineStr">
        <is>
          <t>short</t>
        </is>
      </c>
      <c r="E3457" s="4" t="n">
        <v>0.01545707841316173</v>
      </c>
      <c r="F3457" s="3" t="n">
        <v>0.15322</v>
      </c>
      <c r="G3457" s="3" t="n">
        <v>0.16248</v>
      </c>
      <c r="H3457" s="4" t="n">
        <v>-0.0604359744158726</v>
      </c>
      <c r="I3457" s="4" t="n">
        <v>0.0005000000000000004</v>
      </c>
      <c r="J3457" s="4" t="n">
        <v>-0.0609359744158726</v>
      </c>
    </row>
    <row r="3458">
      <c r="A3458" s="9" t="n">
        <v>46257.57083333333</v>
      </c>
      <c r="B3458" s="9" t="n">
        <v>46257.66111111111</v>
      </c>
      <c r="C3458" s="3" t="inlineStr">
        <is>
          <t>MUBARAKUSDT.P</t>
        </is>
      </c>
      <c r="D3458" s="3" t="inlineStr">
        <is>
          <t>short</t>
        </is>
      </c>
      <c r="E3458" s="4" t="n">
        <v>0.0172124265323258</v>
      </c>
      <c r="F3458" s="3" t="n">
        <v>0.02423</v>
      </c>
      <c r="G3458" s="3" t="n">
        <v>0.0239</v>
      </c>
      <c r="H3458" s="4" t="n">
        <v>0.0136194799834915</v>
      </c>
      <c r="I3458" s="4" t="n">
        <v>0.0005000000000000004</v>
      </c>
      <c r="J3458" s="4" t="n">
        <v>0.0131194799834915</v>
      </c>
    </row>
    <row r="3459">
      <c r="A3459" s="9" t="n">
        <v>46257.57083333333</v>
      </c>
      <c r="B3459" s="9" t="n">
        <v>46257.66111111111</v>
      </c>
      <c r="C3459" s="3" t="inlineStr">
        <is>
          <t>DODOXUSDT.P</t>
        </is>
      </c>
      <c r="D3459" s="3" t="inlineStr">
        <is>
          <t>short</t>
        </is>
      </c>
      <c r="E3459" s="4" t="n">
        <v>0.01949972429695709</v>
      </c>
      <c r="F3459" s="3" t="n">
        <v>0.020316</v>
      </c>
      <c r="G3459" s="3" t="n">
        <v>0.020468</v>
      </c>
      <c r="H3459" s="4" t="n">
        <v>-0.0074817877534947</v>
      </c>
      <c r="I3459" s="4" t="n">
        <v>0.0004999999999999996</v>
      </c>
      <c r="J3459" s="4" t="n">
        <v>-0.0079817877534947</v>
      </c>
    </row>
    <row r="3460">
      <c r="A3460" s="9" t="n">
        <v>46257.57083333333</v>
      </c>
      <c r="B3460" s="9" t="n">
        <v>46257.66111111111</v>
      </c>
      <c r="C3460" s="3" t="inlineStr">
        <is>
          <t>MAGMAUSDT.P</t>
        </is>
      </c>
      <c r="D3460" s="3" t="inlineStr">
        <is>
          <t>short</t>
        </is>
      </c>
      <c r="E3460" s="4" t="n">
        <v>0.03511780799542651</v>
      </c>
      <c r="F3460" s="3" t="n">
        <v>0.25338</v>
      </c>
      <c r="G3460" s="3" t="n">
        <v>0.23883</v>
      </c>
      <c r="H3460" s="4" t="n">
        <v>0.0574236324887521</v>
      </c>
      <c r="I3460" s="4" t="n">
        <v>0.0004999999999999935</v>
      </c>
      <c r="J3460" s="4" t="n">
        <v>0.0569236324887521</v>
      </c>
    </row>
    <row r="3461">
      <c r="A3461" s="9" t="n">
        <v>46257.57083333333</v>
      </c>
      <c r="B3461" s="9" t="n">
        <v>46257.66111111111</v>
      </c>
      <c r="C3461" s="3" t="inlineStr">
        <is>
          <t>HEMIUSDT.P</t>
        </is>
      </c>
      <c r="D3461" s="3" t="inlineStr">
        <is>
          <t>short</t>
        </is>
      </c>
      <c r="E3461" s="4" t="n">
        <v>0.04432552504038774</v>
      </c>
      <c r="F3461" s="3" t="n">
        <v>0.010339</v>
      </c>
      <c r="G3461" s="3" t="n">
        <v>0.009816999999999999</v>
      </c>
      <c r="H3461" s="4" t="n">
        <v>0.0504884418222265</v>
      </c>
      <c r="I3461" s="4" t="n">
        <v>0.0005000000000000004</v>
      </c>
      <c r="J3461" s="4" t="n">
        <v>0.0499884418222265</v>
      </c>
    </row>
    <row r="3462">
      <c r="A3462" s="9" t="n">
        <v>46257.66111111111</v>
      </c>
      <c r="B3462" s="9" t="n">
        <v>46257.73958333334</v>
      </c>
      <c r="C3462" s="3" t="inlineStr">
        <is>
          <t>AAVEUSDT.P</t>
        </is>
      </c>
      <c r="D3462" s="3" t="inlineStr">
        <is>
          <t>short</t>
        </is>
      </c>
      <c r="E3462" s="4" t="n">
        <v>0.01164400293135732</v>
      </c>
      <c r="F3462" s="3" t="n">
        <v>124.19</v>
      </c>
      <c r="G3462" s="3" t="n">
        <v>127.32</v>
      </c>
      <c r="H3462" s="4" t="n">
        <v>-0.0252033174973829</v>
      </c>
      <c r="I3462" s="4" t="n">
        <v>0.000499999999999997</v>
      </c>
      <c r="J3462" s="4" t="n">
        <v>-0.0257033174973829</v>
      </c>
    </row>
    <row r="3463">
      <c r="A3463" s="9" t="n">
        <v>46257.66111111111</v>
      </c>
      <c r="B3463" s="9" t="n">
        <v>46257.73958333334</v>
      </c>
      <c r="C3463" s="3" t="inlineStr">
        <is>
          <t>YBUSDT.P</t>
        </is>
      </c>
      <c r="D3463" s="3" t="inlineStr">
        <is>
          <t>short</t>
        </is>
      </c>
      <c r="E3463" s="4" t="n">
        <v>0.01193999387692627</v>
      </c>
      <c r="F3463" s="3" t="n">
        <v>0.09919</v>
      </c>
      <c r="G3463" s="3" t="n">
        <v>0.09515</v>
      </c>
      <c r="H3463" s="4" t="n">
        <v>0.0407299122895453</v>
      </c>
      <c r="I3463" s="4" t="n">
        <v>0.0005000000000000004</v>
      </c>
      <c r="J3463" s="4" t="n">
        <v>0.0402299122895453</v>
      </c>
    </row>
    <row r="3464">
      <c r="A3464" s="9" t="n">
        <v>46257.66111111111</v>
      </c>
      <c r="B3464" s="9" t="n">
        <v>46257.73958333334</v>
      </c>
      <c r="C3464" s="3" t="inlineStr">
        <is>
          <t>ONUSDT.P</t>
        </is>
      </c>
      <c r="D3464" s="3" t="inlineStr">
        <is>
          <t>short</t>
        </is>
      </c>
      <c r="E3464" s="4" t="n">
        <v>0.01306413301662718</v>
      </c>
      <c r="F3464" s="3" t="n">
        <v>0.2559</v>
      </c>
      <c r="G3464" s="3" t="n">
        <v>0.2597</v>
      </c>
      <c r="H3464" s="4" t="n">
        <v>-0.0148495506057051</v>
      </c>
      <c r="I3464" s="4" t="n">
        <v>0.0005000000000000004</v>
      </c>
      <c r="J3464" s="4" t="n">
        <v>-0.0153495506057051</v>
      </c>
    </row>
    <row r="3465">
      <c r="A3465" s="9" t="n">
        <v>46257.66111111111</v>
      </c>
      <c r="B3465" s="9" t="n">
        <v>46257.73958333334</v>
      </c>
      <c r="C3465" s="3" t="inlineStr">
        <is>
          <t>MEGAUSDT.P</t>
        </is>
      </c>
      <c r="D3465" s="3" t="inlineStr">
        <is>
          <t>short</t>
        </is>
      </c>
      <c r="E3465" s="4" t="n">
        <v>0.01320467242254951</v>
      </c>
      <c r="F3465" s="3" t="n">
        <v>0.0399</v>
      </c>
      <c r="G3465" s="3" t="n">
        <v>0.04064</v>
      </c>
      <c r="H3465" s="4" t="n">
        <v>-0.018546365914787</v>
      </c>
      <c r="I3465" s="4" t="n">
        <v>0.0005000000000000004</v>
      </c>
      <c r="J3465" s="4" t="n">
        <v>-0.019046365914787</v>
      </c>
    </row>
    <row r="3466">
      <c r="A3466" s="9" t="n">
        <v>46257.66111111111</v>
      </c>
      <c r="B3466" s="9" t="n">
        <v>46257.73958333334</v>
      </c>
      <c r="C3466" s="3" t="inlineStr">
        <is>
          <t>SAGAUSDT.P</t>
        </is>
      </c>
      <c r="D3466" s="3" t="inlineStr">
        <is>
          <t>short</t>
        </is>
      </c>
      <c r="E3466" s="4" t="n">
        <v>0.01369863013698634</v>
      </c>
      <c r="F3466" s="3" t="n">
        <v>0.01479</v>
      </c>
      <c r="G3466" s="3" t="n">
        <v>0.01535</v>
      </c>
      <c r="H3466" s="4" t="n">
        <v>-0.0378634212305613</v>
      </c>
      <c r="I3466" s="4" t="n">
        <v>0.0005000000000000004</v>
      </c>
      <c r="J3466" s="4" t="n">
        <v>-0.0383634212305613</v>
      </c>
    </row>
    <row r="3467">
      <c r="A3467" s="9" t="n">
        <v>46257.66111111111</v>
      </c>
      <c r="B3467" s="9" t="n">
        <v>46257.73958333334</v>
      </c>
      <c r="C3467" s="3" t="inlineStr">
        <is>
          <t>PUMPUSDT.P</t>
        </is>
      </c>
      <c r="D3467" s="3" t="inlineStr">
        <is>
          <t>short</t>
        </is>
      </c>
      <c r="E3467" s="4" t="n">
        <v>0.0178361426891415</v>
      </c>
      <c r="F3467" s="3" t="n">
        <v>0.005192</v>
      </c>
      <c r="G3467" s="3" t="n">
        <v>0.005157</v>
      </c>
      <c r="H3467" s="4" t="n">
        <v>0.0067411402157163</v>
      </c>
      <c r="I3467" s="4" t="n">
        <v>0.0005000000000000004</v>
      </c>
      <c r="J3467" s="4" t="n">
        <v>0.0062411402157163</v>
      </c>
    </row>
    <row r="3468">
      <c r="A3468" s="9" t="n">
        <v>46257.66111111111</v>
      </c>
      <c r="B3468" s="9" t="n">
        <v>46257.73958333334</v>
      </c>
      <c r="C3468" s="3" t="inlineStr">
        <is>
          <t>KITEUSDT.P</t>
        </is>
      </c>
      <c r="D3468" s="3" t="inlineStr">
        <is>
          <t>short</t>
        </is>
      </c>
      <c r="E3468" s="4" t="n">
        <v>0.01987695220066261</v>
      </c>
      <c r="F3468" s="3" t="n">
        <v>0.10776</v>
      </c>
      <c r="G3468" s="3" t="n">
        <v>0.10767</v>
      </c>
      <c r="H3468" s="4" t="n">
        <v>0.0008351893095768</v>
      </c>
      <c r="I3468" s="4" t="n">
        <v>0.0005</v>
      </c>
      <c r="J3468" s="4" t="n">
        <v>0.0003351893095768</v>
      </c>
    </row>
    <row r="3469">
      <c r="A3469" s="9" t="n">
        <v>46257.66111111111</v>
      </c>
      <c r="B3469" s="9" t="n">
        <v>46257.73958333334</v>
      </c>
      <c r="C3469" s="3" t="inlineStr">
        <is>
          <t>ENAUSDT.P</t>
        </is>
      </c>
      <c r="D3469" s="3" t="inlineStr">
        <is>
          <t>short</t>
        </is>
      </c>
      <c r="E3469" s="4" t="n">
        <v>0.02297620546393042</v>
      </c>
      <c r="F3469" s="3" t="n">
        <v>0.16248</v>
      </c>
      <c r="G3469" s="3" t="n">
        <v>0.17587</v>
      </c>
      <c r="H3469" s="4" t="n">
        <v>-0.08241014278680441</v>
      </c>
      <c r="I3469" s="4" t="n">
        <v>0.0005000000000000004</v>
      </c>
      <c r="J3469" s="4" t="n">
        <v>-0.08291014278680441</v>
      </c>
    </row>
    <row r="3470">
      <c r="A3470" s="9" t="n">
        <v>46257.66111111111</v>
      </c>
      <c r="B3470" s="9" t="n">
        <v>46257.73958333334</v>
      </c>
      <c r="C3470" s="3" t="inlineStr">
        <is>
          <t>FIGHTUSDT.P</t>
        </is>
      </c>
      <c r="D3470" s="3" t="inlineStr">
        <is>
          <t>short</t>
        </is>
      </c>
      <c r="E3470" s="4" t="n">
        <v>0.02432667245873162</v>
      </c>
      <c r="F3470" s="3" t="n">
        <v>0.00354</v>
      </c>
      <c r="G3470" s="3" t="n">
        <v>0.003468</v>
      </c>
      <c r="H3470" s="4" t="n">
        <v>0.0203389830508474</v>
      </c>
      <c r="I3470" s="4" t="n">
        <v>0.0005000000000000004</v>
      </c>
      <c r="J3470" s="4" t="n">
        <v>0.0198389830508474</v>
      </c>
    </row>
    <row r="3471">
      <c r="A3471" s="9" t="n">
        <v>46257.66111111111</v>
      </c>
      <c r="B3471" s="9" t="n">
        <v>46257.73958333334</v>
      </c>
      <c r="C3471" s="3" t="inlineStr">
        <is>
          <t>BEATUSDT.P</t>
        </is>
      </c>
      <c r="D3471" s="3" t="inlineStr">
        <is>
          <t>short</t>
        </is>
      </c>
      <c r="E3471" s="4" t="n">
        <v>0.03495994173343044</v>
      </c>
      <c r="F3471" s="3" t="n">
        <v>0.1419</v>
      </c>
      <c r="G3471" s="3" t="n">
        <v>0.1401</v>
      </c>
      <c r="H3471" s="4" t="n">
        <v>0.0126849894291753</v>
      </c>
      <c r="I3471" s="4" t="n">
        <v>0.0005000000000000004</v>
      </c>
      <c r="J3471" s="4" t="n">
        <v>0.0121849894291753</v>
      </c>
    </row>
    <row r="3472">
      <c r="A3472" s="9" t="n">
        <v>46257.73958333334</v>
      </c>
      <c r="B3472" s="9" t="n">
        <v>46257.86458333334</v>
      </c>
      <c r="C3472" s="3" t="inlineStr">
        <is>
          <t>INJUSDT.P</t>
        </is>
      </c>
      <c r="D3472" s="3" t="inlineStr">
        <is>
          <t>short</t>
        </is>
      </c>
      <c r="E3472" s="4" t="n">
        <v>0.01512096774193552</v>
      </c>
      <c r="F3472" s="3" t="n">
        <v>5.038</v>
      </c>
      <c r="G3472" s="3" t="n">
        <v>5.137</v>
      </c>
      <c r="H3472" s="4" t="n">
        <v>-0.0196506550218338</v>
      </c>
      <c r="I3472" s="4" t="n">
        <v>0.000499999999999997</v>
      </c>
      <c r="J3472" s="4" t="n">
        <v>-0.0201506550218338</v>
      </c>
    </row>
    <row r="3473">
      <c r="A3473" s="9" t="n">
        <v>46257.73958333334</v>
      </c>
      <c r="B3473" s="9" t="n">
        <v>46257.86458333334</v>
      </c>
      <c r="C3473" s="3" t="inlineStr">
        <is>
          <t>EULUSDT.P</t>
        </is>
      </c>
      <c r="D3473" s="3" t="inlineStr">
        <is>
          <t>short</t>
        </is>
      </c>
      <c r="E3473" s="4" t="n">
        <v>0.01554363263373823</v>
      </c>
      <c r="F3473" s="3" t="n">
        <v>1.285</v>
      </c>
      <c r="G3473" s="3" t="n">
        <v>1.3307</v>
      </c>
      <c r="H3473" s="4" t="n">
        <v>-0.0355642023346303</v>
      </c>
      <c r="I3473" s="4" t="n">
        <v>0.0005000000000000004</v>
      </c>
      <c r="J3473" s="4" t="n">
        <v>-0.0360642023346303</v>
      </c>
    </row>
    <row r="3474">
      <c r="A3474" s="9" t="n">
        <v>46257.73958333334</v>
      </c>
      <c r="B3474" s="9" t="n">
        <v>46257.86458333334</v>
      </c>
      <c r="C3474" s="3" t="inlineStr">
        <is>
          <t>SCRTUSDT.P</t>
        </is>
      </c>
      <c r="D3474" s="3" t="inlineStr">
        <is>
          <t>short</t>
        </is>
      </c>
      <c r="E3474" s="4" t="n">
        <v>0.01671826625386993</v>
      </c>
      <c r="F3474" s="3" t="n">
        <v>0.01642</v>
      </c>
      <c r="G3474" s="3" t="n">
        <v>0.01671</v>
      </c>
      <c r="H3474" s="4" t="n">
        <v>-0.0176613885505481</v>
      </c>
      <c r="I3474" s="4" t="n">
        <v>0.0005000000000000004</v>
      </c>
      <c r="J3474" s="4" t="n">
        <v>-0.0181613885505481</v>
      </c>
    </row>
    <row r="3475">
      <c r="A3475" s="9" t="n">
        <v>46257.73958333334</v>
      </c>
      <c r="B3475" s="9" t="n">
        <v>46257.86458333334</v>
      </c>
      <c r="C3475" s="3" t="inlineStr">
        <is>
          <t>TSTUSDT.P</t>
        </is>
      </c>
      <c r="D3475" s="3" t="inlineStr">
        <is>
          <t>short</t>
        </is>
      </c>
      <c r="E3475" s="4" t="n">
        <v>0.01712111604311981</v>
      </c>
      <c r="F3475" s="3" t="n">
        <v>0.01607</v>
      </c>
      <c r="G3475" s="3" t="n">
        <v>0.01629</v>
      </c>
      <c r="H3475" s="4" t="n">
        <v>-0.0136901057871809</v>
      </c>
      <c r="I3475" s="4" t="n">
        <v>0.0005000000000000004</v>
      </c>
      <c r="J3475" s="4" t="n">
        <v>-0.0141901057871809</v>
      </c>
    </row>
    <row r="3476">
      <c r="A3476" s="9" t="n">
        <v>46257.73958333334</v>
      </c>
      <c r="B3476" s="9" t="n">
        <v>46257.86458333334</v>
      </c>
      <c r="C3476" s="3" t="inlineStr">
        <is>
          <t>GIGGLEUSDT.P</t>
        </is>
      </c>
      <c r="D3476" s="3" t="inlineStr">
        <is>
          <t>short</t>
        </is>
      </c>
      <c r="E3476" s="4" t="n">
        <v>0.01741164241164246</v>
      </c>
      <c r="F3476" s="3" t="n">
        <v>39.19</v>
      </c>
      <c r="G3476" s="3" t="n">
        <v>38.05</v>
      </c>
      <c r="H3476" s="4" t="n">
        <v>0.0290890533299311</v>
      </c>
      <c r="I3476" s="4" t="n">
        <v>0.0005000000000000004</v>
      </c>
      <c r="J3476" s="4" t="n">
        <v>0.0285890533299311</v>
      </c>
    </row>
    <row r="3477">
      <c r="A3477" s="9" t="n">
        <v>46257.73958333334</v>
      </c>
      <c r="B3477" s="9" t="n">
        <v>46257.86458333334</v>
      </c>
      <c r="C3477" s="3" t="inlineStr">
        <is>
          <t>FIDAUSDT.P</t>
        </is>
      </c>
      <c r="D3477" s="3" t="inlineStr">
        <is>
          <t>short</t>
        </is>
      </c>
      <c r="E3477" s="4" t="n">
        <v>0.01800847457627119</v>
      </c>
      <c r="F3477" s="3" t="n">
        <v>0.01922</v>
      </c>
      <c r="G3477" s="3" t="n">
        <v>0.01924</v>
      </c>
      <c r="H3477" s="4" t="n">
        <v>-0.0010405827263266</v>
      </c>
      <c r="I3477" s="4" t="n">
        <v>0.0005</v>
      </c>
      <c r="J3477" s="4" t="n">
        <v>-0.0015405827263266</v>
      </c>
    </row>
    <row r="3478">
      <c r="A3478" s="9" t="n">
        <v>46257.73958333334</v>
      </c>
      <c r="B3478" s="9" t="n">
        <v>46257.86458333334</v>
      </c>
      <c r="C3478" s="3" t="inlineStr">
        <is>
          <t>PORTALUSDT.P</t>
        </is>
      </c>
      <c r="D3478" s="3" t="inlineStr">
        <is>
          <t>short</t>
        </is>
      </c>
      <c r="E3478" s="4" t="n">
        <v>0.0181268882175227</v>
      </c>
      <c r="F3478" s="3" t="n">
        <v>0.01346</v>
      </c>
      <c r="G3478" s="3" t="n">
        <v>0.01348</v>
      </c>
      <c r="H3478" s="4" t="n">
        <v>-0.0014858841010401</v>
      </c>
      <c r="I3478" s="4" t="n">
        <v>0.0005000000000000002</v>
      </c>
      <c r="J3478" s="4" t="n">
        <v>-0.0019858841010401</v>
      </c>
    </row>
    <row r="3479">
      <c r="A3479" s="9" t="n">
        <v>46257.73958333334</v>
      </c>
      <c r="B3479" s="9" t="n">
        <v>46257.86458333334</v>
      </c>
      <c r="C3479" s="3" t="inlineStr">
        <is>
          <t>YBUSDT.P</t>
        </is>
      </c>
      <c r="D3479" s="3" t="inlineStr">
        <is>
          <t>short</t>
        </is>
      </c>
      <c r="E3479" s="4" t="n">
        <v>0.02038845369674857</v>
      </c>
      <c r="F3479" s="3" t="n">
        <v>0.09515</v>
      </c>
      <c r="G3479" s="3" t="n">
        <v>0.09519</v>
      </c>
      <c r="H3479" s="4" t="n">
        <v>-0.0004203888596951</v>
      </c>
      <c r="I3479" s="4" t="n">
        <v>0.0005</v>
      </c>
      <c r="J3479" s="4" t="n">
        <v>-0.0009203888596951</v>
      </c>
    </row>
    <row r="3480">
      <c r="A3480" s="9" t="n">
        <v>46257.73958333334</v>
      </c>
      <c r="B3480" s="9" t="n">
        <v>46257.86458333334</v>
      </c>
      <c r="C3480" s="3" t="inlineStr">
        <is>
          <t>MONUSDT.P</t>
        </is>
      </c>
      <c r="D3480" s="3" t="inlineStr">
        <is>
          <t>short</t>
        </is>
      </c>
      <c r="E3480" s="4" t="n">
        <v>0.02446696959105205</v>
      </c>
      <c r="F3480" s="3" t="n">
        <v>0.02934</v>
      </c>
      <c r="G3480" s="3" t="n">
        <v>0.02998</v>
      </c>
      <c r="H3480" s="4" t="n">
        <v>-0.0218132242672119</v>
      </c>
      <c r="I3480" s="4" t="n">
        <v>0.0005000000000000004</v>
      </c>
      <c r="J3480" s="4" t="n">
        <v>-0.0223132242672119</v>
      </c>
    </row>
    <row r="3481">
      <c r="A3481" s="9" t="n">
        <v>46257.73958333334</v>
      </c>
      <c r="B3481" s="9" t="n">
        <v>46257.86458333334</v>
      </c>
      <c r="C3481" s="3" t="inlineStr">
        <is>
          <t>TUTUSDT.P</t>
        </is>
      </c>
      <c r="D3481" s="3" t="inlineStr">
        <is>
          <t>short</t>
        </is>
      </c>
      <c r="E3481" s="4" t="n">
        <v>0.04927824788451979</v>
      </c>
      <c r="F3481" s="3" t="n">
        <v>0.06333999999999999</v>
      </c>
      <c r="G3481" s="3" t="n">
        <v>0.06601</v>
      </c>
      <c r="H3481" s="4" t="n">
        <v>-0.0421534575307862</v>
      </c>
      <c r="I3481" s="4" t="n">
        <v>0.0005000000000000004</v>
      </c>
      <c r="J3481" s="4" t="n">
        <v>-0.0426534575307862</v>
      </c>
    </row>
    <row r="3482">
      <c r="A3482" s="9" t="n">
        <v>46257.86458333334</v>
      </c>
      <c r="B3482" s="9" t="n">
        <v>46257.9625</v>
      </c>
      <c r="C3482" s="3" t="inlineStr">
        <is>
          <t>VELVETUSDT.P</t>
        </is>
      </c>
      <c r="D3482" s="3" t="inlineStr">
        <is>
          <t>short</t>
        </is>
      </c>
      <c r="E3482" s="4" t="n">
        <v>0.02043860957780105</v>
      </c>
      <c r="F3482" s="3" t="n">
        <v>0.6841</v>
      </c>
      <c r="G3482" s="3" t="n">
        <v>0.6752</v>
      </c>
      <c r="H3482" s="4" t="n">
        <v>0.0130097938897821</v>
      </c>
      <c r="I3482" s="4" t="n">
        <v>0.0005000000000000004</v>
      </c>
      <c r="J3482" s="4" t="n">
        <v>0.0125097938897821</v>
      </c>
    </row>
    <row r="3483">
      <c r="A3483" s="9" t="n">
        <v>46257.86458333334</v>
      </c>
      <c r="B3483" s="9" t="n">
        <v>46257.9625</v>
      </c>
      <c r="C3483" s="3" t="inlineStr">
        <is>
          <t>UNIUSDT.P</t>
        </is>
      </c>
      <c r="D3483" s="3" t="inlineStr">
        <is>
          <t>short</t>
        </is>
      </c>
      <c r="E3483" s="4" t="n">
        <v>0.02143172779496254</v>
      </c>
      <c r="F3483" s="3" t="n">
        <v>4.623</v>
      </c>
      <c r="G3483" s="3" t="n">
        <v>4.573</v>
      </c>
      <c r="H3483" s="4" t="n">
        <v>0.0108154877784987</v>
      </c>
      <c r="I3483" s="4" t="n">
        <v>0.0005000000000000004</v>
      </c>
      <c r="J3483" s="4" t="n">
        <v>0.0103154877784987</v>
      </c>
    </row>
    <row r="3484">
      <c r="A3484" s="9" t="n">
        <v>46257.86458333334</v>
      </c>
      <c r="B3484" s="9" t="n">
        <v>46257.9625</v>
      </c>
      <c r="C3484" s="3" t="inlineStr">
        <is>
          <t>NEARUSDT.P</t>
        </is>
      </c>
      <c r="D3484" s="3" t="inlineStr">
        <is>
          <t>short</t>
        </is>
      </c>
      <c r="E3484" s="4" t="n">
        <v>0.02160493827160496</v>
      </c>
      <c r="F3484" s="3" t="n">
        <v>1.985</v>
      </c>
      <c r="G3484" s="3" t="n">
        <v>1.96</v>
      </c>
      <c r="H3484" s="4" t="n">
        <v>0.0125944584382872</v>
      </c>
      <c r="I3484" s="4" t="n">
        <v>0.0004999999999999987</v>
      </c>
      <c r="J3484" s="4" t="n">
        <v>0.0120944584382872</v>
      </c>
    </row>
    <row r="3485">
      <c r="A3485" s="9" t="n">
        <v>46257.86458333334</v>
      </c>
      <c r="B3485" s="9" t="n">
        <v>46257.9625</v>
      </c>
      <c r="C3485" s="3" t="inlineStr">
        <is>
          <t>ZECUSDT.P</t>
        </is>
      </c>
      <c r="D3485" s="3" t="inlineStr">
        <is>
          <t>short</t>
        </is>
      </c>
      <c r="E3485" s="4" t="n">
        <v>0.02237571048276851</v>
      </c>
      <c r="F3485" s="3" t="n">
        <v>849.6900000000001</v>
      </c>
      <c r="G3485" s="3" t="n">
        <v>838.53</v>
      </c>
      <c r="H3485" s="4" t="n">
        <v>0.0131342018853936</v>
      </c>
      <c r="I3485" s="4" t="n">
        <v>0.0005000000000000004</v>
      </c>
      <c r="J3485" s="4" t="n">
        <v>0.0126342018853936</v>
      </c>
    </row>
    <row r="3486">
      <c r="A3486" s="9" t="n">
        <v>46257.86458333334</v>
      </c>
      <c r="B3486" s="9" t="n">
        <v>46257.9625</v>
      </c>
      <c r="C3486" s="3" t="inlineStr">
        <is>
          <t>DASHUSDT.P</t>
        </is>
      </c>
      <c r="D3486" s="3" t="inlineStr">
        <is>
          <t>short</t>
        </is>
      </c>
      <c r="E3486" s="4" t="n">
        <v>0.02691660658495548</v>
      </c>
      <c r="F3486" s="3" t="n">
        <v>42.75</v>
      </c>
      <c r="G3486" s="3" t="n">
        <v>42.5</v>
      </c>
      <c r="H3486" s="4" t="n">
        <v>0.0058479532163743</v>
      </c>
      <c r="I3486" s="4" t="n">
        <v>0.0004999999999999996</v>
      </c>
      <c r="J3486" s="4" t="n">
        <v>0.0053479532163743</v>
      </c>
    </row>
    <row r="3487">
      <c r="A3487" s="9" t="n">
        <v>46257.86458333334</v>
      </c>
      <c r="B3487" s="9" t="n">
        <v>46257.9625</v>
      </c>
      <c r="C3487" s="3" t="inlineStr">
        <is>
          <t>EIGENUSDT.P</t>
        </is>
      </c>
      <c r="D3487" s="3" t="inlineStr">
        <is>
          <t>short</t>
        </is>
      </c>
      <c r="E3487" s="4" t="n">
        <v>0.0297777777777777</v>
      </c>
      <c r="F3487" s="3" t="n">
        <v>0.2315</v>
      </c>
      <c r="G3487" s="3" t="n">
        <v>0.2379</v>
      </c>
      <c r="H3487" s="4" t="n">
        <v>-0.0276457883369329</v>
      </c>
      <c r="I3487" s="4" t="n">
        <v>0.0005000000000000004</v>
      </c>
      <c r="J3487" s="4" t="n">
        <v>-0.0281457883369329</v>
      </c>
    </row>
    <row r="3488">
      <c r="A3488" s="9" t="n">
        <v>46257.86458333334</v>
      </c>
      <c r="B3488" s="9" t="n">
        <v>46257.9625</v>
      </c>
      <c r="C3488" s="3" t="inlineStr">
        <is>
          <t>VVVUSDT.P</t>
        </is>
      </c>
      <c r="D3488" s="3" t="inlineStr">
        <is>
          <t>short</t>
        </is>
      </c>
      <c r="E3488" s="4" t="n">
        <v>0.03135703318766971</v>
      </c>
      <c r="F3488" s="3" t="n">
        <v>17.425</v>
      </c>
      <c r="G3488" s="3" t="n">
        <v>16.678</v>
      </c>
      <c r="H3488" s="4" t="n">
        <v>0.0428694404591104</v>
      </c>
      <c r="I3488" s="4" t="n">
        <v>0.0005000000000000004</v>
      </c>
      <c r="J3488" s="4" t="n">
        <v>0.0423694404591104</v>
      </c>
    </row>
    <row r="3489">
      <c r="A3489" s="9" t="n">
        <v>46257.86458333334</v>
      </c>
      <c r="B3489" s="9" t="n">
        <v>46257.9625</v>
      </c>
      <c r="C3489" s="3" t="inlineStr">
        <is>
          <t>PENDLEUSDT.P</t>
        </is>
      </c>
      <c r="D3489" s="3" t="inlineStr">
        <is>
          <t>short</t>
        </is>
      </c>
      <c r="E3489" s="4" t="n">
        <v>0.0313643210673553</v>
      </c>
      <c r="F3489" s="3" t="n">
        <v>1.9159</v>
      </c>
      <c r="G3489" s="3" t="n">
        <v>1.9239</v>
      </c>
      <c r="H3489" s="4" t="n">
        <v>-0.0041755832767889</v>
      </c>
      <c r="I3489" s="4" t="n">
        <v>0.0004999999999999996</v>
      </c>
      <c r="J3489" s="4" t="n">
        <v>-0.0046755832767889</v>
      </c>
    </row>
    <row r="3490">
      <c r="A3490" s="9" t="n">
        <v>46257.86458333334</v>
      </c>
      <c r="B3490" s="9" t="n">
        <v>46257.9625</v>
      </c>
      <c r="C3490" s="3" t="inlineStr">
        <is>
          <t>USELESSUSDT.P</t>
        </is>
      </c>
      <c r="D3490" s="3" t="inlineStr">
        <is>
          <t>short</t>
        </is>
      </c>
      <c r="E3490" s="4" t="n">
        <v>0.04768786127167626</v>
      </c>
      <c r="F3490" s="3" t="n">
        <v>0.07249</v>
      </c>
      <c r="G3490" s="3" t="n">
        <v>0.07136000000000001</v>
      </c>
      <c r="H3490" s="4" t="n">
        <v>0.0155883570147605</v>
      </c>
      <c r="I3490" s="4" t="n">
        <v>0.0005000000000000004</v>
      </c>
      <c r="J3490" s="4" t="n">
        <v>0.0150883570147605</v>
      </c>
    </row>
    <row r="3491">
      <c r="A3491" s="9" t="n">
        <v>46257.86458333334</v>
      </c>
      <c r="B3491" s="9" t="n">
        <v>46257.9625</v>
      </c>
      <c r="C3491" s="3" t="inlineStr">
        <is>
          <t>OGUSDT.P</t>
        </is>
      </c>
      <c r="D3491" s="3" t="inlineStr">
        <is>
          <t>short</t>
        </is>
      </c>
      <c r="E3491" s="4" t="n">
        <v>0.05913597733711057</v>
      </c>
      <c r="F3491" s="3" t="n">
        <v>2.99</v>
      </c>
      <c r="G3491" s="3" t="n">
        <v>2.978</v>
      </c>
      <c r="H3491" s="4" t="n">
        <v>0.0040133779264214</v>
      </c>
      <c r="I3491" s="4" t="n">
        <v>0.0005</v>
      </c>
      <c r="J3491" s="4" t="n">
        <v>0.0035133779264214</v>
      </c>
    </row>
    <row r="3492">
      <c r="A3492" s="9" t="n">
        <v>46257.9625</v>
      </c>
      <c r="B3492" s="9" t="n">
        <v>46258.28472222222</v>
      </c>
      <c r="C3492" s="3" t="inlineStr">
        <is>
          <t>MORPHOUSDT.P</t>
        </is>
      </c>
      <c r="D3492" s="3" t="inlineStr">
        <is>
          <t>short</t>
        </is>
      </c>
      <c r="E3492" s="4" t="n">
        <v>0.01340310982267237</v>
      </c>
      <c r="F3492" s="3" t="n">
        <v>2.6962</v>
      </c>
      <c r="G3492" s="3" t="n">
        <v>2.8935</v>
      </c>
      <c r="H3492" s="4" t="n">
        <v>-0.0731770640160225</v>
      </c>
      <c r="I3492" s="4" t="n">
        <v>0.0005000000000000004</v>
      </c>
      <c r="J3492" s="4" t="n">
        <v>-0.0736770640160225</v>
      </c>
    </row>
    <row r="3493">
      <c r="A3493" s="9" t="n">
        <v>46257.9625</v>
      </c>
      <c r="B3493" s="9" t="n">
        <v>46258.28472222222</v>
      </c>
      <c r="C3493" s="3" t="inlineStr">
        <is>
          <t>ONDOUSDT.P</t>
        </is>
      </c>
      <c r="D3493" s="3" t="inlineStr">
        <is>
          <t>short</t>
        </is>
      </c>
      <c r="E3493" s="4" t="n">
        <v>0.0140515222482436</v>
      </c>
      <c r="F3493" s="3" t="n">
        <v>0.3902</v>
      </c>
      <c r="G3493" s="3" t="n">
        <v>0.3828</v>
      </c>
      <c r="H3493" s="4" t="n">
        <v>0.0189646335212712</v>
      </c>
      <c r="I3493" s="4" t="n">
        <v>0.0005000000000000004</v>
      </c>
      <c r="J3493" s="4" t="n">
        <v>0.0184646335212712</v>
      </c>
    </row>
    <row r="3494">
      <c r="A3494" s="9" t="n">
        <v>46257.9625</v>
      </c>
      <c r="B3494" s="9" t="n">
        <v>46258.28472222222</v>
      </c>
      <c r="C3494" s="3" t="inlineStr">
        <is>
          <t>TUTUSDT.P</t>
        </is>
      </c>
      <c r="D3494" s="3" t="inlineStr">
        <is>
          <t>short</t>
        </is>
      </c>
      <c r="E3494" s="4" t="n">
        <v>0.0147939415287073</v>
      </c>
      <c r="F3494" s="3" t="n">
        <v>0.05738</v>
      </c>
      <c r="G3494" s="3" t="n">
        <v>0.06319</v>
      </c>
      <c r="H3494" s="4" t="n">
        <v>-0.1012547926106657</v>
      </c>
      <c r="I3494" s="4" t="n">
        <v>0.0005000000000000004</v>
      </c>
      <c r="J3494" s="4" t="n">
        <v>-0.1017547926106657</v>
      </c>
    </row>
    <row r="3495">
      <c r="A3495" s="9" t="n">
        <v>46257.9625</v>
      </c>
      <c r="B3495" s="9" t="n">
        <v>46258.28472222222</v>
      </c>
      <c r="C3495" s="3" t="inlineStr">
        <is>
          <t>CYSUSDT.P</t>
        </is>
      </c>
      <c r="D3495" s="3" t="inlineStr">
        <is>
          <t>short</t>
        </is>
      </c>
      <c r="E3495" s="4" t="n">
        <v>0.01483014312812563</v>
      </c>
      <c r="F3495" s="3" t="n">
        <v>0.5886</v>
      </c>
      <c r="G3495" s="3" t="n">
        <v>0.5816</v>
      </c>
      <c r="H3495" s="4" t="n">
        <v>0.0118926265715256</v>
      </c>
      <c r="I3495" s="4" t="n">
        <v>0.0004999999999999987</v>
      </c>
      <c r="J3495" s="4" t="n">
        <v>0.0113926265715256</v>
      </c>
    </row>
    <row r="3496">
      <c r="A3496" s="9" t="n">
        <v>46257.9625</v>
      </c>
      <c r="B3496" s="9" t="n">
        <v>46258.28472222222</v>
      </c>
      <c r="C3496" s="3" t="inlineStr">
        <is>
          <t>STGUSDT.P</t>
        </is>
      </c>
      <c r="D3496" s="3" t="inlineStr">
        <is>
          <t>short</t>
        </is>
      </c>
      <c r="E3496" s="4" t="n">
        <v>0.01628468033775638</v>
      </c>
      <c r="F3496" s="3" t="n">
        <v>0.1677</v>
      </c>
      <c r="G3496" s="3" t="n">
        <v>0.1612</v>
      </c>
      <c r="H3496" s="4" t="n">
        <v>0.0387596899224804</v>
      </c>
      <c r="I3496" s="4" t="n">
        <v>0.0005000000000000004</v>
      </c>
      <c r="J3496" s="4" t="n">
        <v>0.0382596899224804</v>
      </c>
    </row>
    <row r="3497">
      <c r="A3497" s="9" t="n">
        <v>46257.9625</v>
      </c>
      <c r="B3497" s="9" t="n">
        <v>46258.28472222222</v>
      </c>
      <c r="C3497" s="3" t="inlineStr">
        <is>
          <t>MUSDT.P</t>
        </is>
      </c>
      <c r="D3497" s="3" t="inlineStr">
        <is>
          <t>short</t>
        </is>
      </c>
      <c r="E3497" s="4" t="n">
        <v>0.01675026872088852</v>
      </c>
      <c r="F3497" s="3" t="n">
        <v>1.1353</v>
      </c>
      <c r="G3497" s="3" t="n">
        <v>1.1122</v>
      </c>
      <c r="H3497" s="4" t="n">
        <v>0.0203470448339645</v>
      </c>
      <c r="I3497" s="4" t="n">
        <v>0.0005000000000000004</v>
      </c>
      <c r="J3497" s="4" t="n">
        <v>0.0198470448339645</v>
      </c>
    </row>
    <row r="3498">
      <c r="A3498" s="9" t="n">
        <v>46257.9625</v>
      </c>
      <c r="B3498" s="9" t="n">
        <v>46258.28472222222</v>
      </c>
      <c r="C3498" s="3" t="inlineStr">
        <is>
          <t>LABUSDT.P</t>
        </is>
      </c>
      <c r="D3498" s="3" t="inlineStr">
        <is>
          <t>short</t>
        </is>
      </c>
      <c r="E3498" s="4" t="n">
        <v>0.01864640883977887</v>
      </c>
      <c r="F3498" s="3" t="n">
        <v>0.07398</v>
      </c>
      <c r="G3498" s="3" t="n">
        <v>0.0698</v>
      </c>
      <c r="H3498" s="4" t="n">
        <v>0.0565017572316842</v>
      </c>
      <c r="I3498" s="4" t="n">
        <v>0.0005000000000000004</v>
      </c>
      <c r="J3498" s="4" t="n">
        <v>0.0560017572316842</v>
      </c>
    </row>
    <row r="3499">
      <c r="A3499" s="9" t="n">
        <v>46257.9625</v>
      </c>
      <c r="B3499" s="9" t="n">
        <v>46258.28472222222</v>
      </c>
      <c r="C3499" s="3" t="inlineStr">
        <is>
          <t>BICOUSDT.P</t>
        </is>
      </c>
      <c r="D3499" s="3" t="inlineStr">
        <is>
          <t>short</t>
        </is>
      </c>
      <c r="E3499" s="4" t="n">
        <v>0.02394586153045282</v>
      </c>
      <c r="F3499" s="3" t="n">
        <v>0.01963</v>
      </c>
      <c r="G3499" s="3" t="n">
        <v>0.01927</v>
      </c>
      <c r="H3499" s="4" t="n">
        <v>0.0183392766174224</v>
      </c>
      <c r="I3499" s="4" t="n">
        <v>0.0005000000000000004</v>
      </c>
      <c r="J3499" s="4" t="n">
        <v>0.0178392766174224</v>
      </c>
    </row>
    <row r="3500">
      <c r="A3500" s="9" t="n">
        <v>46257.9625</v>
      </c>
      <c r="B3500" s="9" t="n">
        <v>46258.28472222222</v>
      </c>
      <c r="C3500" s="3" t="inlineStr">
        <is>
          <t>ONUSDT.P</t>
        </is>
      </c>
      <c r="D3500" s="3" t="inlineStr">
        <is>
          <t>short</t>
        </is>
      </c>
      <c r="E3500" s="4" t="n">
        <v>0.03216494845360837</v>
      </c>
      <c r="F3500" s="3" t="n">
        <v>0.2507</v>
      </c>
      <c r="G3500" s="3" t="n">
        <v>0.2482</v>
      </c>
      <c r="H3500" s="4" t="n">
        <v>0.009972078181092799</v>
      </c>
      <c r="I3500" s="4" t="n">
        <v>0.0004999999999999987</v>
      </c>
      <c r="J3500" s="4" t="n">
        <v>0.009472078181092801</v>
      </c>
    </row>
    <row r="3501">
      <c r="A3501" s="9" t="n">
        <v>46257.9625</v>
      </c>
      <c r="B3501" s="9" t="n">
        <v>46258.28472222222</v>
      </c>
      <c r="C3501" s="3" t="inlineStr">
        <is>
          <t>UBUSDT.P</t>
        </is>
      </c>
      <c r="D3501" s="3" t="inlineStr">
        <is>
          <t>short</t>
        </is>
      </c>
      <c r="E3501" s="4" t="n">
        <v>0.03294836956521734</v>
      </c>
      <c r="F3501" s="3" t="n">
        <v>0.12121</v>
      </c>
      <c r="G3501" s="3" t="n">
        <v>0.11976</v>
      </c>
      <c r="H3501" s="4" t="n">
        <v>0.0119627093474135</v>
      </c>
      <c r="I3501" s="4" t="n">
        <v>0.0004999999999999987</v>
      </c>
      <c r="J3501" s="4" t="n">
        <v>0.0114627093474135</v>
      </c>
    </row>
    <row r="3502">
      <c r="A3502" s="9" t="n">
        <v>46258.28472222222</v>
      </c>
      <c r="B3502" s="9" t="n">
        <v>46258.41666666666</v>
      </c>
      <c r="C3502" s="3" t="inlineStr">
        <is>
          <t>BRETTUSDT.P</t>
        </is>
      </c>
      <c r="D3502" s="3" t="inlineStr">
        <is>
          <t>short</t>
        </is>
      </c>
      <c r="E3502" s="4" t="n">
        <v>0.009103891467333064</v>
      </c>
      <c r="F3502" s="3" t="n">
        <v>0.005662</v>
      </c>
      <c r="G3502" s="3" t="n">
        <v>0.005383</v>
      </c>
      <c r="H3502" s="4" t="n">
        <v>0.0492758742493819</v>
      </c>
      <c r="I3502" s="4" t="n">
        <v>0.0005000000000000004</v>
      </c>
      <c r="J3502" s="4" t="n">
        <v>0.0487758742493819</v>
      </c>
    </row>
    <row r="3503">
      <c r="A3503" s="9" t="n">
        <v>46258.28472222222</v>
      </c>
      <c r="B3503" s="9" t="n">
        <v>46258.41666666666</v>
      </c>
      <c r="C3503" s="3" t="inlineStr">
        <is>
          <t>TRADOORUSDT.P</t>
        </is>
      </c>
      <c r="D3503" s="3" t="inlineStr">
        <is>
          <t>short</t>
        </is>
      </c>
      <c r="E3503" s="4" t="n">
        <v>0.01009918845807043</v>
      </c>
      <c r="F3503" s="3" t="n">
        <v>0.5601</v>
      </c>
      <c r="G3503" s="3" t="n">
        <v>0.5443</v>
      </c>
      <c r="H3503" s="4" t="n">
        <v>0.0282092483485092</v>
      </c>
      <c r="I3503" s="4" t="n">
        <v>0.0005000000000000004</v>
      </c>
      <c r="J3503" s="4" t="n">
        <v>0.0277092483485092</v>
      </c>
    </row>
    <row r="3504">
      <c r="A3504" s="9" t="n">
        <v>46258.28472222222</v>
      </c>
      <c r="B3504" s="9" t="n">
        <v>46258.41666666666</v>
      </c>
      <c r="C3504" s="3" t="inlineStr">
        <is>
          <t>ATUSDT.P</t>
        </is>
      </c>
      <c r="D3504" s="3" t="inlineStr">
        <is>
          <t>short</t>
        </is>
      </c>
      <c r="E3504" s="4" t="n">
        <v>0.01147776183644183</v>
      </c>
      <c r="F3504" s="3" t="n">
        <v>0.1407</v>
      </c>
      <c r="G3504" s="3" t="n">
        <v>0.1422</v>
      </c>
      <c r="H3504" s="4" t="n">
        <v>-0.0106609808102344</v>
      </c>
      <c r="I3504" s="4" t="n">
        <v>0.0004999999999999987</v>
      </c>
      <c r="J3504" s="4" t="n">
        <v>-0.0111609808102344</v>
      </c>
    </row>
    <row r="3505">
      <c r="A3505" s="9" t="n">
        <v>46258.28472222222</v>
      </c>
      <c r="B3505" s="9" t="n">
        <v>46258.41666666666</v>
      </c>
      <c r="C3505" s="3" t="inlineStr">
        <is>
          <t>MINAUSDT.P</t>
        </is>
      </c>
      <c r="D3505" s="3" t="inlineStr">
        <is>
          <t>short</t>
        </is>
      </c>
      <c r="E3505" s="4" t="n">
        <v>0.01392470345538935</v>
      </c>
      <c r="F3505" s="3" t="n">
        <v>0.0591</v>
      </c>
      <c r="G3505" s="3" t="n">
        <v>0.05671</v>
      </c>
      <c r="H3505" s="4" t="n">
        <v>0.0404399323181048</v>
      </c>
      <c r="I3505" s="4" t="n">
        <v>0.0005000000000000004</v>
      </c>
      <c r="J3505" s="4" t="n">
        <v>0.0399399323181048</v>
      </c>
    </row>
    <row r="3506">
      <c r="A3506" s="9" t="n">
        <v>46258.28472222222</v>
      </c>
      <c r="B3506" s="9" t="n">
        <v>46258.41666666666</v>
      </c>
      <c r="C3506" s="3" t="inlineStr">
        <is>
          <t>LITUSDT.P</t>
        </is>
      </c>
      <c r="D3506" s="3" t="inlineStr">
        <is>
          <t>short</t>
        </is>
      </c>
      <c r="E3506" s="4" t="n">
        <v>0.02068394137645345</v>
      </c>
      <c r="F3506" s="3" t="n">
        <v>3.5702</v>
      </c>
      <c r="G3506" s="3" t="n">
        <v>3.6638</v>
      </c>
      <c r="H3506" s="4" t="n">
        <v>-0.0262170186544172</v>
      </c>
      <c r="I3506" s="4" t="n">
        <v>0.0005000000000000004</v>
      </c>
      <c r="J3506" s="4" t="n">
        <v>-0.0267170186544172</v>
      </c>
    </row>
    <row r="3507">
      <c r="A3507" s="9" t="n">
        <v>46258.28472222222</v>
      </c>
      <c r="B3507" s="9" t="n">
        <v>46258.41666666666</v>
      </c>
      <c r="C3507" s="3" t="inlineStr">
        <is>
          <t>FHEUSDT.P</t>
        </is>
      </c>
      <c r="D3507" s="3" t="inlineStr">
        <is>
          <t>short</t>
        </is>
      </c>
      <c r="E3507" s="4" t="n">
        <v>0.02435530085959885</v>
      </c>
      <c r="F3507" s="3" t="n">
        <v>0.02142</v>
      </c>
      <c r="G3507" s="3" t="n">
        <v>0.02103</v>
      </c>
      <c r="H3507" s="4" t="n">
        <v>0.0182072829131653</v>
      </c>
      <c r="I3507" s="4" t="n">
        <v>0.000499999999999997</v>
      </c>
      <c r="J3507" s="4" t="n">
        <v>0.0177072829131653</v>
      </c>
    </row>
    <row r="3508">
      <c r="A3508" s="9" t="n">
        <v>46258.28472222222</v>
      </c>
      <c r="B3508" s="9" t="n">
        <v>46258.41666666666</v>
      </c>
      <c r="C3508" s="3" t="inlineStr">
        <is>
          <t>STORJUSDT.P</t>
        </is>
      </c>
      <c r="D3508" s="3" t="inlineStr">
        <is>
          <t>short</t>
        </is>
      </c>
      <c r="E3508" s="4" t="n">
        <v>0.02477999073645193</v>
      </c>
      <c r="F3508" s="3" t="n">
        <v>0.04423</v>
      </c>
      <c r="G3508" s="3" t="n">
        <v>0.04323</v>
      </c>
      <c r="H3508" s="4" t="n">
        <v>0.0226090888537192</v>
      </c>
      <c r="I3508" s="4" t="n">
        <v>0.0005000000000000004</v>
      </c>
      <c r="J3508" s="4" t="n">
        <v>0.0221090888537192</v>
      </c>
    </row>
    <row r="3509">
      <c r="A3509" s="9" t="n">
        <v>46258.28472222222</v>
      </c>
      <c r="B3509" s="9" t="n">
        <v>46258.41666666666</v>
      </c>
      <c r="C3509" s="3" t="inlineStr">
        <is>
          <t>ARXUSDT.P</t>
        </is>
      </c>
      <c r="D3509" s="3" t="inlineStr">
        <is>
          <t>short</t>
        </is>
      </c>
      <c r="E3509" s="4" t="n">
        <v>0.02822865208186311</v>
      </c>
      <c r="F3509" s="3" t="n">
        <v>0.1441</v>
      </c>
      <c r="G3509" s="3" t="n">
        <v>0.1378</v>
      </c>
      <c r="H3509" s="4" t="n">
        <v>0.0437196391394865</v>
      </c>
      <c r="I3509" s="4" t="n">
        <v>0.0005000000000000004</v>
      </c>
      <c r="J3509" s="4" t="n">
        <v>0.0432196391394865</v>
      </c>
    </row>
    <row r="3510">
      <c r="A3510" s="9" t="n">
        <v>46258.28472222222</v>
      </c>
      <c r="B3510" s="9" t="n">
        <v>46258.41666666666</v>
      </c>
      <c r="C3510" s="3" t="inlineStr">
        <is>
          <t>SPKUSDT.P</t>
        </is>
      </c>
      <c r="D3510" s="3" t="inlineStr">
        <is>
          <t>short</t>
        </is>
      </c>
      <c r="E3510" s="4" t="n">
        <v>0.03162583518930953</v>
      </c>
      <c r="F3510" s="3" t="n">
        <v>0.02316</v>
      </c>
      <c r="G3510" s="3" t="n">
        <v>0.02148</v>
      </c>
      <c r="H3510" s="4" t="n">
        <v>0.0725388601036269</v>
      </c>
      <c r="I3510" s="4" t="n">
        <v>0.0005000000000000004</v>
      </c>
      <c r="J3510" s="4" t="n">
        <v>0.07203886010362689</v>
      </c>
    </row>
    <row r="3511">
      <c r="A3511" s="9" t="n">
        <v>46258.28472222222</v>
      </c>
      <c r="B3511" s="9" t="n">
        <v>46258.41666666666</v>
      </c>
      <c r="C3511" s="3" t="inlineStr">
        <is>
          <t>GPSUSDT.P</t>
        </is>
      </c>
      <c r="D3511" s="3" t="inlineStr">
        <is>
          <t>short</t>
        </is>
      </c>
      <c r="E3511" s="4" t="n">
        <v>0.0742080649430867</v>
      </c>
      <c r="F3511" s="3" t="n">
        <v>0.012162</v>
      </c>
      <c r="G3511" s="3" t="n">
        <v>0.01202</v>
      </c>
      <c r="H3511" s="4" t="n">
        <v>0.0116757112317052</v>
      </c>
      <c r="I3511" s="4" t="n">
        <v>0.0005000000000000004</v>
      </c>
      <c r="J3511" s="4" t="n">
        <v>0.0111757112317052</v>
      </c>
    </row>
    <row r="3512">
      <c r="A3512" s="9" t="n">
        <v>46258.41666666666</v>
      </c>
      <c r="B3512" s="9" t="n">
        <v>46258.48680555556</v>
      </c>
      <c r="C3512" s="3" t="inlineStr">
        <is>
          <t>HANAUSDT.P</t>
        </is>
      </c>
      <c r="D3512" s="3" t="inlineStr">
        <is>
          <t>short</t>
        </is>
      </c>
      <c r="E3512" s="4" t="n">
        <v>0.01277584204413481</v>
      </c>
      <c r="F3512" s="3" t="n">
        <v>0.01744</v>
      </c>
      <c r="G3512" s="3" t="n">
        <v>0.01779</v>
      </c>
      <c r="H3512" s="4" t="n">
        <v>-0.0200688073394494</v>
      </c>
      <c r="I3512" s="4" t="n">
        <v>0.0005000000000000004</v>
      </c>
      <c r="J3512" s="4" t="n">
        <v>-0.0205688073394494</v>
      </c>
    </row>
    <row r="3513">
      <c r="A3513" s="9" t="n">
        <v>46258.41666666666</v>
      </c>
      <c r="B3513" s="9" t="n">
        <v>46258.48680555556</v>
      </c>
      <c r="C3513" s="3" t="inlineStr">
        <is>
          <t>PORTALUSDT.P</t>
        </is>
      </c>
      <c r="D3513" s="3" t="inlineStr">
        <is>
          <t>short</t>
        </is>
      </c>
      <c r="E3513" s="4" t="n">
        <v>0.01282051282051279</v>
      </c>
      <c r="F3513" s="3" t="n">
        <v>0.01422</v>
      </c>
      <c r="G3513" s="3" t="n">
        <v>0.01501</v>
      </c>
      <c r="H3513" s="4" t="n">
        <v>-0.0555555555555555</v>
      </c>
      <c r="I3513" s="4" t="n">
        <v>0.0005000000000000004</v>
      </c>
      <c r="J3513" s="4" t="n">
        <v>-0.0560555555555555</v>
      </c>
    </row>
    <row r="3514">
      <c r="A3514" s="9" t="n">
        <v>46258.41666666666</v>
      </c>
      <c r="B3514" s="9" t="n">
        <v>46258.48680555556</v>
      </c>
      <c r="C3514" s="3" t="inlineStr">
        <is>
          <t>GPSUSDT.P</t>
        </is>
      </c>
      <c r="D3514" s="3" t="inlineStr">
        <is>
          <t>short</t>
        </is>
      </c>
      <c r="E3514" s="4" t="n">
        <v>0.0133198448828191</v>
      </c>
      <c r="F3514" s="3" t="n">
        <v>0.01202</v>
      </c>
      <c r="G3514" s="3" t="n">
        <v>0.012254</v>
      </c>
      <c r="H3514" s="4" t="n">
        <v>-0.0194675540765389</v>
      </c>
      <c r="I3514" s="4" t="n">
        <v>0.000499999999999997</v>
      </c>
      <c r="J3514" s="4" t="n">
        <v>-0.0199675540765389</v>
      </c>
    </row>
    <row r="3515">
      <c r="A3515" s="9" t="n">
        <v>46258.41666666666</v>
      </c>
      <c r="B3515" s="9" t="n">
        <v>46258.48680555556</v>
      </c>
      <c r="C3515" s="3" t="inlineStr">
        <is>
          <t>CHIPUSDT.P</t>
        </is>
      </c>
      <c r="D3515" s="3" t="inlineStr">
        <is>
          <t>short</t>
        </is>
      </c>
      <c r="E3515" s="4" t="n">
        <v>0.01659361302442065</v>
      </c>
      <c r="F3515" s="3" t="n">
        <v>0.03247</v>
      </c>
      <c r="G3515" s="3" t="n">
        <v>0.03248</v>
      </c>
      <c r="H3515" s="4" t="n">
        <v>-0.000307976593779</v>
      </c>
      <c r="I3515" s="4" t="n">
        <v>0.0005</v>
      </c>
      <c r="J3515" s="4" t="n">
        <v>-0.000807976593779</v>
      </c>
    </row>
    <row r="3516">
      <c r="A3516" s="9" t="n">
        <v>46258.41666666666</v>
      </c>
      <c r="B3516" s="9" t="n">
        <v>46258.48680555556</v>
      </c>
      <c r="C3516" s="3" t="inlineStr">
        <is>
          <t>ZORAUSDT.P</t>
        </is>
      </c>
      <c r="D3516" s="3" t="inlineStr">
        <is>
          <t>short</t>
        </is>
      </c>
      <c r="E3516" s="4" t="n">
        <v>0.01676309152944671</v>
      </c>
      <c r="F3516" s="3" t="n">
        <v>0.00685</v>
      </c>
      <c r="G3516" s="3" t="n">
        <v>0.006801</v>
      </c>
      <c r="H3516" s="4" t="n">
        <v>0.0071532846715328</v>
      </c>
      <c r="I3516" s="4" t="n">
        <v>0.0005000000000000004</v>
      </c>
      <c r="J3516" s="4" t="n">
        <v>0.0066532846715328</v>
      </c>
    </row>
    <row r="3517">
      <c r="A3517" s="9" t="n">
        <v>46258.41666666666</v>
      </c>
      <c r="B3517" s="9" t="n">
        <v>46258.48680555556</v>
      </c>
      <c r="C3517" s="3" t="inlineStr">
        <is>
          <t>ETHFIUSDT.P</t>
        </is>
      </c>
      <c r="D3517" s="3" t="inlineStr">
        <is>
          <t>short</t>
        </is>
      </c>
      <c r="E3517" s="4" t="n">
        <v>0.01737882653061228</v>
      </c>
      <c r="F3517" s="3" t="n">
        <v>0.6392</v>
      </c>
      <c r="G3517" s="3" t="n">
        <v>0.6369</v>
      </c>
      <c r="H3517" s="4" t="n">
        <v>0.0035982478097621</v>
      </c>
      <c r="I3517" s="4" t="n">
        <v>0.0005</v>
      </c>
      <c r="J3517" s="4" t="n">
        <v>0.0030982478097621</v>
      </c>
    </row>
    <row r="3518">
      <c r="A3518" s="9" t="n">
        <v>46258.41666666666</v>
      </c>
      <c r="B3518" s="9" t="n">
        <v>46258.48680555556</v>
      </c>
      <c r="C3518" s="3" t="inlineStr">
        <is>
          <t>LITUSDT.P</t>
        </is>
      </c>
      <c r="D3518" s="3" t="inlineStr">
        <is>
          <t>short</t>
        </is>
      </c>
      <c r="E3518" s="4" t="n">
        <v>0.01928320997273085</v>
      </c>
      <c r="F3518" s="3" t="n">
        <v>3.6638</v>
      </c>
      <c r="G3518" s="3" t="n">
        <v>3.7315</v>
      </c>
      <c r="H3518" s="4" t="n">
        <v>-0.0184780828647852</v>
      </c>
      <c r="I3518" s="4" t="n">
        <v>0.000499999999999997</v>
      </c>
      <c r="J3518" s="4" t="n">
        <v>-0.0189780828647852</v>
      </c>
    </row>
    <row r="3519">
      <c r="A3519" s="9" t="n">
        <v>46258.41666666666</v>
      </c>
      <c r="B3519" s="9" t="n">
        <v>46258.48680555556</v>
      </c>
      <c r="C3519" s="3" t="inlineStr">
        <is>
          <t>DOSUSDT.P</t>
        </is>
      </c>
      <c r="D3519" s="3" t="inlineStr">
        <is>
          <t>short</t>
        </is>
      </c>
      <c r="E3519" s="4" t="n">
        <v>0.01936026936026933</v>
      </c>
      <c r="F3519" s="3" t="n">
        <v>0.2425</v>
      </c>
      <c r="G3519" s="3" t="n">
        <v>0.2373</v>
      </c>
      <c r="H3519" s="4" t="n">
        <v>0.021443298969072</v>
      </c>
      <c r="I3519" s="4" t="n">
        <v>0.0005000000000000004</v>
      </c>
      <c r="J3519" s="4" t="n">
        <v>0.020943298969072</v>
      </c>
    </row>
    <row r="3520">
      <c r="A3520" s="9" t="n">
        <v>46258.41666666666</v>
      </c>
      <c r="B3520" s="9" t="n">
        <v>46258.48680555556</v>
      </c>
      <c r="C3520" s="3" t="inlineStr">
        <is>
          <t>HOMEUSDT.P</t>
        </is>
      </c>
      <c r="D3520" s="3" t="inlineStr">
        <is>
          <t>short</t>
        </is>
      </c>
      <c r="E3520" s="4" t="n">
        <v>0.02047066408768529</v>
      </c>
      <c r="F3520" s="3" t="n">
        <v>0.006331</v>
      </c>
      <c r="G3520" s="3" t="n">
        <v>0.006264</v>
      </c>
      <c r="H3520" s="4" t="n">
        <v>0.010582846311799</v>
      </c>
      <c r="I3520" s="4" t="n">
        <v>0.0005000000000000004</v>
      </c>
      <c r="J3520" s="4" t="n">
        <v>0.010082846311799</v>
      </c>
    </row>
    <row r="3521">
      <c r="A3521" s="9" t="n">
        <v>46258.41666666666</v>
      </c>
      <c r="B3521" s="9" t="n">
        <v>46258.48680555556</v>
      </c>
      <c r="C3521" s="3" t="inlineStr">
        <is>
          <t>TUTUSDT.P</t>
        </is>
      </c>
      <c r="D3521" s="3" t="inlineStr">
        <is>
          <t>short</t>
        </is>
      </c>
      <c r="E3521" s="4" t="n">
        <v>0.05925070143588056</v>
      </c>
      <c r="F3521" s="3" t="n">
        <v>0.06419999999999999</v>
      </c>
      <c r="G3521" s="3" t="n">
        <v>0.06768</v>
      </c>
      <c r="H3521" s="4" t="n">
        <v>-0.0542056074766357</v>
      </c>
      <c r="I3521" s="4" t="n">
        <v>0.0005000000000000004</v>
      </c>
      <c r="J3521" s="4" t="n">
        <v>-0.0547056074766357</v>
      </c>
    </row>
    <row r="3522">
      <c r="A3522" s="9" t="n">
        <v>46258.48680555556</v>
      </c>
      <c r="B3522" s="9" t="n">
        <v>46258.69930555556</v>
      </c>
      <c r="C3522" s="3" t="inlineStr">
        <is>
          <t>NIGHTUSDT.P</t>
        </is>
      </c>
      <c r="D3522" s="3" t="inlineStr">
        <is>
          <t>short</t>
        </is>
      </c>
      <c r="E3522" s="4" t="n">
        <v>0.008080808080807926</v>
      </c>
      <c r="F3522" s="3" t="n">
        <v>0.01996</v>
      </c>
      <c r="G3522" s="3" t="n">
        <v>0.01938</v>
      </c>
      <c r="H3522" s="4" t="n">
        <v>0.0290581162324647</v>
      </c>
      <c r="I3522" s="4" t="n">
        <v>0.000499999999999997</v>
      </c>
      <c r="J3522" s="4" t="n">
        <v>0.0285581162324647</v>
      </c>
    </row>
    <row r="3523">
      <c r="A3523" s="9" t="n">
        <v>46258.48680555556</v>
      </c>
      <c r="B3523" s="9" t="n">
        <v>46258.69930555556</v>
      </c>
      <c r="C3523" s="3" t="inlineStr">
        <is>
          <t>LABUSDT.P</t>
        </is>
      </c>
      <c r="D3523" s="3" t="inlineStr">
        <is>
          <t>short</t>
        </is>
      </c>
      <c r="E3523" s="4" t="n">
        <v>0.008585503166783947</v>
      </c>
      <c r="F3523" s="3" t="n">
        <v>0.07166</v>
      </c>
      <c r="G3523" s="3" t="n">
        <v>0.07155</v>
      </c>
      <c r="H3523" s="4" t="n">
        <v>0.0015350265140943</v>
      </c>
      <c r="I3523" s="4" t="n">
        <v>0.0005</v>
      </c>
      <c r="J3523" s="4" t="n">
        <v>0.0010350265140943</v>
      </c>
    </row>
    <row r="3524">
      <c r="A3524" s="9" t="n">
        <v>46258.48680555556</v>
      </c>
      <c r="B3524" s="9" t="n">
        <v>46258.69930555556</v>
      </c>
      <c r="C3524" s="3" t="inlineStr">
        <is>
          <t>BTWUSDT.P</t>
        </is>
      </c>
      <c r="D3524" s="3" t="inlineStr">
        <is>
          <t>short</t>
        </is>
      </c>
      <c r="E3524" s="4" t="n">
        <v>0.008811911273169239</v>
      </c>
      <c r="F3524" s="3" t="n">
        <v>0.43131</v>
      </c>
      <c r="G3524" s="3" t="n">
        <v>0.41443</v>
      </c>
      <c r="H3524" s="4" t="n">
        <v>0.0391365838955739</v>
      </c>
      <c r="I3524" s="4" t="n">
        <v>0.0005000000000000004</v>
      </c>
      <c r="J3524" s="4" t="n">
        <v>0.0386365838955739</v>
      </c>
    </row>
    <row r="3525">
      <c r="A3525" s="9" t="n">
        <v>46258.48680555556</v>
      </c>
      <c r="B3525" s="9" t="n">
        <v>46258.69930555556</v>
      </c>
      <c r="C3525" s="3" t="inlineStr">
        <is>
          <t>AIAUSDT.P</t>
        </is>
      </c>
      <c r="D3525" s="3" t="inlineStr">
        <is>
          <t>short</t>
        </is>
      </c>
      <c r="E3525" s="4" t="n">
        <v>0.009194761772081467</v>
      </c>
      <c r="F3525" s="3" t="n">
        <v>0.07240000000000001</v>
      </c>
      <c r="G3525" s="3" t="n">
        <v>0.07181</v>
      </c>
      <c r="H3525" s="4" t="n">
        <v>0.0081491712707183</v>
      </c>
      <c r="I3525" s="4" t="n">
        <v>0.0005000000000000004</v>
      </c>
      <c r="J3525" s="4" t="n">
        <v>0.0076491712707183</v>
      </c>
    </row>
    <row r="3526">
      <c r="A3526" s="9" t="n">
        <v>46258.48680555556</v>
      </c>
      <c r="B3526" s="9" t="n">
        <v>46258.69930555556</v>
      </c>
      <c r="C3526" s="3" t="inlineStr">
        <is>
          <t>REUSDT.P</t>
        </is>
      </c>
      <c r="D3526" s="3" t="inlineStr">
        <is>
          <t>short</t>
        </is>
      </c>
      <c r="E3526" s="4" t="n">
        <v>0.009573868969401152</v>
      </c>
      <c r="F3526" s="3" t="n">
        <v>0.5369</v>
      </c>
      <c r="G3526" s="3" t="n">
        <v>0.5669999999999999</v>
      </c>
      <c r="H3526" s="4" t="n">
        <v>-0.05606258148631</v>
      </c>
      <c r="I3526" s="4" t="n">
        <v>0.0005000000000000004</v>
      </c>
      <c r="J3526" s="4" t="n">
        <v>-0.05656258148631</v>
      </c>
    </row>
    <row r="3527">
      <c r="A3527" s="9" t="n">
        <v>46258.48680555556</v>
      </c>
      <c r="B3527" s="9" t="n">
        <v>46258.69930555556</v>
      </c>
      <c r="C3527" s="3" t="inlineStr">
        <is>
          <t>DASHUSDT.P</t>
        </is>
      </c>
      <c r="D3527" s="3" t="inlineStr">
        <is>
          <t>short</t>
        </is>
      </c>
      <c r="E3527" s="4" t="n">
        <v>0.009988109393579114</v>
      </c>
      <c r="F3527" s="3" t="n">
        <v>42.44</v>
      </c>
      <c r="G3527" s="3" t="n">
        <v>41.34</v>
      </c>
      <c r="H3527" s="4" t="n">
        <v>0.0259189443920827</v>
      </c>
      <c r="I3527" s="4" t="n">
        <v>0.0005000000000000004</v>
      </c>
      <c r="J3527" s="4" t="n">
        <v>0.0254189443920827</v>
      </c>
    </row>
    <row r="3528">
      <c r="A3528" s="9" t="n">
        <v>46258.48680555556</v>
      </c>
      <c r="B3528" s="9" t="n">
        <v>46258.69930555556</v>
      </c>
      <c r="C3528" s="3" t="inlineStr">
        <is>
          <t>SKYAIUSDT.P</t>
        </is>
      </c>
      <c r="D3528" s="3" t="inlineStr">
        <is>
          <t>short</t>
        </is>
      </c>
      <c r="E3528" s="4" t="n">
        <v>0.01052792187976802</v>
      </c>
      <c r="F3528" s="3" t="n">
        <v>0.06622</v>
      </c>
      <c r="G3528" s="3" t="n">
        <v>0.0564</v>
      </c>
      <c r="H3528" s="4" t="n">
        <v>0.148293566898218</v>
      </c>
      <c r="I3528" s="4" t="n">
        <v>0.0005000000000000004</v>
      </c>
      <c r="J3528" s="4" t="n">
        <v>0.147793566898218</v>
      </c>
    </row>
    <row r="3529">
      <c r="A3529" s="9" t="n">
        <v>46258.48680555556</v>
      </c>
      <c r="B3529" s="9" t="n">
        <v>46258.69930555556</v>
      </c>
      <c r="C3529" s="3" t="inlineStr">
        <is>
          <t>TUTUSDT.P</t>
        </is>
      </c>
      <c r="D3529" s="3" t="inlineStr">
        <is>
          <t>short</t>
        </is>
      </c>
      <c r="E3529" s="4" t="n">
        <v>0.01120573733751682</v>
      </c>
      <c r="F3529" s="3" t="n">
        <v>0.06768</v>
      </c>
      <c r="G3529" s="3" t="n">
        <v>0.07797999999999999</v>
      </c>
      <c r="H3529" s="4" t="n">
        <v>-0.1521867612293141</v>
      </c>
      <c r="I3529" s="4" t="n">
        <v>0.0005000000000000004</v>
      </c>
      <c r="J3529" s="4" t="n">
        <v>-0.1526867612293141</v>
      </c>
    </row>
    <row r="3530">
      <c r="A3530" s="9" t="n">
        <v>46258.48680555556</v>
      </c>
      <c r="B3530" s="9" t="n">
        <v>46258.69930555556</v>
      </c>
      <c r="C3530" s="3" t="inlineStr">
        <is>
          <t>UAIUSDT.P</t>
        </is>
      </c>
      <c r="D3530" s="3" t="inlineStr">
        <is>
          <t>short</t>
        </is>
      </c>
      <c r="E3530" s="4" t="n">
        <v>0.03286060186786562</v>
      </c>
      <c r="F3530" s="3" t="n">
        <v>0.2987</v>
      </c>
      <c r="G3530" s="3" t="n">
        <v>0.3437</v>
      </c>
      <c r="H3530" s="4" t="n">
        <v>-0.150652828925343</v>
      </c>
      <c r="I3530" s="4" t="n">
        <v>0.0005000000000000004</v>
      </c>
      <c r="J3530" s="4" t="n">
        <v>-0.151152828925343</v>
      </c>
    </row>
    <row r="3531">
      <c r="A3531" s="9" t="n">
        <v>46258.48680555556</v>
      </c>
      <c r="B3531" s="9" t="n">
        <v>46258.69930555556</v>
      </c>
      <c r="C3531" s="3" t="inlineStr">
        <is>
          <t>PROMUSDT.P</t>
        </is>
      </c>
      <c r="D3531" s="3" t="inlineStr">
        <is>
          <t>short</t>
        </is>
      </c>
      <c r="E3531" s="4" t="n">
        <v>0.06372078130003196</v>
      </c>
      <c r="F3531" s="3" t="n">
        <v>3.321</v>
      </c>
      <c r="G3531" s="3" t="n">
        <v>3.821</v>
      </c>
      <c r="H3531" s="4" t="n">
        <v>-0.1505570611261668</v>
      </c>
      <c r="I3531" s="4" t="n">
        <v>0.0005000000000000004</v>
      </c>
      <c r="J3531" s="4" t="n">
        <v>-0.1510570611261668</v>
      </c>
    </row>
    <row r="3532">
      <c r="A3532" s="9" t="n">
        <v>46258.69930555556</v>
      </c>
      <c r="B3532" s="9" t="n">
        <v>46258.76180555556</v>
      </c>
      <c r="C3532" s="3" t="inlineStr">
        <is>
          <t>APRUSDT.P</t>
        </is>
      </c>
      <c r="D3532" s="3" t="inlineStr">
        <is>
          <t>short</t>
        </is>
      </c>
      <c r="E3532" s="4" t="n">
        <v>0.01408450704225351</v>
      </c>
      <c r="F3532" s="3" t="n">
        <v>0.2016</v>
      </c>
      <c r="G3532" s="3" t="n">
        <v>0.2024</v>
      </c>
      <c r="H3532" s="4" t="n">
        <v>-0.0039682539682539</v>
      </c>
      <c r="I3532" s="4" t="n">
        <v>0.0004999999999999996</v>
      </c>
      <c r="J3532" s="4" t="n">
        <v>-0.0044682539682539</v>
      </c>
    </row>
    <row r="3533">
      <c r="A3533" s="9" t="n">
        <v>46258.69930555556</v>
      </c>
      <c r="B3533" s="9" t="n">
        <v>46258.76180555556</v>
      </c>
      <c r="C3533" s="3" t="inlineStr">
        <is>
          <t>ONTUSDT.P</t>
        </is>
      </c>
      <c r="D3533" s="3" t="inlineStr">
        <is>
          <t>short</t>
        </is>
      </c>
      <c r="E3533" s="4" t="n">
        <v>0.01411909146715783</v>
      </c>
      <c r="F3533" s="3" t="n">
        <v>0.04956</v>
      </c>
      <c r="G3533" s="3" t="n">
        <v>0.04905</v>
      </c>
      <c r="H3533" s="4" t="n">
        <v>0.0102905569007263</v>
      </c>
      <c r="I3533" s="4" t="n">
        <v>0.0005000000000000004</v>
      </c>
      <c r="J3533" s="4" t="n">
        <v>0.0097905569007263</v>
      </c>
    </row>
    <row r="3534">
      <c r="A3534" s="9" t="n">
        <v>46258.69930555556</v>
      </c>
      <c r="B3534" s="9" t="n">
        <v>46258.76180555556</v>
      </c>
      <c r="C3534" s="3" t="inlineStr">
        <is>
          <t>CLOUSDT.P</t>
        </is>
      </c>
      <c r="D3534" s="3" t="inlineStr">
        <is>
          <t>short</t>
        </is>
      </c>
      <c r="E3534" s="4" t="n">
        <v>0.01445657826313055</v>
      </c>
      <c r="F3534" s="3" t="n">
        <v>0.09752</v>
      </c>
      <c r="G3534" s="3" t="n">
        <v>0.09634</v>
      </c>
      <c r="H3534" s="4" t="n">
        <v>0.0121000820344544</v>
      </c>
      <c r="I3534" s="4" t="n">
        <v>0.0004999999999999987</v>
      </c>
      <c r="J3534" s="4" t="n">
        <v>0.0116000820344544</v>
      </c>
    </row>
    <row r="3535">
      <c r="A3535" s="9" t="n">
        <v>46258.69930555556</v>
      </c>
      <c r="B3535" s="9" t="n">
        <v>46258.76180555556</v>
      </c>
      <c r="C3535" s="3" t="inlineStr">
        <is>
          <t>BBXUSDT.P</t>
        </is>
      </c>
      <c r="D3535" s="3" t="inlineStr">
        <is>
          <t>short</t>
        </is>
      </c>
      <c r="E3535" s="4" t="n">
        <v>0.01491216984708711</v>
      </c>
      <c r="F3535" s="3" t="n">
        <v>8.031000000000001</v>
      </c>
      <c r="G3535" s="3" t="n">
        <v>7.997</v>
      </c>
      <c r="H3535" s="4" t="n">
        <v>0.0042335948200723</v>
      </c>
      <c r="I3535" s="4" t="n">
        <v>0.0005000000000000004</v>
      </c>
      <c r="J3535" s="4" t="n">
        <v>0.0037335948200723</v>
      </c>
    </row>
    <row r="3536">
      <c r="A3536" s="9" t="n">
        <v>46258.69930555556</v>
      </c>
      <c r="B3536" s="9" t="n">
        <v>46258.76180555556</v>
      </c>
      <c r="C3536" s="3" t="inlineStr">
        <is>
          <t>VIRTUALUSDT.P</t>
        </is>
      </c>
      <c r="D3536" s="3" t="inlineStr">
        <is>
          <t>short</t>
        </is>
      </c>
      <c r="E3536" s="4" t="n">
        <v>0.01498127340823975</v>
      </c>
      <c r="F3536" s="3" t="n">
        <v>0.7318</v>
      </c>
      <c r="G3536" s="3" t="n">
        <v>0.745</v>
      </c>
      <c r="H3536" s="4" t="n">
        <v>-0.0180377152227384</v>
      </c>
      <c r="I3536" s="4" t="n">
        <v>0.0005000000000000004</v>
      </c>
      <c r="J3536" s="4" t="n">
        <v>-0.0185377152227384</v>
      </c>
    </row>
    <row r="3537">
      <c r="A3537" s="9" t="n">
        <v>46258.69930555556</v>
      </c>
      <c r="B3537" s="9" t="n">
        <v>46258.76180555556</v>
      </c>
      <c r="C3537" s="3" t="inlineStr">
        <is>
          <t>FOLKSUSDT.P</t>
        </is>
      </c>
      <c r="D3537" s="3" t="inlineStr">
        <is>
          <t>short</t>
        </is>
      </c>
      <c r="E3537" s="4" t="n">
        <v>0.01539250897896358</v>
      </c>
      <c r="F3537" s="3" t="n">
        <v>1.985</v>
      </c>
      <c r="G3537" s="3" t="n">
        <v>1.97</v>
      </c>
      <c r="H3537" s="4" t="n">
        <v>0.0075566750629723</v>
      </c>
      <c r="I3537" s="4" t="n">
        <v>0.0004999999999999996</v>
      </c>
      <c r="J3537" s="4" t="n">
        <v>0.0070566750629723</v>
      </c>
    </row>
    <row r="3538">
      <c r="A3538" s="9" t="n">
        <v>46258.69930555556</v>
      </c>
      <c r="B3538" s="9" t="n">
        <v>46258.76180555556</v>
      </c>
      <c r="C3538" s="3" t="inlineStr">
        <is>
          <t>BLESSUSDT.P</t>
        </is>
      </c>
      <c r="D3538" s="3" t="inlineStr">
        <is>
          <t>short</t>
        </is>
      </c>
      <c r="E3538" s="4" t="n">
        <v>0.01995092286354437</v>
      </c>
      <c r="F3538" s="3" t="n">
        <v>0.009558000000000001</v>
      </c>
      <c r="G3538" s="3" t="n">
        <v>0.009278</v>
      </c>
      <c r="H3538" s="4" t="n">
        <v>0.0292948315547186</v>
      </c>
      <c r="I3538" s="4" t="n">
        <v>0.0005000000000000004</v>
      </c>
      <c r="J3538" s="4" t="n">
        <v>0.0287948315547186</v>
      </c>
    </row>
    <row r="3539">
      <c r="A3539" s="9" t="n">
        <v>46258.69930555556</v>
      </c>
      <c r="B3539" s="9" t="n">
        <v>46258.76180555556</v>
      </c>
      <c r="C3539" s="3" t="inlineStr">
        <is>
          <t>STARUSDT.P</t>
        </is>
      </c>
      <c r="D3539" s="3" t="inlineStr">
        <is>
          <t>short</t>
        </is>
      </c>
      <c r="E3539" s="4" t="n">
        <v>0.03115607360164213</v>
      </c>
      <c r="F3539" s="3" t="n">
        <v>0.14066</v>
      </c>
      <c r="G3539" s="3" t="n">
        <v>0.13873</v>
      </c>
      <c r="H3539" s="4" t="n">
        <v>0.0137210294326746</v>
      </c>
      <c r="I3539" s="4" t="n">
        <v>0.0005000000000000004</v>
      </c>
      <c r="J3539" s="4" t="n">
        <v>0.0132210294326746</v>
      </c>
    </row>
    <row r="3540">
      <c r="A3540" s="9" t="n">
        <v>46258.69930555556</v>
      </c>
      <c r="B3540" s="9" t="n">
        <v>46258.76180555556</v>
      </c>
      <c r="C3540" s="3" t="inlineStr">
        <is>
          <t>ONGUSDT.P</t>
        </is>
      </c>
      <c r="D3540" s="3" t="inlineStr">
        <is>
          <t>short</t>
        </is>
      </c>
      <c r="E3540" s="4" t="n">
        <v>0.04156610351300625</v>
      </c>
      <c r="F3540" s="3" t="n">
        <v>0.07751</v>
      </c>
      <c r="G3540" s="3" t="n">
        <v>0.07251000000000001</v>
      </c>
      <c r="H3540" s="4" t="n">
        <v>0.0645078054444586</v>
      </c>
      <c r="I3540" s="4" t="n">
        <v>0.0005000000000000004</v>
      </c>
      <c r="J3540" s="4" t="n">
        <v>0.0640078054444586</v>
      </c>
    </row>
    <row r="3541">
      <c r="A3541" s="9" t="n">
        <v>46258.69930555556</v>
      </c>
      <c r="B3541" s="9" t="n">
        <v>46258.76180555556</v>
      </c>
      <c r="C3541" s="3" t="inlineStr">
        <is>
          <t>VELVETUSDT.P</t>
        </is>
      </c>
      <c r="D3541" s="3" t="inlineStr">
        <is>
          <t>short</t>
        </is>
      </c>
      <c r="E3541" s="4" t="n">
        <v>0.2383661560904449</v>
      </c>
      <c r="F3541" s="3" t="n">
        <v>0.8729</v>
      </c>
      <c r="G3541" s="3" t="n">
        <v>0.5764</v>
      </c>
      <c r="H3541" s="4" t="n">
        <v>0.3396723565127735</v>
      </c>
      <c r="I3541" s="4" t="n">
        <v>0.0005000000000000004</v>
      </c>
      <c r="J3541" s="4" t="n">
        <v>0.3391723565127735</v>
      </c>
    </row>
    <row r="3542">
      <c r="A3542" s="9" t="n">
        <v>46258.76180555556</v>
      </c>
      <c r="B3542" s="9" t="n">
        <v>46258.91111111111</v>
      </c>
      <c r="C3542" s="3" t="inlineStr">
        <is>
          <t>FFUSDT.P</t>
        </is>
      </c>
      <c r="D3542" s="3" t="inlineStr">
        <is>
          <t>short</t>
        </is>
      </c>
      <c r="E3542" s="4" t="n">
        <v>0.01608455882352939</v>
      </c>
      <c r="F3542" s="3" t="n">
        <v>0.08842999999999999</v>
      </c>
      <c r="G3542" s="3" t="n">
        <v>0.08797000000000001</v>
      </c>
      <c r="H3542" s="4" t="n">
        <v>0.0052018545742393</v>
      </c>
      <c r="I3542" s="4" t="n">
        <v>0.0004999999999999996</v>
      </c>
      <c r="J3542" s="4" t="n">
        <v>0.0047018545742393</v>
      </c>
    </row>
    <row r="3543">
      <c r="A3543" s="9" t="n">
        <v>46258.76180555556</v>
      </c>
      <c r="B3543" s="9" t="n">
        <v>46258.91111111111</v>
      </c>
      <c r="C3543" s="3" t="inlineStr">
        <is>
          <t>MONUSDT.P</t>
        </is>
      </c>
      <c r="D3543" s="3" t="inlineStr">
        <is>
          <t>short</t>
        </is>
      </c>
      <c r="E3543" s="4" t="n">
        <v>0.01781348236115963</v>
      </c>
      <c r="F3543" s="3" t="n">
        <v>0.02914</v>
      </c>
      <c r="G3543" s="3" t="n">
        <v>0.02895</v>
      </c>
      <c r="H3543" s="4" t="n">
        <v>0.0065202470830473</v>
      </c>
      <c r="I3543" s="4" t="n">
        <v>0.0004999999999999996</v>
      </c>
      <c r="J3543" s="4" t="n">
        <v>0.0060202470830473</v>
      </c>
    </row>
    <row r="3544">
      <c r="A3544" s="9" t="n">
        <v>46258.76180555556</v>
      </c>
      <c r="B3544" s="9" t="n">
        <v>46258.91111111111</v>
      </c>
      <c r="C3544" s="3" t="inlineStr">
        <is>
          <t>KOMAUSDT.P</t>
        </is>
      </c>
      <c r="D3544" s="3" t="inlineStr">
        <is>
          <t>short</t>
        </is>
      </c>
      <c r="E3544" s="4" t="n">
        <v>0.01834716017868533</v>
      </c>
      <c r="F3544" s="3" t="n">
        <v>0.012807</v>
      </c>
      <c r="G3544" s="3" t="n">
        <v>0.012553</v>
      </c>
      <c r="H3544" s="4" t="n">
        <v>0.0198329038806902</v>
      </c>
      <c r="I3544" s="4" t="n">
        <v>0.0005000000000000004</v>
      </c>
      <c r="J3544" s="4" t="n">
        <v>0.0193329038806902</v>
      </c>
    </row>
    <row r="3545">
      <c r="A3545" s="9" t="n">
        <v>46258.76180555556</v>
      </c>
      <c r="B3545" s="9" t="n">
        <v>46258.91111111111</v>
      </c>
      <c r="C3545" s="3" t="inlineStr">
        <is>
          <t>OGUSDT.P</t>
        </is>
      </c>
      <c r="D3545" s="3" t="inlineStr">
        <is>
          <t>short</t>
        </is>
      </c>
      <c r="E3545" s="4" t="n">
        <v>0.01868206521739136</v>
      </c>
      <c r="F3545" s="3" t="n">
        <v>3.006</v>
      </c>
      <c r="G3545" s="3" t="n">
        <v>2.945</v>
      </c>
      <c r="H3545" s="4" t="n">
        <v>0.020292747837658</v>
      </c>
      <c r="I3545" s="4" t="n">
        <v>0.0005000000000000976</v>
      </c>
      <c r="J3545" s="4" t="n">
        <v>0.0197927478376579</v>
      </c>
    </row>
    <row r="3546">
      <c r="A3546" s="9" t="n">
        <v>46258.76180555556</v>
      </c>
      <c r="B3546" s="9" t="n">
        <v>46258.91111111111</v>
      </c>
      <c r="C3546" s="3" t="inlineStr">
        <is>
          <t>CROSSUSDT.P</t>
        </is>
      </c>
      <c r="D3546" s="3" t="inlineStr">
        <is>
          <t>short</t>
        </is>
      </c>
      <c r="E3546" s="4" t="n">
        <v>0.01892155991827301</v>
      </c>
      <c r="F3546" s="3" t="n">
        <v>0.11459</v>
      </c>
      <c r="G3546" s="3" t="n">
        <v>0.11447</v>
      </c>
      <c r="H3546" s="4" t="n">
        <v>0.0010472117985862</v>
      </c>
      <c r="I3546" s="4" t="n">
        <v>0.0004999999999999999</v>
      </c>
      <c r="J3546" s="4" t="n">
        <v>0.0005472117985862</v>
      </c>
    </row>
    <row r="3547">
      <c r="A3547" s="9" t="n">
        <v>46258.76180555556</v>
      </c>
      <c r="B3547" s="9" t="n">
        <v>46258.91111111111</v>
      </c>
      <c r="C3547" s="3" t="inlineStr">
        <is>
          <t>TRIAUSDT.P</t>
        </is>
      </c>
      <c r="D3547" s="3" t="inlineStr">
        <is>
          <t>short</t>
        </is>
      </c>
      <c r="E3547" s="4" t="n">
        <v>0.02372735116479727</v>
      </c>
      <c r="F3547" s="3" t="n">
        <v>0.007119</v>
      </c>
      <c r="G3547" s="3" t="n">
        <v>0.007231</v>
      </c>
      <c r="H3547" s="4" t="n">
        <v>-0.0157325467059978</v>
      </c>
      <c r="I3547" s="4" t="n">
        <v>0.0005000000000000004</v>
      </c>
      <c r="J3547" s="4" t="n">
        <v>-0.0162325467059978</v>
      </c>
    </row>
    <row r="3548">
      <c r="A3548" s="9" t="n">
        <v>46258.76180555556</v>
      </c>
      <c r="B3548" s="9" t="n">
        <v>46258.91111111111</v>
      </c>
      <c r="C3548" s="3" t="inlineStr">
        <is>
          <t>STABLEUSDT.P</t>
        </is>
      </c>
      <c r="D3548" s="3" t="inlineStr">
        <is>
          <t>short</t>
        </is>
      </c>
      <c r="E3548" s="4" t="n">
        <v>0.03105373342637817</v>
      </c>
      <c r="F3548" s="3" t="n">
        <v>0.02963</v>
      </c>
      <c r="G3548" s="3" t="n">
        <v>0.02903</v>
      </c>
      <c r="H3548" s="4" t="n">
        <v>0.020249746878164</v>
      </c>
      <c r="I3548" s="4" t="n">
        <v>0.0005000000000000004</v>
      </c>
      <c r="J3548" s="4" t="n">
        <v>0.019749746878164</v>
      </c>
    </row>
    <row r="3549">
      <c r="A3549" s="9" t="n">
        <v>46258.76180555556</v>
      </c>
      <c r="B3549" s="9" t="n">
        <v>46258.91111111111</v>
      </c>
      <c r="C3549" s="3" t="inlineStr">
        <is>
          <t>CYSUSDT.P</t>
        </is>
      </c>
      <c r="D3549" s="3" t="inlineStr">
        <is>
          <t>short</t>
        </is>
      </c>
      <c r="E3549" s="4" t="n">
        <v>0.0440401292297229</v>
      </c>
      <c r="F3549" s="3" t="n">
        <v>0.6155</v>
      </c>
      <c r="G3549" s="3" t="n">
        <v>0.6161</v>
      </c>
      <c r="H3549" s="4" t="n">
        <v>-0.0009748172217707</v>
      </c>
      <c r="I3549" s="4" t="n">
        <v>0.0004999999999999999</v>
      </c>
      <c r="J3549" s="4" t="n">
        <v>-0.0014748172217707</v>
      </c>
    </row>
    <row r="3550">
      <c r="A3550" s="9" t="n">
        <v>46258.76180555556</v>
      </c>
      <c r="B3550" s="9" t="n">
        <v>46258.91111111111</v>
      </c>
      <c r="C3550" s="3" t="inlineStr">
        <is>
          <t>UAIUSDT.P</t>
        </is>
      </c>
      <c r="D3550" s="3" t="inlineStr">
        <is>
          <t>short</t>
        </is>
      </c>
      <c r="E3550" s="4" t="n">
        <v>0.06318347509112997</v>
      </c>
      <c r="F3550" s="3" t="n">
        <v>0.3491</v>
      </c>
      <c r="G3550" s="3" t="n">
        <v>0.3745</v>
      </c>
      <c r="H3550" s="4" t="n">
        <v>-0.0727585219134918</v>
      </c>
      <c r="I3550" s="4" t="n">
        <v>0.0005000000000000004</v>
      </c>
      <c r="J3550" s="4" t="n">
        <v>-0.0732585219134918</v>
      </c>
    </row>
    <row r="3551">
      <c r="A3551" s="9" t="n">
        <v>46258.76180555556</v>
      </c>
      <c r="B3551" s="9" t="n">
        <v>46258.91111111111</v>
      </c>
      <c r="C3551" s="3" t="inlineStr">
        <is>
          <t>PORTALUSDT.P</t>
        </is>
      </c>
      <c r="D3551" s="3" t="inlineStr">
        <is>
          <t>short</t>
        </is>
      </c>
      <c r="E3551" s="4" t="n">
        <v>0.06417736289381566</v>
      </c>
      <c r="F3551" s="3" t="n">
        <v>0.01825</v>
      </c>
      <c r="G3551" s="3" t="n">
        <v>0.01596</v>
      </c>
      <c r="H3551" s="4" t="n">
        <v>0.1254794520547945</v>
      </c>
      <c r="I3551" s="4" t="n">
        <v>0.0005000000000000004</v>
      </c>
      <c r="J3551" s="4" t="n">
        <v>0.1249794520547945</v>
      </c>
    </row>
    <row r="3552">
      <c r="A3552" s="9" t="n">
        <v>46258.91111111111</v>
      </c>
      <c r="B3552" s="9" t="n">
        <v>46258.96319444444</v>
      </c>
      <c r="C3552" s="3" t="inlineStr">
        <is>
          <t>LITEUSDT.P</t>
        </is>
      </c>
      <c r="D3552" s="3" t="inlineStr">
        <is>
          <t>short</t>
        </is>
      </c>
      <c r="E3552" s="4" t="n">
        <v>0.01682958031622217</v>
      </c>
      <c r="F3552" s="3" t="n">
        <v>818.5</v>
      </c>
      <c r="G3552" s="3" t="n">
        <v>825.97</v>
      </c>
      <c r="H3552" s="4" t="n">
        <v>-0.0091264508246793</v>
      </c>
      <c r="I3552" s="4" t="n">
        <v>0.0005000000000000004</v>
      </c>
      <c r="J3552" s="4" t="n">
        <v>-0.0096264508246793</v>
      </c>
    </row>
    <row r="3553">
      <c r="A3553" s="9" t="n">
        <v>46258.91111111111</v>
      </c>
      <c r="B3553" s="9" t="n">
        <v>46258.96319444444</v>
      </c>
      <c r="C3553" s="3" t="inlineStr">
        <is>
          <t>ZAMAUSDT.P</t>
        </is>
      </c>
      <c r="D3553" s="3" t="inlineStr">
        <is>
          <t>short</t>
        </is>
      </c>
      <c r="E3553" s="4" t="n">
        <v>0.01699669966996693</v>
      </c>
      <c r="F3553" s="3" t="n">
        <v>0.06166</v>
      </c>
      <c r="G3553" s="3" t="n">
        <v>0.06081</v>
      </c>
      <c r="H3553" s="4" t="n">
        <v>0.0137852740836846</v>
      </c>
      <c r="I3553" s="4" t="n">
        <v>0.0004999999999999987</v>
      </c>
      <c r="J3553" s="4" t="n">
        <v>0.0132852740836846</v>
      </c>
    </row>
    <row r="3554">
      <c r="A3554" s="9" t="n">
        <v>46258.91111111111</v>
      </c>
      <c r="B3554" s="9" t="n">
        <v>46258.96319444444</v>
      </c>
      <c r="C3554" s="3" t="inlineStr">
        <is>
          <t>RLCUSDT.P</t>
        </is>
      </c>
      <c r="D3554" s="3" t="inlineStr">
        <is>
          <t>short</t>
        </is>
      </c>
      <c r="E3554" s="4" t="n">
        <v>0.01882716049382714</v>
      </c>
      <c r="F3554" s="3" t="n">
        <v>0.3299</v>
      </c>
      <c r="G3554" s="3" t="n">
        <v>0.3283</v>
      </c>
      <c r="H3554" s="4" t="n">
        <v>0.0048499545316763</v>
      </c>
      <c r="I3554" s="4" t="n">
        <v>0.0005000000000000004</v>
      </c>
      <c r="J3554" s="4" t="n">
        <v>0.0043499545316763</v>
      </c>
    </row>
    <row r="3555">
      <c r="A3555" s="9" t="n">
        <v>46258.91111111111</v>
      </c>
      <c r="B3555" s="9" t="n">
        <v>46258.96319444444</v>
      </c>
      <c r="C3555" s="3" t="inlineStr">
        <is>
          <t>MUUUSDT.P</t>
        </is>
      </c>
      <c r="D3555" s="3" t="inlineStr">
        <is>
          <t>short</t>
        </is>
      </c>
      <c r="E3555" s="4" t="n">
        <v>0.01932367149758453</v>
      </c>
      <c r="F3555" s="3" t="n">
        <v>27.44</v>
      </c>
      <c r="G3555" s="3" t="n">
        <v>28</v>
      </c>
      <c r="H3555" s="4" t="n">
        <v>-0.0204081632653061</v>
      </c>
      <c r="I3555" s="4" t="n">
        <v>0.0005000000000000004</v>
      </c>
      <c r="J3555" s="4" t="n">
        <v>-0.0209081632653061</v>
      </c>
    </row>
    <row r="3556">
      <c r="A3556" s="9" t="n">
        <v>46258.91111111111</v>
      </c>
      <c r="B3556" s="9" t="n">
        <v>46258.96319444444</v>
      </c>
      <c r="C3556" s="3" t="inlineStr">
        <is>
          <t>AAOIUSDT.P</t>
        </is>
      </c>
      <c r="D3556" s="3" t="inlineStr">
        <is>
          <t>short</t>
        </is>
      </c>
      <c r="E3556" s="4" t="n">
        <v>0.02803476310625175</v>
      </c>
      <c r="F3556" s="3" t="n">
        <v>110.23</v>
      </c>
      <c r="G3556" s="3" t="n">
        <v>110.29</v>
      </c>
      <c r="H3556" s="4" t="n">
        <v>-0.0005443164292842</v>
      </c>
      <c r="I3556" s="4" t="n">
        <v>0.0005</v>
      </c>
      <c r="J3556" s="4" t="n">
        <v>-0.0010443164292842</v>
      </c>
    </row>
    <row r="3557">
      <c r="A3557" s="9" t="n">
        <v>46258.91111111111</v>
      </c>
      <c r="B3557" s="9" t="n">
        <v>46258.96319444444</v>
      </c>
      <c r="C3557" s="3" t="inlineStr">
        <is>
          <t>MINAUSDT.P</t>
        </is>
      </c>
      <c r="D3557" s="3" t="inlineStr">
        <is>
          <t>short</t>
        </is>
      </c>
      <c r="E3557" s="4" t="n">
        <v>0.02983802216538792</v>
      </c>
      <c r="F3557" s="3" t="n">
        <v>0.06039</v>
      </c>
      <c r="G3557" s="3" t="n">
        <v>0.06168</v>
      </c>
      <c r="H3557" s="4" t="n">
        <v>-0.0213611525086934</v>
      </c>
      <c r="I3557" s="4" t="n">
        <v>0.0005000000000000004</v>
      </c>
      <c r="J3557" s="4" t="n">
        <v>-0.0218611525086934</v>
      </c>
    </row>
    <row r="3558">
      <c r="A3558" s="9" t="n">
        <v>46258.91111111111</v>
      </c>
      <c r="B3558" s="9" t="n">
        <v>46258.96319444444</v>
      </c>
      <c r="C3558" s="3" t="inlineStr">
        <is>
          <t>AXTIUSDT.P</t>
        </is>
      </c>
      <c r="D3558" s="3" t="inlineStr">
        <is>
          <t>short</t>
        </is>
      </c>
      <c r="E3558" s="4" t="n">
        <v>0.02992201177781308</v>
      </c>
      <c r="F3558" s="3" t="n">
        <v>64.70999999999999</v>
      </c>
      <c r="G3558" s="3" t="n">
        <v>64.52</v>
      </c>
      <c r="H3558" s="4" t="n">
        <v>0.0029361767887498</v>
      </c>
      <c r="I3558" s="4" t="n">
        <v>0.0005</v>
      </c>
      <c r="J3558" s="4" t="n">
        <v>0.0024361767887498</v>
      </c>
    </row>
    <row r="3559">
      <c r="A3559" s="9" t="n">
        <v>46258.91111111111</v>
      </c>
      <c r="B3559" s="9" t="n">
        <v>46258.96319444444</v>
      </c>
      <c r="C3559" s="3" t="inlineStr">
        <is>
          <t>VIRTUALUSDT.P</t>
        </is>
      </c>
      <c r="D3559" s="3" t="inlineStr">
        <is>
          <t>short</t>
        </is>
      </c>
      <c r="E3559" s="4" t="n">
        <v>0.03343701399688964</v>
      </c>
      <c r="F3559" s="3" t="n">
        <v>0.7966</v>
      </c>
      <c r="G3559" s="3" t="n">
        <v>0.8157</v>
      </c>
      <c r="H3559" s="4" t="n">
        <v>-0.0239769018327893</v>
      </c>
      <c r="I3559" s="4" t="n">
        <v>0.0005000000000000004</v>
      </c>
      <c r="J3559" s="4" t="n">
        <v>-0.0244769018327893</v>
      </c>
    </row>
    <row r="3560">
      <c r="A3560" s="9" t="n">
        <v>46258.91111111111</v>
      </c>
      <c r="B3560" s="9" t="n">
        <v>46258.96319444444</v>
      </c>
      <c r="C3560" s="3" t="inlineStr">
        <is>
          <t>SNXXUSDT.P</t>
        </is>
      </c>
      <c r="D3560" s="3" t="inlineStr">
        <is>
          <t>short</t>
        </is>
      </c>
      <c r="E3560" s="4" t="n">
        <v>0.0375312760633861</v>
      </c>
      <c r="F3560" s="3" t="n">
        <v>12.41</v>
      </c>
      <c r="G3560" s="3" t="n">
        <v>12.89</v>
      </c>
      <c r="H3560" s="4" t="n">
        <v>-0.0386784850926671</v>
      </c>
      <c r="I3560" s="4" t="n">
        <v>0.0005000000000000004</v>
      </c>
      <c r="J3560" s="4" t="n">
        <v>-0.0391784850926671</v>
      </c>
    </row>
    <row r="3561">
      <c r="A3561" s="9" t="n">
        <v>46258.91111111111</v>
      </c>
      <c r="B3561" s="9" t="n">
        <v>46258.96319444444</v>
      </c>
      <c r="C3561" s="3" t="inlineStr">
        <is>
          <t>STORJUSDT.P</t>
        </is>
      </c>
      <c r="D3561" s="3" t="inlineStr">
        <is>
          <t>short</t>
        </is>
      </c>
      <c r="E3561" s="4" t="n">
        <v>0.05226801749942423</v>
      </c>
      <c r="F3561" s="3" t="n">
        <v>0.04561</v>
      </c>
      <c r="G3561" s="3" t="n">
        <v>0.04664</v>
      </c>
      <c r="H3561" s="4" t="n">
        <v>-0.0225827669370752</v>
      </c>
      <c r="I3561" s="4" t="n">
        <v>0.0005000000000000004</v>
      </c>
      <c r="J3561" s="4" t="n">
        <v>-0.0230827669370752</v>
      </c>
    </row>
    <row r="3562">
      <c r="A3562" s="9" t="n">
        <v>46258.96319444444</v>
      </c>
      <c r="B3562" s="9" t="n">
        <v>46259.27291666667</v>
      </c>
      <c r="C3562" s="3" t="inlineStr">
        <is>
          <t>ATHUSDT.P</t>
        </is>
      </c>
      <c r="D3562" s="3" t="inlineStr">
        <is>
          <t>short</t>
        </is>
      </c>
      <c r="E3562" s="4" t="n">
        <v>0.0166603559257856</v>
      </c>
      <c r="F3562" s="3" t="n">
        <v>0.005383</v>
      </c>
      <c r="G3562" s="3" t="n">
        <v>0.005155</v>
      </c>
      <c r="H3562" s="4" t="n">
        <v>0.0423555638120006</v>
      </c>
      <c r="I3562" s="4" t="n">
        <v>0.0005000000000000004</v>
      </c>
      <c r="J3562" s="4" t="n">
        <v>0.0418555638120006</v>
      </c>
    </row>
    <row r="3563">
      <c r="A3563" s="9" t="n">
        <v>46258.96319444444</v>
      </c>
      <c r="B3563" s="9" t="n">
        <v>46259.27291666667</v>
      </c>
      <c r="C3563" s="3" t="inlineStr">
        <is>
          <t>USUSDT.P</t>
        </is>
      </c>
      <c r="D3563" s="3" t="inlineStr">
        <is>
          <t>short</t>
        </is>
      </c>
      <c r="E3563" s="4" t="n">
        <v>0.01704508490013674</v>
      </c>
      <c r="F3563" s="3" t="n">
        <v>0.015627</v>
      </c>
      <c r="G3563" s="3" t="n">
        <v>0.016378</v>
      </c>
      <c r="H3563" s="4" t="n">
        <v>-0.0480578485953799</v>
      </c>
      <c r="I3563" s="4" t="n">
        <v>0.0005000000000000004</v>
      </c>
      <c r="J3563" s="4" t="n">
        <v>-0.0485578485953799</v>
      </c>
    </row>
    <row r="3564">
      <c r="A3564" s="9" t="n">
        <v>46258.96319444444</v>
      </c>
      <c r="B3564" s="9" t="n">
        <v>46259.27291666667</v>
      </c>
      <c r="C3564" s="3" t="inlineStr">
        <is>
          <t>HEIUSDT.P</t>
        </is>
      </c>
      <c r="D3564" s="3" t="inlineStr">
        <is>
          <t>short</t>
        </is>
      </c>
      <c r="E3564" s="4" t="n">
        <v>0.01831302863350664</v>
      </c>
      <c r="F3564" s="3" t="n">
        <v>0.13123</v>
      </c>
      <c r="G3564" s="3" t="n">
        <v>0.129</v>
      </c>
      <c r="H3564" s="4" t="n">
        <v>0.0169930656099978</v>
      </c>
      <c r="I3564" s="4" t="n">
        <v>0.0005000000000000004</v>
      </c>
      <c r="J3564" s="4" t="n">
        <v>0.0164930656099978</v>
      </c>
    </row>
    <row r="3565">
      <c r="A3565" s="9" t="n">
        <v>46258.96319444444</v>
      </c>
      <c r="B3565" s="9" t="n">
        <v>46259.27291666667</v>
      </c>
      <c r="C3565" s="3" t="inlineStr">
        <is>
          <t>CLOUSDT.P</t>
        </is>
      </c>
      <c r="D3565" s="3" t="inlineStr">
        <is>
          <t>short</t>
        </is>
      </c>
      <c r="E3565" s="4" t="n">
        <v>0.01896392229417209</v>
      </c>
      <c r="F3565" s="3" t="n">
        <v>0.08790000000000001</v>
      </c>
      <c r="G3565" s="3" t="n">
        <v>0.09036</v>
      </c>
      <c r="H3565" s="4" t="n">
        <v>-0.0279863481228668</v>
      </c>
      <c r="I3565" s="4" t="n">
        <v>0.0005000000000000004</v>
      </c>
      <c r="J3565" s="4" t="n">
        <v>-0.0284863481228668</v>
      </c>
    </row>
    <row r="3566">
      <c r="A3566" s="9" t="n">
        <v>46258.96319444444</v>
      </c>
      <c r="B3566" s="9" t="n">
        <v>46259.27291666667</v>
      </c>
      <c r="C3566" s="3" t="inlineStr">
        <is>
          <t>TURBOUSDT.P</t>
        </is>
      </c>
      <c r="D3566" s="3" t="inlineStr">
        <is>
          <t>short</t>
        </is>
      </c>
      <c r="E3566" s="4" t="n">
        <v>0.01997705983559561</v>
      </c>
      <c r="F3566" s="3" t="n">
        <v>0.0010663</v>
      </c>
      <c r="G3566" s="3" t="n">
        <v>0.0010026</v>
      </c>
      <c r="H3566" s="4" t="n">
        <v>0.0597392853793492</v>
      </c>
      <c r="I3566" s="4" t="n">
        <v>0.0005000000000000004</v>
      </c>
      <c r="J3566" s="4" t="n">
        <v>0.0592392853793492</v>
      </c>
    </row>
    <row r="3567">
      <c r="A3567" s="9" t="n">
        <v>46258.96319444444</v>
      </c>
      <c r="B3567" s="9" t="n">
        <v>46259.27291666667</v>
      </c>
      <c r="C3567" s="3" t="inlineStr">
        <is>
          <t>MINAUSDT.P</t>
        </is>
      </c>
      <c r="D3567" s="3" t="inlineStr">
        <is>
          <t>short</t>
        </is>
      </c>
      <c r="E3567" s="4" t="n">
        <v>0.02015862524785205</v>
      </c>
      <c r="F3567" s="3" t="n">
        <v>0.06168</v>
      </c>
      <c r="G3567" s="3" t="n">
        <v>0.05908</v>
      </c>
      <c r="H3567" s="4" t="n">
        <v>0.0421530479896238</v>
      </c>
      <c r="I3567" s="4" t="n">
        <v>0.0005000000000000004</v>
      </c>
      <c r="J3567" s="4" t="n">
        <v>0.0416530479896238</v>
      </c>
    </row>
    <row r="3568">
      <c r="A3568" s="9" t="n">
        <v>46258.96319444444</v>
      </c>
      <c r="B3568" s="9" t="n">
        <v>46259.27291666667</v>
      </c>
      <c r="C3568" s="3" t="inlineStr">
        <is>
          <t>ORDIUSDT.P</t>
        </is>
      </c>
      <c r="D3568" s="3" t="inlineStr">
        <is>
          <t>short</t>
        </is>
      </c>
      <c r="E3568" s="4" t="n">
        <v>0.02193396226415094</v>
      </c>
      <c r="F3568" s="3" t="n">
        <v>4.333</v>
      </c>
      <c r="G3568" s="3" t="n">
        <v>4.17</v>
      </c>
      <c r="H3568" s="4" t="n">
        <v>0.0376182783291022</v>
      </c>
      <c r="I3568" s="4" t="n">
        <v>0.0005000000000000004</v>
      </c>
      <c r="J3568" s="4" t="n">
        <v>0.0371182783291022</v>
      </c>
    </row>
    <row r="3569">
      <c r="A3569" s="9" t="n">
        <v>46258.96319444444</v>
      </c>
      <c r="B3569" s="9" t="n">
        <v>46259.27291666667</v>
      </c>
      <c r="C3569" s="3" t="inlineStr">
        <is>
          <t>SCRTUSDT.P</t>
        </is>
      </c>
      <c r="D3569" s="3" t="inlineStr">
        <is>
          <t>short</t>
        </is>
      </c>
      <c r="E3569" s="4" t="n">
        <v>0.02263251935676009</v>
      </c>
      <c r="F3569" s="3" t="n">
        <v>0.01717</v>
      </c>
      <c r="G3569" s="3" t="n">
        <v>0.01794</v>
      </c>
      <c r="H3569" s="4" t="n">
        <v>-0.0448456610366918</v>
      </c>
      <c r="I3569" s="4" t="n">
        <v>0.0005000000000000004</v>
      </c>
      <c r="J3569" s="4" t="n">
        <v>-0.0453456610366918</v>
      </c>
    </row>
    <row r="3570">
      <c r="A3570" s="9" t="n">
        <v>46258.96319444444</v>
      </c>
      <c r="B3570" s="9" t="n">
        <v>46259.27291666667</v>
      </c>
      <c r="C3570" s="3" t="inlineStr">
        <is>
          <t>USTCUSDT.P</t>
        </is>
      </c>
      <c r="D3570" s="3" t="inlineStr">
        <is>
          <t>short</t>
        </is>
      </c>
      <c r="E3570" s="4" t="n">
        <v>0.03343130051432768</v>
      </c>
      <c r="F3570" s="3" t="n">
        <v>0.005674</v>
      </c>
      <c r="G3570" s="3" t="n">
        <v>0.005381</v>
      </c>
      <c r="H3570" s="4" t="n">
        <v>0.051639055340148</v>
      </c>
      <c r="I3570" s="4" t="n">
        <v>0.0005000000000000004</v>
      </c>
      <c r="J3570" s="4" t="n">
        <v>0.051139055340148</v>
      </c>
    </row>
    <row r="3571">
      <c r="A3571" s="9" t="n">
        <v>46258.96319444444</v>
      </c>
      <c r="B3571" s="9" t="n">
        <v>46259.27291666667</v>
      </c>
      <c r="C3571" s="3" t="inlineStr">
        <is>
          <t>STORJUSDT.P</t>
        </is>
      </c>
      <c r="D3571" s="3" t="inlineStr">
        <is>
          <t>short</t>
        </is>
      </c>
      <c r="E3571" s="4" t="n">
        <v>0.04476255396500794</v>
      </c>
      <c r="F3571" s="3" t="n">
        <v>0.04664</v>
      </c>
      <c r="G3571" s="3" t="n">
        <v>0.0518</v>
      </c>
      <c r="H3571" s="4" t="n">
        <v>-0.1106346483704974</v>
      </c>
      <c r="I3571" s="4" t="n">
        <v>0.0005000000000000004</v>
      </c>
      <c r="J3571" s="4" t="n">
        <v>-0.1111346483704974</v>
      </c>
    </row>
    <row r="3572">
      <c r="A3572" s="9" t="n">
        <v>46259.27291666667</v>
      </c>
      <c r="B3572" s="9" t="n">
        <v>46259.43819444445</v>
      </c>
      <c r="C3572" s="3" t="inlineStr">
        <is>
          <t>CVXUSDT.P</t>
        </is>
      </c>
      <c r="D3572" s="3" t="inlineStr">
        <is>
          <t>short</t>
        </is>
      </c>
      <c r="E3572" s="4" t="n">
        <v>0.004988662131519329</v>
      </c>
      <c r="F3572" s="3" t="n">
        <v>2.217</v>
      </c>
      <c r="G3572" s="3" t="n">
        <v>2.225</v>
      </c>
      <c r="H3572" s="4" t="n">
        <v>-0.0036084799278304</v>
      </c>
      <c r="I3572" s="4" t="n">
        <v>0.0005</v>
      </c>
      <c r="J3572" s="4" t="n">
        <v>-0.0041084799278304</v>
      </c>
    </row>
    <row r="3573">
      <c r="A3573" s="9" t="n">
        <v>46259.27291666667</v>
      </c>
      <c r="B3573" s="9" t="n">
        <v>46259.43819444445</v>
      </c>
      <c r="C3573" s="3" t="inlineStr">
        <is>
          <t>HYUNDAIUSDT.P</t>
        </is>
      </c>
      <c r="D3573" s="3" t="inlineStr">
        <is>
          <t>short</t>
        </is>
      </c>
      <c r="E3573" s="4" t="n">
        <v>0.004994124559341861</v>
      </c>
      <c r="F3573" s="3" t="n">
        <v>307.78</v>
      </c>
      <c r="G3573" s="3" t="n">
        <v>301.14</v>
      </c>
      <c r="H3573" s="4" t="n">
        <v>0.021573851452336</v>
      </c>
      <c r="I3573" s="4" t="n">
        <v>0.0005000000000000004</v>
      </c>
      <c r="J3573" s="4" t="n">
        <v>0.021073851452336</v>
      </c>
    </row>
    <row r="3574">
      <c r="A3574" s="9" t="n">
        <v>46259.27291666667</v>
      </c>
      <c r="B3574" s="9" t="n">
        <v>46259.43819444445</v>
      </c>
      <c r="C3574" s="3" t="inlineStr">
        <is>
          <t>FARTCOINUSDT.P</t>
        </is>
      </c>
      <c r="D3574" s="3" t="inlineStr">
        <is>
          <t>short</t>
        </is>
      </c>
      <c r="E3574" s="4" t="n">
        <v>0.005110732538330403</v>
      </c>
      <c r="F3574" s="3" t="n">
        <v>0.177</v>
      </c>
      <c r="G3574" s="3" t="n">
        <v>0.1856</v>
      </c>
      <c r="H3574" s="4" t="n">
        <v>-0.0485875706214689</v>
      </c>
      <c r="I3574" s="4" t="n">
        <v>0.0005000000000000004</v>
      </c>
      <c r="J3574" s="4" t="n">
        <v>-0.0490875706214689</v>
      </c>
    </row>
    <row r="3575">
      <c r="A3575" s="9" t="n">
        <v>46259.27291666667</v>
      </c>
      <c r="B3575" s="9" t="n">
        <v>46259.43819444445</v>
      </c>
      <c r="C3575" s="3" t="inlineStr">
        <is>
          <t>BMTUSDT.P</t>
        </is>
      </c>
      <c r="D3575" s="3" t="inlineStr">
        <is>
          <t>short</t>
        </is>
      </c>
      <c r="E3575" s="4" t="n">
        <v>0.005344021376085402</v>
      </c>
      <c r="F3575" s="3" t="n">
        <v>0.01505</v>
      </c>
      <c r="G3575" s="3" t="n">
        <v>0.01512</v>
      </c>
      <c r="H3575" s="4" t="n">
        <v>-0.0046511627906977</v>
      </c>
      <c r="I3575" s="4" t="n">
        <v>0.0004999999999999996</v>
      </c>
      <c r="J3575" s="4" t="n">
        <v>-0.0051511627906977</v>
      </c>
    </row>
    <row r="3576">
      <c r="A3576" s="9" t="n">
        <v>46259.27291666667</v>
      </c>
      <c r="B3576" s="9" t="n">
        <v>46259.43819444445</v>
      </c>
      <c r="C3576" s="3" t="inlineStr">
        <is>
          <t>TACUSDT.P</t>
        </is>
      </c>
      <c r="D3576" s="3" t="inlineStr">
        <is>
          <t>short</t>
        </is>
      </c>
      <c r="E3576" s="4" t="n">
        <v>0.005652378709373667</v>
      </c>
      <c r="F3576" s="3" t="n">
        <v>0.002134</v>
      </c>
      <c r="G3576" s="3" t="n">
        <v>0.00257</v>
      </c>
      <c r="H3576" s="4" t="n">
        <v>-0.2043111527647609</v>
      </c>
      <c r="I3576" s="4" t="n">
        <v>0.0005000000000000004</v>
      </c>
      <c r="J3576" s="4" t="n">
        <v>-0.2048111527647609</v>
      </c>
    </row>
    <row r="3577">
      <c r="A3577" s="9" t="n">
        <v>46259.27291666667</v>
      </c>
      <c r="B3577" s="9" t="n">
        <v>46259.43819444445</v>
      </c>
      <c r="C3577" s="3" t="inlineStr">
        <is>
          <t>UBUSDT.P</t>
        </is>
      </c>
      <c r="D3577" s="3" t="inlineStr">
        <is>
          <t>short</t>
        </is>
      </c>
      <c r="E3577" s="4" t="n">
        <v>0.007474332648870703</v>
      </c>
      <c r="F3577" s="3" t="n">
        <v>0.12237</v>
      </c>
      <c r="G3577" s="3" t="n">
        <v>0.12403</v>
      </c>
      <c r="H3577" s="4" t="n">
        <v>-0.013565416360219</v>
      </c>
      <c r="I3577" s="4" t="n">
        <v>0.0004999999999999987</v>
      </c>
      <c r="J3577" s="4" t="n">
        <v>-0.014065416360219</v>
      </c>
    </row>
    <row r="3578">
      <c r="A3578" s="9" t="n">
        <v>46259.27291666667</v>
      </c>
      <c r="B3578" s="9" t="n">
        <v>46259.43819444445</v>
      </c>
      <c r="C3578" s="3" t="inlineStr">
        <is>
          <t>STORJUSDT.P</t>
        </is>
      </c>
      <c r="D3578" s="3" t="inlineStr">
        <is>
          <t>short</t>
        </is>
      </c>
      <c r="E3578" s="4" t="n">
        <v>0.007653061224489824</v>
      </c>
      <c r="F3578" s="3" t="n">
        <v>0.0518</v>
      </c>
      <c r="G3578" s="3" t="n">
        <v>0.05158</v>
      </c>
      <c r="H3578" s="4" t="n">
        <v>0.0042471042471041</v>
      </c>
      <c r="I3578" s="4" t="n">
        <v>0.0005</v>
      </c>
      <c r="J3578" s="4" t="n">
        <v>0.0037471042471041</v>
      </c>
    </row>
    <row r="3579">
      <c r="A3579" s="9" t="n">
        <v>46259.27291666667</v>
      </c>
      <c r="B3579" s="9" t="n">
        <v>46259.43819444445</v>
      </c>
      <c r="C3579" s="3" t="inlineStr">
        <is>
          <t>RIFUSDT.P</t>
        </is>
      </c>
      <c r="D3579" s="3" t="inlineStr">
        <is>
          <t>short</t>
        </is>
      </c>
      <c r="E3579" s="4" t="n">
        <v>0.008612204724409354</v>
      </c>
      <c r="F3579" s="3" t="n">
        <v>0.08187999999999999</v>
      </c>
      <c r="G3579" s="3" t="n">
        <v>0.08036</v>
      </c>
      <c r="H3579" s="4" t="n">
        <v>0.0185637518319491</v>
      </c>
      <c r="I3579" s="4" t="n">
        <v>0.0005000000000000004</v>
      </c>
      <c r="J3579" s="4" t="n">
        <v>0.0180637518319491</v>
      </c>
    </row>
    <row r="3580">
      <c r="A3580" s="9" t="n">
        <v>46259.27291666667</v>
      </c>
      <c r="B3580" s="9" t="n">
        <v>46259.43819444445</v>
      </c>
      <c r="C3580" s="3" t="inlineStr">
        <is>
          <t>KOMAUSDT.P</t>
        </is>
      </c>
      <c r="D3580" s="3" t="inlineStr">
        <is>
          <t>short</t>
        </is>
      </c>
      <c r="E3580" s="4" t="n">
        <v>0.009486742884942761</v>
      </c>
      <c r="F3580" s="3" t="n">
        <v>0.01245</v>
      </c>
      <c r="G3580" s="3" t="n">
        <v>0.012785</v>
      </c>
      <c r="H3580" s="4" t="n">
        <v>-0.0269076305220883</v>
      </c>
      <c r="I3580" s="4" t="n">
        <v>0.000499999999999997</v>
      </c>
      <c r="J3580" s="4" t="n">
        <v>-0.0274076305220883</v>
      </c>
    </row>
    <row r="3581">
      <c r="A3581" s="9" t="n">
        <v>46259.27291666667</v>
      </c>
      <c r="B3581" s="9" t="n">
        <v>46259.43819444445</v>
      </c>
      <c r="C3581" s="3" t="inlineStr">
        <is>
          <t>ONGUSDT.P</t>
        </is>
      </c>
      <c r="D3581" s="3" t="inlineStr">
        <is>
          <t>short</t>
        </is>
      </c>
      <c r="E3581" s="4" t="n">
        <v>0.01058852499384388</v>
      </c>
      <c r="F3581" s="3" t="n">
        <v>0.08208</v>
      </c>
      <c r="G3581" s="3" t="n">
        <v>0.08812</v>
      </c>
      <c r="H3581" s="4" t="n">
        <v>-0.0735867446393763</v>
      </c>
      <c r="I3581" s="4" t="n">
        <v>0.0005000000000000004</v>
      </c>
      <c r="J3581" s="4" t="n">
        <v>-0.0740867446393763</v>
      </c>
    </row>
    <row r="3582">
      <c r="A3582" s="9" t="n">
        <v>46259.43819444445</v>
      </c>
      <c r="B3582" s="9" t="n">
        <v>46259.48958333334</v>
      </c>
      <c r="C3582" s="3" t="inlineStr">
        <is>
          <t>PORTALUSDT.P</t>
        </is>
      </c>
      <c r="D3582" s="3" t="inlineStr">
        <is>
          <t>short</t>
        </is>
      </c>
      <c r="E3582" s="4" t="n">
        <v>0.002383790226460181</v>
      </c>
      <c r="F3582" s="3" t="n">
        <v>0.01688</v>
      </c>
      <c r="G3582" s="3" t="n">
        <v>0.01672</v>
      </c>
      <c r="H3582" s="4" t="n">
        <v>0.009478672985781899</v>
      </c>
      <c r="I3582" s="4" t="n">
        <v>0.0004999999999999987</v>
      </c>
      <c r="J3582" s="4" t="n">
        <v>0.008978672985781901</v>
      </c>
    </row>
    <row r="3583">
      <c r="A3583" s="9" t="n">
        <v>46259.43819444445</v>
      </c>
      <c r="B3583" s="9" t="n">
        <v>46259.48958333334</v>
      </c>
      <c r="C3583" s="3" t="inlineStr">
        <is>
          <t>BSBUSDT.P</t>
        </is>
      </c>
      <c r="D3583" s="3" t="inlineStr">
        <is>
          <t>short</t>
        </is>
      </c>
      <c r="E3583" s="4" t="n">
        <v>0.002629364745477495</v>
      </c>
      <c r="F3583" s="3" t="n">
        <v>0.09533</v>
      </c>
      <c r="G3583" s="3" t="n">
        <v>0.09639</v>
      </c>
      <c r="H3583" s="4" t="n">
        <v>-0.0111192699045421</v>
      </c>
      <c r="I3583" s="4" t="n">
        <v>0.0005000000000000004</v>
      </c>
      <c r="J3583" s="4" t="n">
        <v>-0.0116192699045421</v>
      </c>
    </row>
    <row r="3584">
      <c r="A3584" s="9" t="n">
        <v>46259.43819444445</v>
      </c>
      <c r="B3584" s="9" t="n">
        <v>46259.48958333334</v>
      </c>
      <c r="C3584" s="3" t="inlineStr">
        <is>
          <t>TERUSDT.P</t>
        </is>
      </c>
      <c r="D3584" s="3" t="inlineStr">
        <is>
          <t>short</t>
        </is>
      </c>
      <c r="E3584" s="4" t="n">
        <v>0.003002757076952537</v>
      </c>
      <c r="F3584" s="3" t="n">
        <v>367.39</v>
      </c>
      <c r="G3584" s="3" t="n">
        <v>370.07</v>
      </c>
      <c r="H3584" s="4" t="n">
        <v>-0.0072947004545578</v>
      </c>
      <c r="I3584" s="4" t="n">
        <v>0.0005000000000000004</v>
      </c>
      <c r="J3584" s="4" t="n">
        <v>-0.0077947004545578</v>
      </c>
    </row>
    <row r="3585">
      <c r="A3585" s="9" t="n">
        <v>46259.43819444445</v>
      </c>
      <c r="B3585" s="9" t="n">
        <v>46259.48958333334</v>
      </c>
      <c r="C3585" s="3" t="inlineStr">
        <is>
          <t>ONGUSDT.P</t>
        </is>
      </c>
      <c r="D3585" s="3" t="inlineStr">
        <is>
          <t>short</t>
        </is>
      </c>
      <c r="E3585" s="4" t="n">
        <v>0.004443938012762095</v>
      </c>
      <c r="F3585" s="3" t="n">
        <v>0.08812</v>
      </c>
      <c r="G3585" s="3" t="n">
        <v>0.09085</v>
      </c>
      <c r="H3585" s="4" t="n">
        <v>-0.0309804811620517</v>
      </c>
      <c r="I3585" s="4" t="n">
        <v>0.0005000000000000039</v>
      </c>
      <c r="J3585" s="4" t="n">
        <v>-0.0314804811620517</v>
      </c>
    </row>
    <row r="3586">
      <c r="A3586" s="9" t="n">
        <v>46259.43819444445</v>
      </c>
      <c r="B3586" s="9" t="n">
        <v>46259.48958333334</v>
      </c>
      <c r="C3586" s="3" t="inlineStr">
        <is>
          <t>SHAZUSDT.P</t>
        </is>
      </c>
      <c r="D3586" s="3" t="inlineStr">
        <is>
          <t>short</t>
        </is>
      </c>
      <c r="E3586" s="4" t="n">
        <v>0.005678884873515717</v>
      </c>
      <c r="F3586" s="3" t="n">
        <v>58.44</v>
      </c>
      <c r="G3586" s="3" t="n">
        <v>58.73</v>
      </c>
      <c r="H3586" s="4" t="n">
        <v>-0.0049623545516768</v>
      </c>
      <c r="I3586" s="4" t="n">
        <v>0.0004999999999999996</v>
      </c>
      <c r="J3586" s="4" t="n">
        <v>-0.0054623545516768</v>
      </c>
    </row>
    <row r="3587">
      <c r="A3587" s="9" t="n">
        <v>46259.43819444445</v>
      </c>
      <c r="B3587" s="9" t="n">
        <v>46259.48958333334</v>
      </c>
      <c r="C3587" s="3" t="inlineStr">
        <is>
          <t>NOKUSDT.P</t>
        </is>
      </c>
      <c r="D3587" s="3" t="inlineStr">
        <is>
          <t>short</t>
        </is>
      </c>
      <c r="E3587" s="4" t="n">
        <v>0.006036217303822988</v>
      </c>
      <c r="F3587" s="3" t="n">
        <v>10</v>
      </c>
      <c r="G3587" s="3" t="n">
        <v>10.03</v>
      </c>
      <c r="H3587" s="4" t="n">
        <v>-0.0029999999999998</v>
      </c>
      <c r="I3587" s="4" t="n">
        <v>0.0005</v>
      </c>
      <c r="J3587" s="4" t="n">
        <v>-0.0034999999999998</v>
      </c>
    </row>
    <row r="3588">
      <c r="A3588" s="9" t="n">
        <v>46259.43819444445</v>
      </c>
      <c r="B3588" s="9" t="n">
        <v>46259.48958333334</v>
      </c>
      <c r="C3588" s="3" t="inlineStr">
        <is>
          <t>AMATUSDT.P</t>
        </is>
      </c>
      <c r="D3588" s="3" t="inlineStr">
        <is>
          <t>short</t>
        </is>
      </c>
      <c r="E3588" s="4" t="n">
        <v>0.006747276328821473</v>
      </c>
      <c r="F3588" s="3" t="n">
        <v>487.91</v>
      </c>
      <c r="G3588" s="3" t="n">
        <v>491.13</v>
      </c>
      <c r="H3588" s="4" t="n">
        <v>-0.0065995777909859</v>
      </c>
      <c r="I3588" s="4" t="n">
        <v>0.0005000000000000004</v>
      </c>
      <c r="J3588" s="4" t="n">
        <v>-0.0070995777909859</v>
      </c>
    </row>
    <row r="3589">
      <c r="A3589" s="9" t="n">
        <v>46259.43819444445</v>
      </c>
      <c r="B3589" s="9" t="n">
        <v>46259.48958333334</v>
      </c>
      <c r="C3589" s="3" t="inlineStr">
        <is>
          <t>BIRBUSDT.P</t>
        </is>
      </c>
      <c r="D3589" s="3" t="inlineStr">
        <is>
          <t>short</t>
        </is>
      </c>
      <c r="E3589" s="4" t="n">
        <v>0.007905138339920985</v>
      </c>
      <c r="F3589" s="3" t="n">
        <v>0.05859</v>
      </c>
      <c r="G3589" s="3" t="n">
        <v>0.05711</v>
      </c>
      <c r="H3589" s="4" t="n">
        <v>0.0252602833247994</v>
      </c>
      <c r="I3589" s="4" t="n">
        <v>0.0005000000000000004</v>
      </c>
      <c r="J3589" s="4" t="n">
        <v>0.0247602833247994</v>
      </c>
    </row>
    <row r="3590">
      <c r="A3590" s="9" t="n">
        <v>46259.43819444445</v>
      </c>
      <c r="B3590" s="9" t="n">
        <v>46259.48958333334</v>
      </c>
      <c r="C3590" s="3" t="inlineStr">
        <is>
          <t>KODEX200USDT.P</t>
        </is>
      </c>
      <c r="D3590" s="3" t="inlineStr">
        <is>
          <t>short</t>
        </is>
      </c>
      <c r="E3590" s="4" t="n">
        <v>0.009385894341646592</v>
      </c>
      <c r="F3590" s="3" t="n">
        <v>75.28</v>
      </c>
      <c r="G3590" s="3" t="n">
        <v>76.59</v>
      </c>
      <c r="H3590" s="4" t="n">
        <v>-0.0174017003188098</v>
      </c>
      <c r="I3590" s="4" t="n">
        <v>0.0005000000000000004</v>
      </c>
      <c r="J3590" s="4" t="n">
        <v>-0.0179017003188098</v>
      </c>
    </row>
    <row r="3591">
      <c r="A3591" s="9" t="n">
        <v>46259.43819444445</v>
      </c>
      <c r="B3591" s="9" t="n">
        <v>46259.48958333334</v>
      </c>
      <c r="C3591" s="3" t="inlineStr">
        <is>
          <t>AKEUSDT.P</t>
        </is>
      </c>
      <c r="D3591" s="3" t="inlineStr">
        <is>
          <t>short</t>
        </is>
      </c>
      <c r="E3591" s="4" t="n">
        <v>0.01118304885226599</v>
      </c>
      <c r="F3591" s="3" t="n">
        <v>0.008597</v>
      </c>
      <c r="G3591" s="3" t="n">
        <v>0.008569</v>
      </c>
      <c r="H3591" s="4" t="n">
        <v>0.0032569500988717</v>
      </c>
      <c r="I3591" s="4" t="n">
        <v>0.0005</v>
      </c>
      <c r="J3591" s="4" t="n">
        <v>0.0027569500988717</v>
      </c>
    </row>
    <row r="3592">
      <c r="A3592" s="9" t="n">
        <v>46259.48958333334</v>
      </c>
      <c r="B3592" s="9" t="n">
        <v>46259.68680555555</v>
      </c>
      <c r="C3592" s="3" t="inlineStr">
        <is>
          <t>CSOPSKHYNIX2LUSDT.P</t>
        </is>
      </c>
      <c r="D3592" s="3" t="inlineStr">
        <is>
          <t>short</t>
        </is>
      </c>
      <c r="E3592" s="4" t="n">
        <v>0.0133838947133617</v>
      </c>
      <c r="F3592" s="3" t="n">
        <v>4.543</v>
      </c>
      <c r="G3592" s="3" t="n">
        <v>4.819</v>
      </c>
      <c r="H3592" s="4" t="n">
        <v>-0.0607528065155182</v>
      </c>
      <c r="I3592" s="4" t="n">
        <v>0.0005000000000000004</v>
      </c>
      <c r="J3592" s="4" t="n">
        <v>-0.0612528065155182</v>
      </c>
    </row>
    <row r="3593">
      <c r="A3593" s="9" t="n">
        <v>46259.48958333334</v>
      </c>
      <c r="B3593" s="9" t="n">
        <v>46259.68680555555</v>
      </c>
      <c r="C3593" s="3" t="inlineStr">
        <is>
          <t>BLESSUSDT.P</t>
        </is>
      </c>
      <c r="D3593" s="3" t="inlineStr">
        <is>
          <t>short</t>
        </is>
      </c>
      <c r="E3593" s="4" t="n">
        <v>0.01396180051379427</v>
      </c>
      <c r="F3593" s="3" t="n">
        <v>0.009083000000000001</v>
      </c>
      <c r="G3593" s="3" t="n">
        <v>0.008947999999999999</v>
      </c>
      <c r="H3593" s="4" t="n">
        <v>0.0148629307497524</v>
      </c>
      <c r="I3593" s="4" t="n">
        <v>0.0005000000000000004</v>
      </c>
      <c r="J3593" s="4" t="n">
        <v>0.0143629307497524</v>
      </c>
    </row>
    <row r="3594">
      <c r="A3594" s="9" t="n">
        <v>46259.48958333334</v>
      </c>
      <c r="B3594" s="9" t="n">
        <v>46259.68680555555</v>
      </c>
      <c r="C3594" s="3" t="inlineStr">
        <is>
          <t>SUPERUSDT.P</t>
        </is>
      </c>
      <c r="D3594" s="3" t="inlineStr">
        <is>
          <t>short</t>
        </is>
      </c>
      <c r="E3594" s="4" t="n">
        <v>0.01397502687505178</v>
      </c>
      <c r="F3594" s="3" t="n">
        <v>0.12261</v>
      </c>
      <c r="G3594" s="3" t="n">
        <v>0.11346</v>
      </c>
      <c r="H3594" s="4" t="n">
        <v>0.0746268656716416</v>
      </c>
      <c r="I3594" s="4" t="n">
        <v>0.0005000000000000004</v>
      </c>
      <c r="J3594" s="4" t="n">
        <v>0.0741268656716416</v>
      </c>
    </row>
    <row r="3595">
      <c r="A3595" s="9" t="n">
        <v>46259.48958333334</v>
      </c>
      <c r="B3595" s="9" t="n">
        <v>46259.68680555555</v>
      </c>
      <c r="C3595" s="3" t="inlineStr">
        <is>
          <t>UAIUSDT.P</t>
        </is>
      </c>
      <c r="D3595" s="3" t="inlineStr">
        <is>
          <t>short</t>
        </is>
      </c>
      <c r="E3595" s="4" t="n">
        <v>0.01403705783267828</v>
      </c>
      <c r="F3595" s="3" t="n">
        <v>0.361</v>
      </c>
      <c r="G3595" s="3" t="n">
        <v>0.323</v>
      </c>
      <c r="H3595" s="4" t="n">
        <v>0.1052631578947368</v>
      </c>
      <c r="I3595" s="4" t="n">
        <v>0.0005000000000000004</v>
      </c>
      <c r="J3595" s="4" t="n">
        <v>0.1047631578947368</v>
      </c>
    </row>
    <row r="3596">
      <c r="A3596" s="9" t="n">
        <v>46259.48958333334</v>
      </c>
      <c r="B3596" s="9" t="n">
        <v>46259.68680555555</v>
      </c>
      <c r="C3596" s="3" t="inlineStr">
        <is>
          <t>FFUSDT.P</t>
        </is>
      </c>
      <c r="D3596" s="3" t="inlineStr">
        <is>
          <t>short</t>
        </is>
      </c>
      <c r="E3596" s="4" t="n">
        <v>0.01408450704225362</v>
      </c>
      <c r="F3596" s="3" t="n">
        <v>0.09353</v>
      </c>
      <c r="G3596" s="3" t="n">
        <v>0.08999</v>
      </c>
      <c r="H3596" s="4" t="n">
        <v>0.0378488185608896</v>
      </c>
      <c r="I3596" s="4" t="n">
        <v>0.0005000000000000004</v>
      </c>
      <c r="J3596" s="4" t="n">
        <v>0.0373488185608896</v>
      </c>
    </row>
    <row r="3597">
      <c r="A3597" s="9" t="n">
        <v>46259.48958333334</v>
      </c>
      <c r="B3597" s="9" t="n">
        <v>46259.68680555555</v>
      </c>
      <c r="C3597" s="3" t="inlineStr">
        <is>
          <t>BRUSDT.P</t>
        </is>
      </c>
      <c r="D3597" s="3" t="inlineStr">
        <is>
          <t>short</t>
        </is>
      </c>
      <c r="E3597" s="4" t="n">
        <v>0.01540560057770995</v>
      </c>
      <c r="F3597" s="3" t="n">
        <v>0.25362</v>
      </c>
      <c r="G3597" s="3" t="n">
        <v>0.26061</v>
      </c>
      <c r="H3597" s="4" t="n">
        <v>-0.0275609179086822</v>
      </c>
      <c r="I3597" s="4" t="n">
        <v>0.0005000000000000004</v>
      </c>
      <c r="J3597" s="4" t="n">
        <v>-0.0280609179086822</v>
      </c>
    </row>
    <row r="3598">
      <c r="A3598" s="9" t="n">
        <v>46259.48958333334</v>
      </c>
      <c r="B3598" s="9" t="n">
        <v>46259.68680555555</v>
      </c>
      <c r="C3598" s="3" t="inlineStr">
        <is>
          <t>CHIPUSDT.P</t>
        </is>
      </c>
      <c r="D3598" s="3" t="inlineStr">
        <is>
          <t>short</t>
        </is>
      </c>
      <c r="E3598" s="4" t="n">
        <v>0.0154358353510897</v>
      </c>
      <c r="F3598" s="3" t="n">
        <v>0.03355</v>
      </c>
      <c r="G3598" s="3" t="n">
        <v>0.03329</v>
      </c>
      <c r="H3598" s="4" t="n">
        <v>0.0077496274217586</v>
      </c>
      <c r="I3598" s="4" t="n">
        <v>0.0004999999999999996</v>
      </c>
      <c r="J3598" s="4" t="n">
        <v>0.0072496274217586</v>
      </c>
    </row>
    <row r="3599">
      <c r="A3599" s="9" t="n">
        <v>46259.48958333334</v>
      </c>
      <c r="B3599" s="9" t="n">
        <v>46259.68680555555</v>
      </c>
      <c r="C3599" s="3" t="inlineStr">
        <is>
          <t>STXUSDT.P</t>
        </is>
      </c>
      <c r="D3599" s="3" t="inlineStr">
        <is>
          <t>short</t>
        </is>
      </c>
      <c r="E3599" s="4" t="n">
        <v>0.01556264964086199</v>
      </c>
      <c r="F3599" s="3" t="n">
        <v>0.2544</v>
      </c>
      <c r="G3599" s="3" t="n">
        <v>0.2714</v>
      </c>
      <c r="H3599" s="4" t="n">
        <v>-0.066823899371069</v>
      </c>
      <c r="I3599" s="4" t="n">
        <v>0.0005000000000000004</v>
      </c>
      <c r="J3599" s="4" t="n">
        <v>-0.067323899371069</v>
      </c>
    </row>
    <row r="3600">
      <c r="A3600" s="9" t="n">
        <v>46259.48958333334</v>
      </c>
      <c r="B3600" s="9" t="n">
        <v>46259.68680555555</v>
      </c>
      <c r="C3600" s="3" t="inlineStr">
        <is>
          <t>STORJUSDT.P</t>
        </is>
      </c>
      <c r="D3600" s="3" t="inlineStr">
        <is>
          <t>short</t>
        </is>
      </c>
      <c r="E3600" s="4" t="n">
        <v>0.01962354825790952</v>
      </c>
      <c r="F3600" s="3" t="n">
        <v>0.05105</v>
      </c>
      <c r="G3600" s="3" t="n">
        <v>0.05006</v>
      </c>
      <c r="H3600" s="4" t="n">
        <v>0.0193927522037218</v>
      </c>
      <c r="I3600" s="4" t="n">
        <v>0.0005000000000000004</v>
      </c>
      <c r="J3600" s="4" t="n">
        <v>0.0188927522037218</v>
      </c>
    </row>
    <row r="3601">
      <c r="A3601" s="9" t="n">
        <v>46259.48958333334</v>
      </c>
      <c r="B3601" s="9" t="n">
        <v>46259.68680555555</v>
      </c>
      <c r="C3601" s="3" t="inlineStr">
        <is>
          <t>ONGUSDT.P</t>
        </is>
      </c>
      <c r="D3601" s="3" t="inlineStr">
        <is>
          <t>short</t>
        </is>
      </c>
      <c r="E3601" s="4" t="n">
        <v>0.04236317838332946</v>
      </c>
      <c r="F3601" s="3" t="n">
        <v>0.09085</v>
      </c>
      <c r="G3601" s="3" t="n">
        <v>0.09754</v>
      </c>
      <c r="H3601" s="4" t="n">
        <v>-0.0736378646119977</v>
      </c>
      <c r="I3601" s="4" t="n">
        <v>0.0005000000000000004</v>
      </c>
      <c r="J3601" s="4" t="n">
        <v>-0.0741378646119977</v>
      </c>
    </row>
    <row r="3602">
      <c r="A3602" s="9" t="n">
        <v>46259.68680555555</v>
      </c>
      <c r="B3602" s="9" t="n">
        <v>46259.73958333334</v>
      </c>
      <c r="C3602" s="3" t="inlineStr">
        <is>
          <t>SXTUSDT.P</t>
        </is>
      </c>
      <c r="D3602" s="3" t="inlineStr">
        <is>
          <t>short</t>
        </is>
      </c>
      <c r="E3602" s="4" t="n">
        <v>0.01855357819007968</v>
      </c>
      <c r="F3602" s="3" t="n">
        <v>0.008077000000000001</v>
      </c>
      <c r="G3602" s="3" t="n">
        <v>0.007939999999999999</v>
      </c>
      <c r="H3602" s="4" t="n">
        <v>0.0169617432214933</v>
      </c>
      <c r="I3602" s="4" t="n">
        <v>0.0005000000000000004</v>
      </c>
      <c r="J3602" s="4" t="n">
        <v>0.0164617432214933</v>
      </c>
    </row>
    <row r="3603">
      <c r="A3603" s="9" t="n">
        <v>46259.68680555555</v>
      </c>
      <c r="B3603" s="9" t="n">
        <v>46259.73958333334</v>
      </c>
      <c r="C3603" s="3" t="inlineStr">
        <is>
          <t>CYSUSDT.P</t>
        </is>
      </c>
      <c r="D3603" s="3" t="inlineStr">
        <is>
          <t>short</t>
        </is>
      </c>
      <c r="E3603" s="4" t="n">
        <v>0.01967557825172725</v>
      </c>
      <c r="F3603" s="3" t="n">
        <v>0.6788999999999999</v>
      </c>
      <c r="G3603" s="3" t="n">
        <v>0.6594</v>
      </c>
      <c r="H3603" s="4" t="n">
        <v>0.028722934158197</v>
      </c>
      <c r="I3603" s="4" t="n">
        <v>0.0005000000000000004</v>
      </c>
      <c r="J3603" s="4" t="n">
        <v>0.028222934158197</v>
      </c>
    </row>
    <row r="3604">
      <c r="A3604" s="9" t="n">
        <v>46259.68680555555</v>
      </c>
      <c r="B3604" s="9" t="n">
        <v>46259.73958333334</v>
      </c>
      <c r="C3604" s="3" t="inlineStr">
        <is>
          <t>JASMYUSDT.P</t>
        </is>
      </c>
      <c r="D3604" s="3" t="inlineStr">
        <is>
          <t>short</t>
        </is>
      </c>
      <c r="E3604" s="4" t="n">
        <v>0.02337023370233692</v>
      </c>
      <c r="F3604" s="3" t="n">
        <v>0.00499</v>
      </c>
      <c r="G3604" s="3" t="n">
        <v>0.005</v>
      </c>
      <c r="H3604" s="4" t="n">
        <v>-0.0020040080160321</v>
      </c>
      <c r="I3604" s="4" t="n">
        <v>0.0005</v>
      </c>
      <c r="J3604" s="4" t="n">
        <v>-0.0025040080160321</v>
      </c>
    </row>
    <row r="3605">
      <c r="A3605" s="9" t="n">
        <v>46259.68680555555</v>
      </c>
      <c r="B3605" s="9" t="n">
        <v>46259.73958333334</v>
      </c>
      <c r="C3605" s="3" t="inlineStr">
        <is>
          <t>AVNTUSDT.P</t>
        </is>
      </c>
      <c r="D3605" s="3" t="inlineStr">
        <is>
          <t>short</t>
        </is>
      </c>
      <c r="E3605" s="4" t="n">
        <v>0.02559907612356844</v>
      </c>
      <c r="F3605" s="3" t="n">
        <v>0.10658</v>
      </c>
      <c r="G3605" s="3" t="n">
        <v>0.10527</v>
      </c>
      <c r="H3605" s="4" t="n">
        <v>0.0122912366297616</v>
      </c>
      <c r="I3605" s="4" t="n">
        <v>0.0004999999999999987</v>
      </c>
      <c r="J3605" s="4" t="n">
        <v>0.0117912366297616</v>
      </c>
    </row>
    <row r="3606">
      <c r="A3606" s="9" t="n">
        <v>46259.68680555555</v>
      </c>
      <c r="B3606" s="9" t="n">
        <v>46259.73958333334</v>
      </c>
      <c r="C3606" s="3" t="inlineStr">
        <is>
          <t>LONGXIAUSDT.P</t>
        </is>
      </c>
      <c r="D3606" s="3" t="inlineStr">
        <is>
          <t>short</t>
        </is>
      </c>
      <c r="E3606" s="4" t="n">
        <v>0.02936378466557911</v>
      </c>
      <c r="F3606" s="3" t="n">
        <v>0.026518</v>
      </c>
      <c r="G3606" s="3" t="n">
        <v>0.027446</v>
      </c>
      <c r="H3606" s="4" t="n">
        <v>-0.0349950976695074</v>
      </c>
      <c r="I3606" s="4" t="n">
        <v>0.0005000000000000004</v>
      </c>
      <c r="J3606" s="4" t="n">
        <v>-0.0354950976695074</v>
      </c>
    </row>
    <row r="3607">
      <c r="A3607" s="9" t="n">
        <v>46259.68680555555</v>
      </c>
      <c r="B3607" s="9" t="n">
        <v>46259.73958333334</v>
      </c>
      <c r="C3607" s="3" t="inlineStr">
        <is>
          <t>HANAUSDT.P</t>
        </is>
      </c>
      <c r="D3607" s="3" t="inlineStr">
        <is>
          <t>short</t>
        </is>
      </c>
      <c r="E3607" s="4" t="n">
        <v>0.02979336857280166</v>
      </c>
      <c r="F3607" s="3" t="n">
        <v>0.02146</v>
      </c>
      <c r="G3607" s="3" t="n">
        <v>0.02069</v>
      </c>
      <c r="H3607" s="4" t="n">
        <v>0.0358807082945014</v>
      </c>
      <c r="I3607" s="4" t="n">
        <v>0.0005000000000000004</v>
      </c>
      <c r="J3607" s="4" t="n">
        <v>0.0353807082945014</v>
      </c>
    </row>
    <row r="3608">
      <c r="A3608" s="9" t="n">
        <v>46259.68680555555</v>
      </c>
      <c r="B3608" s="9" t="n">
        <v>46259.73958333334</v>
      </c>
      <c r="C3608" s="3" t="inlineStr">
        <is>
          <t>HOLOUSDT.P</t>
        </is>
      </c>
      <c r="D3608" s="3" t="inlineStr">
        <is>
          <t>short</t>
        </is>
      </c>
      <c r="E3608" s="4" t="n">
        <v>0.03108880524187921</v>
      </c>
      <c r="F3608" s="3" t="n">
        <v>0.07378</v>
      </c>
      <c r="G3608" s="3" t="n">
        <v>0.07506</v>
      </c>
      <c r="H3608" s="4" t="n">
        <v>-0.0173488750338846</v>
      </c>
      <c r="I3608" s="4" t="n">
        <v>0.0005000000000000004</v>
      </c>
      <c r="J3608" s="4" t="n">
        <v>-0.0178488750338846</v>
      </c>
    </row>
    <row r="3609">
      <c r="A3609" s="9" t="n">
        <v>46259.68680555555</v>
      </c>
      <c r="B3609" s="9" t="n">
        <v>46259.73958333334</v>
      </c>
      <c r="C3609" s="3" t="inlineStr">
        <is>
          <t>TUTUSDT.P</t>
        </is>
      </c>
      <c r="D3609" s="3" t="inlineStr">
        <is>
          <t>short</t>
        </is>
      </c>
      <c r="E3609" s="4" t="n">
        <v>0.03440017417809706</v>
      </c>
      <c r="F3609" s="3" t="n">
        <v>0.04749</v>
      </c>
      <c r="G3609" s="3" t="n">
        <v>0.04828</v>
      </c>
      <c r="H3609" s="4" t="n">
        <v>-0.0166350810696989</v>
      </c>
      <c r="I3609" s="4" t="n">
        <v>0.0005000000000000004</v>
      </c>
      <c r="J3609" s="4" t="n">
        <v>-0.0171350810696989</v>
      </c>
    </row>
    <row r="3610">
      <c r="A3610" s="9" t="n">
        <v>46259.68680555555</v>
      </c>
      <c r="B3610" s="9" t="n">
        <v>46259.73958333334</v>
      </c>
      <c r="C3610" s="3" t="inlineStr">
        <is>
          <t>ESPORTSUSDT.P</t>
        </is>
      </c>
      <c r="D3610" s="3" t="inlineStr">
        <is>
          <t>short</t>
        </is>
      </c>
      <c r="E3610" s="4" t="n">
        <v>0.03512396694214876</v>
      </c>
      <c r="F3610" s="3" t="n">
        <v>0.01498</v>
      </c>
      <c r="G3610" s="3" t="n">
        <v>0.01599</v>
      </c>
      <c r="H3610" s="4" t="n">
        <v>-0.06742323097463269</v>
      </c>
      <c r="I3610" s="4" t="n">
        <v>0.0005000000000000004</v>
      </c>
      <c r="J3610" s="4" t="n">
        <v>-0.0679232309746327</v>
      </c>
    </row>
    <row r="3611">
      <c r="A3611" s="9" t="n">
        <v>46259.68680555555</v>
      </c>
      <c r="B3611" s="9" t="n">
        <v>46259.73958333334</v>
      </c>
      <c r="C3611" s="3" t="inlineStr">
        <is>
          <t>POPCATUSDT.P</t>
        </is>
      </c>
      <c r="D3611" s="3" t="inlineStr">
        <is>
          <t>short</t>
        </is>
      </c>
      <c r="E3611" s="4" t="n">
        <v>0.03536565850536081</v>
      </c>
      <c r="F3611" s="3" t="n">
        <v>0.06472</v>
      </c>
      <c r="G3611" s="3" t="n">
        <v>0.06405</v>
      </c>
      <c r="H3611" s="4" t="n">
        <v>0.0103522867737948</v>
      </c>
      <c r="I3611" s="4" t="n">
        <v>0.0004999999999999987</v>
      </c>
      <c r="J3611" s="4" t="n">
        <v>0.009852286773794801</v>
      </c>
    </row>
    <row r="3612">
      <c r="A3612" s="9" t="n">
        <v>46259.73958333334</v>
      </c>
      <c r="B3612" s="9" t="n">
        <v>46259.86805555555</v>
      </c>
      <c r="C3612" s="3" t="inlineStr">
        <is>
          <t>GASUSDT.P</t>
        </is>
      </c>
      <c r="D3612" s="3" t="inlineStr">
        <is>
          <t>short</t>
        </is>
      </c>
      <c r="E3612" s="4" t="n">
        <v>0.01598721023181456</v>
      </c>
      <c r="F3612" s="3" t="n">
        <v>1.27</v>
      </c>
      <c r="G3612" s="3" t="n">
        <v>1.257</v>
      </c>
      <c r="H3612" s="4" t="n">
        <v>0.0102362204724409</v>
      </c>
      <c r="I3612" s="4" t="n">
        <v>0.0005000000000000004</v>
      </c>
      <c r="J3612" s="4" t="n">
        <v>0.009736220472440899</v>
      </c>
    </row>
    <row r="3613">
      <c r="A3613" s="9" t="n">
        <v>46259.73958333334</v>
      </c>
      <c r="B3613" s="9" t="n">
        <v>46259.86805555555</v>
      </c>
      <c r="C3613" s="3" t="inlineStr">
        <is>
          <t>SOLVUSDT.P</t>
        </is>
      </c>
      <c r="D3613" s="3" t="inlineStr">
        <is>
          <t>short</t>
        </is>
      </c>
      <c r="E3613" s="4" t="n">
        <v>0.01628318584070798</v>
      </c>
      <c r="F3613" s="3" t="n">
        <v>0.002865</v>
      </c>
      <c r="G3613" s="3" t="n">
        <v>0.003005</v>
      </c>
      <c r="H3613" s="4" t="n">
        <v>-0.0488656195462477</v>
      </c>
      <c r="I3613" s="4" t="n">
        <v>0.0005000000000000004</v>
      </c>
      <c r="J3613" s="4" t="n">
        <v>-0.0493656195462477</v>
      </c>
    </row>
    <row r="3614">
      <c r="A3614" s="9" t="n">
        <v>46259.73958333334</v>
      </c>
      <c r="B3614" s="9" t="n">
        <v>46259.86805555555</v>
      </c>
      <c r="C3614" s="3" t="inlineStr">
        <is>
          <t>ONTUSDT.P</t>
        </is>
      </c>
      <c r="D3614" s="3" t="inlineStr">
        <is>
          <t>short</t>
        </is>
      </c>
      <c r="E3614" s="4" t="n">
        <v>0.01669254658385093</v>
      </c>
      <c r="F3614" s="3" t="n">
        <v>0.05237</v>
      </c>
      <c r="G3614" s="3" t="n">
        <v>0.05244</v>
      </c>
      <c r="H3614" s="4" t="n">
        <v>-0.001336643116288</v>
      </c>
      <c r="I3614" s="4" t="n">
        <v>0.0005</v>
      </c>
      <c r="J3614" s="4" t="n">
        <v>-0.001836643116288</v>
      </c>
    </row>
    <row r="3615">
      <c r="A3615" s="9" t="n">
        <v>46259.73958333334</v>
      </c>
      <c r="B3615" s="9" t="n">
        <v>46259.86805555555</v>
      </c>
      <c r="C3615" s="3" t="inlineStr">
        <is>
          <t>PHAUSDT.P</t>
        </is>
      </c>
      <c r="D3615" s="3" t="inlineStr">
        <is>
          <t>short</t>
        </is>
      </c>
      <c r="E3615" s="4" t="n">
        <v>0.01687598116169544</v>
      </c>
      <c r="F3615" s="3" t="n">
        <v>0.02588</v>
      </c>
      <c r="G3615" s="3" t="n">
        <v>0.02569</v>
      </c>
      <c r="H3615" s="4" t="n">
        <v>0.0073415765069551</v>
      </c>
      <c r="I3615" s="4" t="n">
        <v>0.0005000000000000004</v>
      </c>
      <c r="J3615" s="4" t="n">
        <v>0.0068415765069551</v>
      </c>
    </row>
    <row r="3616">
      <c r="A3616" s="9" t="n">
        <v>46259.73958333334</v>
      </c>
      <c r="B3616" s="9" t="n">
        <v>46259.86805555555</v>
      </c>
      <c r="C3616" s="3" t="inlineStr">
        <is>
          <t>BTRUSDT.P</t>
        </is>
      </c>
      <c r="D3616" s="3" t="inlineStr">
        <is>
          <t>short</t>
        </is>
      </c>
      <c r="E3616" s="4" t="n">
        <v>0.02020516008703776</v>
      </c>
      <c r="F3616" s="3" t="n">
        <v>0.03281</v>
      </c>
      <c r="G3616" s="3" t="n">
        <v>0.03224</v>
      </c>
      <c r="H3616" s="4" t="n">
        <v>0.0173727522096922</v>
      </c>
      <c r="I3616" s="4" t="n">
        <v>0.0005000000000000004</v>
      </c>
      <c r="J3616" s="4" t="n">
        <v>0.0168727522096922</v>
      </c>
    </row>
    <row r="3617">
      <c r="A3617" s="9" t="n">
        <v>46259.73958333334</v>
      </c>
      <c r="B3617" s="9" t="n">
        <v>46259.86805555555</v>
      </c>
      <c r="C3617" s="3" t="inlineStr">
        <is>
          <t>ALICEUSDT.P</t>
        </is>
      </c>
      <c r="D3617" s="3" t="inlineStr">
        <is>
          <t>short</t>
        </is>
      </c>
      <c r="E3617" s="4" t="n">
        <v>0.020979020979021</v>
      </c>
      <c r="F3617" s="3" t="n">
        <v>0.1458</v>
      </c>
      <c r="G3617" s="3" t="n">
        <v>0.1401</v>
      </c>
      <c r="H3617" s="4" t="n">
        <v>0.0390946502057614</v>
      </c>
      <c r="I3617" s="4" t="n">
        <v>0.0005000000000000004</v>
      </c>
      <c r="J3617" s="4" t="n">
        <v>0.0385946502057614</v>
      </c>
    </row>
    <row r="3618">
      <c r="A3618" s="9" t="n">
        <v>46259.73958333334</v>
      </c>
      <c r="B3618" s="9" t="n">
        <v>46259.86805555555</v>
      </c>
      <c r="C3618" s="3" t="inlineStr">
        <is>
          <t>SQDUSDT.P</t>
        </is>
      </c>
      <c r="D3618" s="3" t="inlineStr">
        <is>
          <t>short</t>
        </is>
      </c>
      <c r="E3618" s="4" t="n">
        <v>0.02103610675039237</v>
      </c>
      <c r="F3618" s="3" t="n">
        <v>0.03254</v>
      </c>
      <c r="G3618" s="3" t="n">
        <v>0.03341</v>
      </c>
      <c r="H3618" s="4" t="n">
        <v>-0.0267363245236633</v>
      </c>
      <c r="I3618" s="4" t="n">
        <v>0.0005000000000000004</v>
      </c>
      <c r="J3618" s="4" t="n">
        <v>-0.0272363245236633</v>
      </c>
    </row>
    <row r="3619">
      <c r="A3619" s="9" t="n">
        <v>46259.73958333334</v>
      </c>
      <c r="B3619" s="9" t="n">
        <v>46259.86805555555</v>
      </c>
      <c r="C3619" s="3" t="inlineStr">
        <is>
          <t>TACUSDT.P</t>
        </is>
      </c>
      <c r="D3619" s="3" t="inlineStr">
        <is>
          <t>short</t>
        </is>
      </c>
      <c r="E3619" s="4" t="n">
        <v>0.02535787321063394</v>
      </c>
      <c r="F3619" s="3" t="n">
        <v>0.002494</v>
      </c>
      <c r="G3619" s="3" t="n">
        <v>0.002442</v>
      </c>
      <c r="H3619" s="4" t="n">
        <v>0.0208500400962309</v>
      </c>
      <c r="I3619" s="4" t="n">
        <v>0.000499999999999997</v>
      </c>
      <c r="J3619" s="4" t="n">
        <v>0.0203500400962309</v>
      </c>
    </row>
    <row r="3620">
      <c r="A3620" s="9" t="n">
        <v>46259.73958333334</v>
      </c>
      <c r="B3620" s="9" t="n">
        <v>46259.86805555555</v>
      </c>
      <c r="C3620" s="3" t="inlineStr">
        <is>
          <t>ONGUSDT.P</t>
        </is>
      </c>
      <c r="D3620" s="3" t="inlineStr">
        <is>
          <t>short</t>
        </is>
      </c>
      <c r="E3620" s="4" t="n">
        <v>0.02783340008009616</v>
      </c>
      <c r="F3620" s="3" t="n">
        <v>0.10275</v>
      </c>
      <c r="G3620" s="3" t="n">
        <v>0.10051</v>
      </c>
      <c r="H3620" s="4" t="n">
        <v>0.0218004866180048</v>
      </c>
      <c r="I3620" s="4" t="n">
        <v>0.0005000000000000004</v>
      </c>
      <c r="J3620" s="4" t="n">
        <v>0.0213004866180048</v>
      </c>
    </row>
    <row r="3621">
      <c r="A3621" s="9" t="n">
        <v>46259.73958333334</v>
      </c>
      <c r="B3621" s="9" t="n">
        <v>46259.86805555555</v>
      </c>
      <c r="C3621" s="3" t="inlineStr">
        <is>
          <t>ESPORTSUSDT.P</t>
        </is>
      </c>
      <c r="D3621" s="3" t="inlineStr">
        <is>
          <t>short</t>
        </is>
      </c>
      <c r="E3621" s="4" t="n">
        <v>0.031715210355987</v>
      </c>
      <c r="F3621" s="3" t="n">
        <v>0.01599</v>
      </c>
      <c r="G3621" s="3" t="n">
        <v>0.01458</v>
      </c>
      <c r="H3621" s="4" t="n">
        <v>0.0881801125703565</v>
      </c>
      <c r="I3621" s="4" t="n">
        <v>0.0005000000000000004</v>
      </c>
      <c r="J3621" s="4" t="n">
        <v>0.0876801125703565</v>
      </c>
    </row>
    <row r="3622">
      <c r="A3622" s="9" t="n">
        <v>46259.86805555555</v>
      </c>
      <c r="B3622" s="9" t="n">
        <v>46259.98611111111</v>
      </c>
      <c r="C3622" s="3" t="inlineStr">
        <is>
          <t>BMNRUSDT.P</t>
        </is>
      </c>
      <c r="D3622" s="3" t="inlineStr">
        <is>
          <t>short</t>
        </is>
      </c>
      <c r="E3622" s="4" t="n">
        <v>0.02224087284934961</v>
      </c>
      <c r="F3622" s="3" t="n">
        <v>24.36</v>
      </c>
      <c r="G3622" s="3" t="n">
        <v>25.16</v>
      </c>
      <c r="H3622" s="4" t="n">
        <v>-0.0328407224958948</v>
      </c>
      <c r="I3622" s="4" t="n">
        <v>0.0005000000000000004</v>
      </c>
      <c r="J3622" s="4" t="n">
        <v>-0.0333407224958948</v>
      </c>
    </row>
    <row r="3623">
      <c r="A3623" s="9" t="n">
        <v>46259.86805555555</v>
      </c>
      <c r="B3623" s="9" t="n">
        <v>46259.98611111111</v>
      </c>
      <c r="C3623" s="3" t="inlineStr">
        <is>
          <t>PAYPUSDT.P</t>
        </is>
      </c>
      <c r="D3623" s="3" t="inlineStr">
        <is>
          <t>short</t>
        </is>
      </c>
      <c r="E3623" s="4" t="n">
        <v>0.02379378717779243</v>
      </c>
      <c r="F3623" s="3" t="n">
        <v>15.51</v>
      </c>
      <c r="G3623" s="3" t="n">
        <v>16.18</v>
      </c>
      <c r="H3623" s="4" t="n">
        <v>-0.0431979368149579</v>
      </c>
      <c r="I3623" s="4" t="n">
        <v>0.0005000000000000004</v>
      </c>
      <c r="J3623" s="4" t="n">
        <v>-0.0436979368149579</v>
      </c>
    </row>
    <row r="3624">
      <c r="A3624" s="9" t="n">
        <v>46259.86805555555</v>
      </c>
      <c r="B3624" s="9" t="n">
        <v>46259.98611111111</v>
      </c>
      <c r="C3624" s="3" t="inlineStr">
        <is>
          <t>STGUSDT.P</t>
        </is>
      </c>
      <c r="D3624" s="3" t="inlineStr">
        <is>
          <t>short</t>
        </is>
      </c>
      <c r="E3624" s="4" t="n">
        <v>0.02503209242618752</v>
      </c>
      <c r="F3624" s="3" t="n">
        <v>0.1597</v>
      </c>
      <c r="G3624" s="3" t="n">
        <v>0.1733</v>
      </c>
      <c r="H3624" s="4" t="n">
        <v>-0.0851596743894802</v>
      </c>
      <c r="I3624" s="4" t="n">
        <v>0.0005000000000000004</v>
      </c>
      <c r="J3624" s="4" t="n">
        <v>-0.0856596743894802</v>
      </c>
    </row>
    <row r="3625">
      <c r="A3625" s="9" t="n">
        <v>46259.86805555555</v>
      </c>
      <c r="B3625" s="9" t="n">
        <v>46259.98611111111</v>
      </c>
      <c r="C3625" s="3" t="inlineStr">
        <is>
          <t>IRENUSDT.P</t>
        </is>
      </c>
      <c r="D3625" s="3" t="inlineStr">
        <is>
          <t>short</t>
        </is>
      </c>
      <c r="E3625" s="4" t="n">
        <v>0.02587708385170438</v>
      </c>
      <c r="F3625" s="3" t="n">
        <v>41.17</v>
      </c>
      <c r="G3625" s="3" t="n">
        <v>42.1</v>
      </c>
      <c r="H3625" s="4" t="n">
        <v>-0.0225892640272042</v>
      </c>
      <c r="I3625" s="4" t="n">
        <v>0.0005000000000000004</v>
      </c>
      <c r="J3625" s="4" t="n">
        <v>-0.0230892640272042</v>
      </c>
    </row>
    <row r="3626">
      <c r="A3626" s="9" t="n">
        <v>46259.86805555555</v>
      </c>
      <c r="B3626" s="9" t="n">
        <v>46259.98611111111</v>
      </c>
      <c r="C3626" s="3" t="inlineStr">
        <is>
          <t>HOODUSDT.P</t>
        </is>
      </c>
      <c r="D3626" s="3" t="inlineStr">
        <is>
          <t>short</t>
        </is>
      </c>
      <c r="E3626" s="4" t="n">
        <v>0.03167683812845099</v>
      </c>
      <c r="F3626" s="3" t="n">
        <v>106.47</v>
      </c>
      <c r="G3626" s="3" t="n">
        <v>110.96</v>
      </c>
      <c r="H3626" s="4" t="n">
        <v>-0.0421715037099652</v>
      </c>
      <c r="I3626" s="4" t="n">
        <v>0.0005000000000000004</v>
      </c>
      <c r="J3626" s="4" t="n">
        <v>-0.0426715037099652</v>
      </c>
    </row>
    <row r="3627">
      <c r="A3627" s="9" t="n">
        <v>46259.86805555555</v>
      </c>
      <c r="B3627" s="9" t="n">
        <v>46259.98611111111</v>
      </c>
      <c r="C3627" s="3" t="inlineStr">
        <is>
          <t>SHAZUSDT.P</t>
        </is>
      </c>
      <c r="D3627" s="3" t="inlineStr">
        <is>
          <t>short</t>
        </is>
      </c>
      <c r="E3627" s="4" t="n">
        <v>0.03265861541078418</v>
      </c>
      <c r="F3627" s="3" t="n">
        <v>60.71</v>
      </c>
      <c r="G3627" s="3" t="n">
        <v>60.13</v>
      </c>
      <c r="H3627" s="4" t="n">
        <v>0.009553615549332799</v>
      </c>
      <c r="I3627" s="4" t="n">
        <v>0.0004999999999999987</v>
      </c>
      <c r="J3627" s="4" t="n">
        <v>0.009053615549332801</v>
      </c>
    </row>
    <row r="3628">
      <c r="A3628" s="9" t="n">
        <v>46259.86805555555</v>
      </c>
      <c r="B3628" s="9" t="n">
        <v>46259.98611111111</v>
      </c>
      <c r="C3628" s="3" t="inlineStr">
        <is>
          <t>MRVLUSDT.P</t>
        </is>
      </c>
      <c r="D3628" s="3" t="inlineStr">
        <is>
          <t>short</t>
        </is>
      </c>
      <c r="E3628" s="4" t="n">
        <v>0.03609743783920238</v>
      </c>
      <c r="F3628" s="3" t="n">
        <v>246.35</v>
      </c>
      <c r="G3628" s="3" t="n">
        <v>242.51</v>
      </c>
      <c r="H3628" s="4" t="n">
        <v>0.0155875786482646</v>
      </c>
      <c r="I3628" s="4" t="n">
        <v>0.0004999999999999987</v>
      </c>
      <c r="J3628" s="4" t="n">
        <v>0.0150875786482646</v>
      </c>
    </row>
    <row r="3629">
      <c r="A3629" s="9" t="n">
        <v>46259.86805555555</v>
      </c>
      <c r="B3629" s="9" t="n">
        <v>46259.98611111111</v>
      </c>
      <c r="C3629" s="3" t="inlineStr">
        <is>
          <t>SMCIUSDT.P</t>
        </is>
      </c>
      <c r="D3629" s="3" t="inlineStr">
        <is>
          <t>short</t>
        </is>
      </c>
      <c r="E3629" s="4" t="n">
        <v>0.0483558994197292</v>
      </c>
      <c r="F3629" s="3" t="n">
        <v>37.94</v>
      </c>
      <c r="G3629" s="3" t="n">
        <v>38.35</v>
      </c>
      <c r="H3629" s="4" t="n">
        <v>-0.010806536636795</v>
      </c>
      <c r="I3629" s="4" t="n">
        <v>0.0004999999999999987</v>
      </c>
      <c r="J3629" s="4" t="n">
        <v>-0.011306536636795</v>
      </c>
    </row>
    <row r="3630">
      <c r="A3630" s="9" t="n">
        <v>46259.86805555555</v>
      </c>
      <c r="B3630" s="9" t="n">
        <v>46259.98611111111</v>
      </c>
      <c r="C3630" s="3" t="inlineStr">
        <is>
          <t>MVLLUSDT.P</t>
        </is>
      </c>
      <c r="D3630" s="3" t="inlineStr">
        <is>
          <t>short</t>
        </is>
      </c>
      <c r="E3630" s="4" t="n">
        <v>0.06861788617886178</v>
      </c>
      <c r="F3630" s="3" t="n">
        <v>32.88</v>
      </c>
      <c r="G3630" s="3" t="n">
        <v>31.91</v>
      </c>
      <c r="H3630" s="4" t="n">
        <v>0.0295012165450122</v>
      </c>
      <c r="I3630" s="4" t="n">
        <v>0.0005000000000000004</v>
      </c>
      <c r="J3630" s="4" t="n">
        <v>0.0290012165450122</v>
      </c>
    </row>
    <row r="3631">
      <c r="A3631" s="9" t="n">
        <v>46259.86805555555</v>
      </c>
      <c r="B3631" s="9" t="n">
        <v>46259.98611111111</v>
      </c>
      <c r="C3631" s="3" t="inlineStr">
        <is>
          <t>MRNAUSDT.P</t>
        </is>
      </c>
      <c r="D3631" s="3" t="inlineStr">
        <is>
          <t>short</t>
        </is>
      </c>
      <c r="E3631" s="4" t="n">
        <v>0.07186256023465321</v>
      </c>
      <c r="F3631" s="3" t="n">
        <v>153.93</v>
      </c>
      <c r="G3631" s="3" t="n">
        <v>158</v>
      </c>
      <c r="H3631" s="4" t="n">
        <v>-0.0264405898785162</v>
      </c>
      <c r="I3631" s="4" t="n">
        <v>0.0005000000000000004</v>
      </c>
      <c r="J3631" s="4" t="n">
        <v>-0.0269405898785162</v>
      </c>
    </row>
    <row r="3632">
      <c r="A3632" s="9" t="n">
        <v>46259.98611111111</v>
      </c>
      <c r="B3632" s="9" t="n">
        <v>46260.28472222222</v>
      </c>
      <c r="C3632" s="3" t="inlineStr">
        <is>
          <t>KGENUSDT.P</t>
        </is>
      </c>
      <c r="D3632" s="3" t="inlineStr">
        <is>
          <t>short</t>
        </is>
      </c>
      <c r="E3632" s="4" t="n">
        <v>0.009863013698630116</v>
      </c>
      <c r="F3632" s="3" t="n">
        <v>0.1841</v>
      </c>
      <c r="G3632" s="3" t="n">
        <v>0.1807</v>
      </c>
      <c r="H3632" s="4" t="n">
        <v>0.0184682237914177</v>
      </c>
      <c r="I3632" s="4" t="n">
        <v>0.0005000000000000004</v>
      </c>
      <c r="J3632" s="4" t="n">
        <v>0.0179682237914177</v>
      </c>
    </row>
    <row r="3633">
      <c r="A3633" s="9" t="n">
        <v>46259.98611111111</v>
      </c>
      <c r="B3633" s="9" t="n">
        <v>46260.28472222222</v>
      </c>
      <c r="C3633" s="3" t="inlineStr">
        <is>
          <t>MRNAUSDT.P</t>
        </is>
      </c>
      <c r="D3633" s="3" t="inlineStr">
        <is>
          <t>short</t>
        </is>
      </c>
      <c r="E3633" s="4" t="n">
        <v>0.01068936823913471</v>
      </c>
      <c r="F3633" s="3" t="n">
        <v>158</v>
      </c>
      <c r="G3633" s="3" t="n">
        <v>157.91</v>
      </c>
      <c r="H3633" s="4" t="n">
        <v>0.0005696202531645</v>
      </c>
      <c r="I3633" s="4" t="n">
        <v>0.0004999999999999622</v>
      </c>
      <c r="J3633" s="4" t="n">
        <v>6.962025316453778e-05</v>
      </c>
    </row>
    <row r="3634">
      <c r="A3634" s="9" t="n">
        <v>46259.98611111111</v>
      </c>
      <c r="B3634" s="9" t="n">
        <v>46260.28472222222</v>
      </c>
      <c r="C3634" s="3" t="inlineStr">
        <is>
          <t>JASMYUSDT.P</t>
        </is>
      </c>
      <c r="D3634" s="3" t="inlineStr">
        <is>
          <t>short</t>
        </is>
      </c>
      <c r="E3634" s="4" t="n">
        <v>0.01154290111581364</v>
      </c>
      <c r="F3634" s="3" t="n">
        <v>0.005261</v>
      </c>
      <c r="G3634" s="3" t="n">
        <v>0.004908</v>
      </c>
      <c r="H3634" s="4" t="n">
        <v>0.0670975099790914</v>
      </c>
      <c r="I3634" s="4" t="n">
        <v>0.0005000000000000004</v>
      </c>
      <c r="J3634" s="4" t="n">
        <v>0.0665975099790914</v>
      </c>
    </row>
    <row r="3635">
      <c r="A3635" s="9" t="n">
        <v>46259.98611111111</v>
      </c>
      <c r="B3635" s="9" t="n">
        <v>46260.28472222222</v>
      </c>
      <c r="C3635" s="3" t="inlineStr">
        <is>
          <t>UBUSDT.P</t>
        </is>
      </c>
      <c r="D3635" s="3" t="inlineStr">
        <is>
          <t>short</t>
        </is>
      </c>
      <c r="E3635" s="4" t="n">
        <v>0.01213863600063883</v>
      </c>
      <c r="F3635" s="3" t="n">
        <v>0.12671</v>
      </c>
      <c r="G3635" s="3" t="n">
        <v>0.12263</v>
      </c>
      <c r="H3635" s="4" t="n">
        <v>0.0321995106937099</v>
      </c>
      <c r="I3635" s="4" t="n">
        <v>0.0005000000000000004</v>
      </c>
      <c r="J3635" s="4" t="n">
        <v>0.0316995106937099</v>
      </c>
    </row>
    <row r="3636">
      <c r="A3636" s="9" t="n">
        <v>46259.98611111111</v>
      </c>
      <c r="B3636" s="9" t="n">
        <v>46260.28472222222</v>
      </c>
      <c r="C3636" s="3" t="inlineStr">
        <is>
          <t>CAPUSDT.P</t>
        </is>
      </c>
      <c r="D3636" s="3" t="inlineStr">
        <is>
          <t>short</t>
        </is>
      </c>
      <c r="E3636" s="4" t="n">
        <v>0.01254868022501076</v>
      </c>
      <c r="F3636" s="3" t="n">
        <v>0.07023</v>
      </c>
      <c r="G3636" s="3" t="n">
        <v>0.06938</v>
      </c>
      <c r="H3636" s="4" t="n">
        <v>0.0121030898476435</v>
      </c>
      <c r="I3636" s="4" t="n">
        <v>0.0005000000000000004</v>
      </c>
      <c r="J3636" s="4" t="n">
        <v>0.0116030898476435</v>
      </c>
    </row>
    <row r="3637">
      <c r="A3637" s="9" t="n">
        <v>46259.98611111111</v>
      </c>
      <c r="B3637" s="9" t="n">
        <v>46260.28472222222</v>
      </c>
      <c r="C3637" s="3" t="inlineStr">
        <is>
          <t>BEATUSDT.P</t>
        </is>
      </c>
      <c r="D3637" s="3" t="inlineStr">
        <is>
          <t>short</t>
        </is>
      </c>
      <c r="E3637" s="4" t="n">
        <v>0.01439999999999997</v>
      </c>
      <c r="F3637" s="3" t="n">
        <v>0.1269</v>
      </c>
      <c r="G3637" s="3" t="n">
        <v>0.1235</v>
      </c>
      <c r="H3637" s="4" t="n">
        <v>0.0267927501970056</v>
      </c>
      <c r="I3637" s="4" t="n">
        <v>0.0005000000000000004</v>
      </c>
      <c r="J3637" s="4" t="n">
        <v>0.0262927501970056</v>
      </c>
    </row>
    <row r="3638">
      <c r="A3638" s="9" t="n">
        <v>46259.98611111111</v>
      </c>
      <c r="B3638" s="9" t="n">
        <v>46260.28472222222</v>
      </c>
      <c r="C3638" s="3" t="inlineStr">
        <is>
          <t>FFUSDT.P</t>
        </is>
      </c>
      <c r="D3638" s="3" t="inlineStr">
        <is>
          <t>short</t>
        </is>
      </c>
      <c r="E3638" s="4" t="n">
        <v>0.01489151873767256</v>
      </c>
      <c r="F3638" s="3" t="n">
        <v>0.10286</v>
      </c>
      <c r="G3638" s="3" t="n">
        <v>0.10095</v>
      </c>
      <c r="H3638" s="4" t="n">
        <v>0.018568928640871</v>
      </c>
      <c r="I3638" s="4" t="n">
        <v>0.0005000000000000004</v>
      </c>
      <c r="J3638" s="4" t="n">
        <v>0.018068928640871</v>
      </c>
    </row>
    <row r="3639">
      <c r="A3639" s="9" t="n">
        <v>46259.98611111111</v>
      </c>
      <c r="B3639" s="9" t="n">
        <v>46260.28472222222</v>
      </c>
      <c r="C3639" s="3" t="inlineStr">
        <is>
          <t>POLUSDT.P</t>
        </is>
      </c>
      <c r="D3639" s="3" t="inlineStr">
        <is>
          <t>short</t>
        </is>
      </c>
      <c r="E3639" s="4" t="n">
        <v>0.01555033611403584</v>
      </c>
      <c r="F3639" s="3" t="n">
        <v>0.12548</v>
      </c>
      <c r="G3639" s="3" t="n">
        <v>0.12155</v>
      </c>
      <c r="H3639" s="4" t="n">
        <v>0.0313197322282435</v>
      </c>
      <c r="I3639" s="4" t="n">
        <v>0.0005000000000000039</v>
      </c>
      <c r="J3639" s="4" t="n">
        <v>0.0308197322282435</v>
      </c>
    </row>
    <row r="3640">
      <c r="A3640" s="9" t="n">
        <v>46259.98611111111</v>
      </c>
      <c r="B3640" s="9" t="n">
        <v>46260.28472222222</v>
      </c>
      <c r="C3640" s="3" t="inlineStr">
        <is>
          <t>MORPHOUSDT.P</t>
        </is>
      </c>
      <c r="D3640" s="3" t="inlineStr">
        <is>
          <t>short</t>
        </is>
      </c>
      <c r="E3640" s="4" t="n">
        <v>0.01580054785819209</v>
      </c>
      <c r="F3640" s="3" t="n">
        <v>2.56</v>
      </c>
      <c r="G3640" s="3" t="n">
        <v>2.4956</v>
      </c>
      <c r="H3640" s="4" t="n">
        <v>0.0251562499999999</v>
      </c>
      <c r="I3640" s="4" t="n">
        <v>0.0005000000000000004</v>
      </c>
      <c r="J3640" s="4" t="n">
        <v>0.0246562499999999</v>
      </c>
    </row>
    <row r="3641">
      <c r="A3641" s="9" t="n">
        <v>46259.98611111111</v>
      </c>
      <c r="B3641" s="9" t="n">
        <v>46260.28472222222</v>
      </c>
      <c r="C3641" s="3" t="inlineStr">
        <is>
          <t>USUSDT.P</t>
        </is>
      </c>
      <c r="D3641" s="3" t="inlineStr">
        <is>
          <t>short</t>
        </is>
      </c>
      <c r="E3641" s="4" t="n">
        <v>0.01892134521096609</v>
      </c>
      <c r="F3641" s="3" t="n">
        <v>0.014793</v>
      </c>
      <c r="G3641" s="3" t="n">
        <v>0.015045</v>
      </c>
      <c r="H3641" s="4" t="n">
        <v>-0.0170350841614275</v>
      </c>
      <c r="I3641" s="4" t="n">
        <v>0.0005000000000000004</v>
      </c>
      <c r="J3641" s="4" t="n">
        <v>-0.0175350841614275</v>
      </c>
    </row>
    <row r="3642">
      <c r="A3642" s="9" t="n">
        <v>46260.28472222222</v>
      </c>
      <c r="B3642" s="9" t="n">
        <v>46260.375</v>
      </c>
      <c r="C3642" s="3" t="inlineStr">
        <is>
          <t>HANAUSDT.P</t>
        </is>
      </c>
      <c r="D3642" s="3" t="inlineStr">
        <is>
          <t>short</t>
        </is>
      </c>
      <c r="E3642" s="4" t="n">
        <v>0.008961518186610437</v>
      </c>
      <c r="F3642" s="3" t="n">
        <v>0.01915</v>
      </c>
      <c r="G3642" s="3" t="n">
        <v>0.01892</v>
      </c>
      <c r="H3642" s="4" t="n">
        <v>0.0120104438642297</v>
      </c>
      <c r="I3642" s="4" t="n">
        <v>0.0005000000000000004</v>
      </c>
      <c r="J3642" s="4" t="n">
        <v>0.0115104438642297</v>
      </c>
    </row>
    <row r="3643">
      <c r="A3643" s="9" t="n">
        <v>46260.28472222222</v>
      </c>
      <c r="B3643" s="9" t="n">
        <v>46260.375</v>
      </c>
      <c r="C3643" s="3" t="inlineStr">
        <is>
          <t>ZEREBROUSDT.P</t>
        </is>
      </c>
      <c r="D3643" s="3" t="inlineStr">
        <is>
          <t>short</t>
        </is>
      </c>
      <c r="E3643" s="4" t="n">
        <v>0.009453884687162274</v>
      </c>
      <c r="F3643" s="3" t="n">
        <v>0.041098</v>
      </c>
      <c r="G3643" s="3" t="n">
        <v>0.040838</v>
      </c>
      <c r="H3643" s="4" t="n">
        <v>0.0063263419144484</v>
      </c>
      <c r="I3643" s="4" t="n">
        <v>0.0004999999999999996</v>
      </c>
      <c r="J3643" s="4" t="n">
        <v>0.0058263419144484</v>
      </c>
    </row>
    <row r="3644">
      <c r="A3644" s="9" t="n">
        <v>46260.28472222222</v>
      </c>
      <c r="B3644" s="9" t="n">
        <v>46260.375</v>
      </c>
      <c r="C3644" s="3" t="inlineStr">
        <is>
          <t>4USDT.P</t>
        </is>
      </c>
      <c r="D3644" s="3" t="inlineStr">
        <is>
          <t>short</t>
        </is>
      </c>
      <c r="E3644" s="4" t="n">
        <v>0.00951074531321444</v>
      </c>
      <c r="F3644" s="3" t="n">
        <v>0.011022</v>
      </c>
      <c r="G3644" s="3" t="n">
        <v>0.01114</v>
      </c>
      <c r="H3644" s="4" t="n">
        <v>-0.0107058610052621</v>
      </c>
      <c r="I3644" s="4" t="n">
        <v>0.0005000000000000004</v>
      </c>
      <c r="J3644" s="4" t="n">
        <v>-0.0112058610052621</v>
      </c>
    </row>
    <row r="3645">
      <c r="A3645" s="9" t="n">
        <v>46260.28472222222</v>
      </c>
      <c r="B3645" s="9" t="n">
        <v>46260.375</v>
      </c>
      <c r="C3645" s="3" t="inlineStr">
        <is>
          <t>ACUUSDT.P</t>
        </is>
      </c>
      <c r="D3645" s="3" t="inlineStr">
        <is>
          <t>short</t>
        </is>
      </c>
      <c r="E3645" s="4" t="n">
        <v>0.009728111748565763</v>
      </c>
      <c r="F3645" s="3" t="n">
        <v>0.12139</v>
      </c>
      <c r="G3645" s="3" t="n">
        <v>0.12109</v>
      </c>
      <c r="H3645" s="4" t="n">
        <v>0.0024713732597413</v>
      </c>
      <c r="I3645" s="4" t="n">
        <v>0.0005</v>
      </c>
      <c r="J3645" s="4" t="n">
        <v>0.0019713732597413</v>
      </c>
    </row>
    <row r="3646">
      <c r="A3646" s="9" t="n">
        <v>46260.28472222222</v>
      </c>
      <c r="B3646" s="9" t="n">
        <v>46260.375</v>
      </c>
      <c r="C3646" s="3" t="inlineStr">
        <is>
          <t>AVAUSDT.P</t>
        </is>
      </c>
      <c r="D3646" s="3" t="inlineStr">
        <is>
          <t>short</t>
        </is>
      </c>
      <c r="E3646" s="4" t="n">
        <v>0.01058710298363802</v>
      </c>
      <c r="F3646" s="3" t="n">
        <v>0.21</v>
      </c>
      <c r="G3646" s="3" t="n">
        <v>0.2085</v>
      </c>
      <c r="H3646" s="4" t="n">
        <v>0.0071428571428571</v>
      </c>
      <c r="I3646" s="4" t="n">
        <v>0.0005000000000000004</v>
      </c>
      <c r="J3646" s="4" t="n">
        <v>0.0066428571428571</v>
      </c>
    </row>
    <row r="3647">
      <c r="A3647" s="9" t="n">
        <v>46260.28472222222</v>
      </c>
      <c r="B3647" s="9" t="n">
        <v>46260.375</v>
      </c>
      <c r="C3647" s="3" t="inlineStr">
        <is>
          <t>LONGXIAUSDT.P</t>
        </is>
      </c>
      <c r="D3647" s="3" t="inlineStr">
        <is>
          <t>short</t>
        </is>
      </c>
      <c r="E3647" s="4" t="n">
        <v>0.01073035652474897</v>
      </c>
      <c r="F3647" s="3" t="n">
        <v>0.046677</v>
      </c>
      <c r="G3647" s="3" t="n">
        <v>0.041786</v>
      </c>
      <c r="H3647" s="4" t="n">
        <v>0.1047839406988453</v>
      </c>
      <c r="I3647" s="4" t="n">
        <v>0.0004999999999999866</v>
      </c>
      <c r="J3647" s="4" t="n">
        <v>0.1042839406988453</v>
      </c>
    </row>
    <row r="3648">
      <c r="A3648" s="9" t="n">
        <v>46260.28472222222</v>
      </c>
      <c r="B3648" s="9" t="n">
        <v>46260.375</v>
      </c>
      <c r="C3648" s="3" t="inlineStr">
        <is>
          <t>ZESTUSDT.P</t>
        </is>
      </c>
      <c r="D3648" s="3" t="inlineStr">
        <is>
          <t>short</t>
        </is>
      </c>
      <c r="E3648" s="4" t="n">
        <v>0.01103151862464173</v>
      </c>
      <c r="F3648" s="3" t="n">
        <v>0.14114</v>
      </c>
      <c r="G3648" s="3" t="n">
        <v>0.13972</v>
      </c>
      <c r="H3648" s="4" t="n">
        <v>0.0100609324075384</v>
      </c>
      <c r="I3648" s="4" t="n">
        <v>0.0005000000000000004</v>
      </c>
      <c r="J3648" s="4" t="n">
        <v>0.0095609324075384</v>
      </c>
    </row>
    <row r="3649">
      <c r="A3649" s="9" t="n">
        <v>46260.28472222222</v>
      </c>
      <c r="B3649" s="9" t="n">
        <v>46260.375</v>
      </c>
      <c r="C3649" s="3" t="inlineStr">
        <is>
          <t>WOTAMALAILIAOUSDT.P</t>
        </is>
      </c>
      <c r="D3649" s="3" t="inlineStr">
        <is>
          <t>short</t>
        </is>
      </c>
      <c r="E3649" s="4" t="n">
        <v>0.01345126220748098</v>
      </c>
      <c r="F3649" s="3" t="n">
        <v>0.010995</v>
      </c>
      <c r="G3649" s="3" t="n">
        <v>0.011026</v>
      </c>
      <c r="H3649" s="4" t="n">
        <v>-0.0028194633924512</v>
      </c>
      <c r="I3649" s="4" t="n">
        <v>0.0005</v>
      </c>
      <c r="J3649" s="4" t="n">
        <v>-0.0033194633924512</v>
      </c>
    </row>
    <row r="3650">
      <c r="A3650" s="9" t="n">
        <v>46260.28472222222</v>
      </c>
      <c r="B3650" s="9" t="n">
        <v>46260.375</v>
      </c>
      <c r="C3650" s="3" t="inlineStr">
        <is>
          <t>BMTUSDT.P</t>
        </is>
      </c>
      <c r="D3650" s="3" t="inlineStr">
        <is>
          <t>short</t>
        </is>
      </c>
      <c r="E3650" s="4" t="n">
        <v>0.01610095735422101</v>
      </c>
      <c r="F3650" s="3" t="n">
        <v>0.02338</v>
      </c>
      <c r="G3650" s="3" t="n">
        <v>0.02385</v>
      </c>
      <c r="H3650" s="4" t="n">
        <v>-0.0201026518391786</v>
      </c>
      <c r="I3650" s="4" t="n">
        <v>0.0005000000000000976</v>
      </c>
      <c r="J3650" s="4" t="n">
        <v>-0.0206026518391787</v>
      </c>
    </row>
    <row r="3651">
      <c r="A3651" s="9" t="n">
        <v>46260.28472222222</v>
      </c>
      <c r="B3651" s="9" t="n">
        <v>46260.375</v>
      </c>
      <c r="C3651" s="3" t="inlineStr">
        <is>
          <t>PLAYUSDT.P</t>
        </is>
      </c>
      <c r="D3651" s="3" t="inlineStr">
        <is>
          <t>short</t>
        </is>
      </c>
      <c r="E3651" s="4" t="n">
        <v>0.01987110633727169</v>
      </c>
      <c r="F3651" s="3" t="n">
        <v>0.03798</v>
      </c>
      <c r="G3651" s="3" t="n">
        <v>0.03887</v>
      </c>
      <c r="H3651" s="4" t="n">
        <v>-0.0234333859926276</v>
      </c>
      <c r="I3651" s="4" t="n">
        <v>0.0005000000000000004</v>
      </c>
      <c r="J3651" s="4" t="n">
        <v>-0.0239333859926276</v>
      </c>
    </row>
    <row r="3652">
      <c r="A3652" s="9" t="n">
        <v>46260.375</v>
      </c>
      <c r="B3652" s="9" t="n">
        <v>46260.54652777778</v>
      </c>
      <c r="C3652" s="3" t="inlineStr">
        <is>
          <t>MYXUSDT.P</t>
        </is>
      </c>
      <c r="D3652" s="3" t="inlineStr">
        <is>
          <t>short</t>
        </is>
      </c>
      <c r="E3652" s="4" t="n">
        <v>0.01298006155493107</v>
      </c>
      <c r="F3652" s="3" t="n">
        <v>0.07580000000000001</v>
      </c>
      <c r="G3652" s="3" t="n">
        <v>0.07498</v>
      </c>
      <c r="H3652" s="4" t="n">
        <v>0.0108179419525066</v>
      </c>
      <c r="I3652" s="4" t="n">
        <v>0.0005000000000000004</v>
      </c>
      <c r="J3652" s="4" t="n">
        <v>0.0103179419525066</v>
      </c>
    </row>
    <row r="3653">
      <c r="A3653" s="9" t="n">
        <v>46260.375</v>
      </c>
      <c r="B3653" s="9" t="n">
        <v>46260.54652777778</v>
      </c>
      <c r="C3653" s="3" t="inlineStr">
        <is>
          <t>USELESSUSDT.P</t>
        </is>
      </c>
      <c r="D3653" s="3" t="inlineStr">
        <is>
          <t>short</t>
        </is>
      </c>
      <c r="E3653" s="4" t="n">
        <v>0.01326726342710993</v>
      </c>
      <c r="F3653" s="3" t="n">
        <v>0.06342</v>
      </c>
      <c r="G3653" s="3" t="n">
        <v>0.06577</v>
      </c>
      <c r="H3653" s="4" t="n">
        <v>-0.0370545569221063</v>
      </c>
      <c r="I3653" s="4" t="n">
        <v>0.0004999999999999935</v>
      </c>
      <c r="J3653" s="4" t="n">
        <v>-0.0375545569221063</v>
      </c>
    </row>
    <row r="3654">
      <c r="A3654" s="9" t="n">
        <v>46260.375</v>
      </c>
      <c r="B3654" s="9" t="n">
        <v>46260.54652777778</v>
      </c>
      <c r="C3654" s="3" t="inlineStr">
        <is>
          <t>STOUSDT.P</t>
        </is>
      </c>
      <c r="D3654" s="3" t="inlineStr">
        <is>
          <t>short</t>
        </is>
      </c>
      <c r="E3654" s="4" t="n">
        <v>0.01465838509316771</v>
      </c>
      <c r="F3654" s="3" t="n">
        <v>0.04084</v>
      </c>
      <c r="G3654" s="3" t="n">
        <v>0.04105</v>
      </c>
      <c r="H3654" s="4" t="n">
        <v>-0.0051420176297747</v>
      </c>
      <c r="I3654" s="4" t="n">
        <v>0.0005000000000000004</v>
      </c>
      <c r="J3654" s="4" t="n">
        <v>-0.0056420176297747</v>
      </c>
    </row>
    <row r="3655">
      <c r="A3655" s="9" t="n">
        <v>46260.375</v>
      </c>
      <c r="B3655" s="9" t="n">
        <v>46260.54652777778</v>
      </c>
      <c r="C3655" s="3" t="inlineStr">
        <is>
          <t>HUSDT.P</t>
        </is>
      </c>
      <c r="D3655" s="3" t="inlineStr">
        <is>
          <t>short</t>
        </is>
      </c>
      <c r="E3655" s="4" t="n">
        <v>0.01535922823051539</v>
      </c>
      <c r="F3655" s="3" t="n">
        <v>0.08001</v>
      </c>
      <c r="G3655" s="3" t="n">
        <v>0.07994</v>
      </c>
      <c r="H3655" s="4" t="n">
        <v>0.0008748906386701</v>
      </c>
      <c r="I3655" s="4" t="n">
        <v>0.0005</v>
      </c>
      <c r="J3655" s="4" t="n">
        <v>0.0003748906386701</v>
      </c>
    </row>
    <row r="3656">
      <c r="A3656" s="9" t="n">
        <v>46260.375</v>
      </c>
      <c r="B3656" s="9" t="n">
        <v>46260.54652777778</v>
      </c>
      <c r="C3656" s="3" t="inlineStr">
        <is>
          <t>SWARMSUSDT.P</t>
        </is>
      </c>
      <c r="D3656" s="3" t="inlineStr">
        <is>
          <t>short</t>
        </is>
      </c>
      <c r="E3656" s="4" t="n">
        <v>0.01581222977146382</v>
      </c>
      <c r="F3656" s="3" t="n">
        <v>0.008222999999999999</v>
      </c>
      <c r="G3656" s="3" t="n">
        <v>0.008441000000000001</v>
      </c>
      <c r="H3656" s="4" t="n">
        <v>-0.0265110057156756</v>
      </c>
      <c r="I3656" s="4" t="n">
        <v>0.0005000000000000004</v>
      </c>
      <c r="J3656" s="4" t="n">
        <v>-0.0270110057156756</v>
      </c>
    </row>
    <row r="3657">
      <c r="A3657" s="9" t="n">
        <v>46260.375</v>
      </c>
      <c r="B3657" s="9" t="n">
        <v>46260.54652777778</v>
      </c>
      <c r="C3657" s="3" t="inlineStr">
        <is>
          <t>CHILLGUYUSDT.P</t>
        </is>
      </c>
      <c r="D3657" s="3" t="inlineStr">
        <is>
          <t>short</t>
        </is>
      </c>
      <c r="E3657" s="4" t="n">
        <v>0.01692401640059334</v>
      </c>
      <c r="F3657" s="3" t="n">
        <v>0.011661</v>
      </c>
      <c r="G3657" s="3" t="n">
        <v>0.012193</v>
      </c>
      <c r="H3657" s="4" t="n">
        <v>-0.045622159334534</v>
      </c>
      <c r="I3657" s="4" t="n">
        <v>0.0005000000000000004</v>
      </c>
      <c r="J3657" s="4" t="n">
        <v>-0.046122159334534</v>
      </c>
    </row>
    <row r="3658">
      <c r="A3658" s="9" t="n">
        <v>46260.375</v>
      </c>
      <c r="B3658" s="9" t="n">
        <v>46260.54652777778</v>
      </c>
      <c r="C3658" s="3" t="inlineStr">
        <is>
          <t>USUALUSDT.P</t>
        </is>
      </c>
      <c r="D3658" s="3" t="inlineStr">
        <is>
          <t>short</t>
        </is>
      </c>
      <c r="E3658" s="4" t="n">
        <v>0.0188597253606814</v>
      </c>
      <c r="F3658" s="3" t="n">
        <v>0.011723</v>
      </c>
      <c r="G3658" s="3" t="n">
        <v>0.011434</v>
      </c>
      <c r="H3658" s="4" t="n">
        <v>0.0246523927322358</v>
      </c>
      <c r="I3658" s="4" t="n">
        <v>0.000499999999999997</v>
      </c>
      <c r="J3658" s="4" t="n">
        <v>0.0241523927322358</v>
      </c>
    </row>
    <row r="3659">
      <c r="A3659" s="9" t="n">
        <v>46260.375</v>
      </c>
      <c r="B3659" s="9" t="n">
        <v>46260.54652777778</v>
      </c>
      <c r="C3659" s="3" t="inlineStr">
        <is>
          <t>USUSDT.P</t>
        </is>
      </c>
      <c r="D3659" s="3" t="inlineStr">
        <is>
          <t>short</t>
        </is>
      </c>
      <c r="E3659" s="4" t="n">
        <v>0.01960145871320662</v>
      </c>
      <c r="F3659" s="3" t="n">
        <v>0.015608</v>
      </c>
      <c r="G3659" s="3" t="n">
        <v>0.016287</v>
      </c>
      <c r="H3659" s="4" t="n">
        <v>-0.0435033316248076</v>
      </c>
      <c r="I3659" s="4" t="n">
        <v>0.0005000000000000004</v>
      </c>
      <c r="J3659" s="4" t="n">
        <v>-0.0440033316248076</v>
      </c>
    </row>
    <row r="3660">
      <c r="A3660" s="9" t="n">
        <v>46260.375</v>
      </c>
      <c r="B3660" s="9" t="n">
        <v>46260.54652777778</v>
      </c>
      <c r="C3660" s="3" t="inlineStr">
        <is>
          <t>BASUSDT.P</t>
        </is>
      </c>
      <c r="D3660" s="3" t="inlineStr">
        <is>
          <t>short</t>
        </is>
      </c>
      <c r="E3660" s="4" t="n">
        <v>0.01961734076047465</v>
      </c>
      <c r="F3660" s="3" t="n">
        <v>0.021035</v>
      </c>
      <c r="G3660" s="3" t="n">
        <v>0.02284</v>
      </c>
      <c r="H3660" s="4" t="n">
        <v>-0.085809365343475</v>
      </c>
      <c r="I3660" s="4" t="n">
        <v>0.0005000000000000004</v>
      </c>
      <c r="J3660" s="4" t="n">
        <v>-0.086309365343475</v>
      </c>
    </row>
    <row r="3661">
      <c r="A3661" s="9" t="n">
        <v>46260.375</v>
      </c>
      <c r="B3661" s="9" t="n">
        <v>46260.54652777778</v>
      </c>
      <c r="C3661" s="3" t="inlineStr">
        <is>
          <t>XANUSDT.P</t>
        </is>
      </c>
      <c r="D3661" s="3" t="inlineStr">
        <is>
          <t>short</t>
        </is>
      </c>
      <c r="E3661" s="4" t="n">
        <v>0.02293729372937283</v>
      </c>
      <c r="F3661" s="3" t="n">
        <v>0.012402</v>
      </c>
      <c r="G3661" s="3" t="n">
        <v>0.012482</v>
      </c>
      <c r="H3661" s="4" t="n">
        <v>-0.0064505724883083</v>
      </c>
      <c r="I3661" s="4" t="n">
        <v>0.0005000000000000004</v>
      </c>
      <c r="J3661" s="4" t="n">
        <v>-0.0069505724883083</v>
      </c>
    </row>
    <row r="3662">
      <c r="A3662" s="9" t="n">
        <v>46260.54652777778</v>
      </c>
      <c r="B3662" s="9" t="n">
        <v>46260.61458333334</v>
      </c>
      <c r="C3662" s="3" t="inlineStr">
        <is>
          <t>PUMPUSDT.P</t>
        </is>
      </c>
      <c r="D3662" s="3" t="inlineStr">
        <is>
          <t>short</t>
        </is>
      </c>
      <c r="E3662" s="4" t="n">
        <v>0.01029018316526046</v>
      </c>
      <c r="F3662" s="3" t="n">
        <v>0.004911</v>
      </c>
      <c r="G3662" s="3" t="n">
        <v>0.004862</v>
      </c>
      <c r="H3662" s="4" t="n">
        <v>0.0099776013031968</v>
      </c>
      <c r="I3662" s="4" t="n">
        <v>0.0005000000000000004</v>
      </c>
      <c r="J3662" s="4" t="n">
        <v>0.0094776013031968</v>
      </c>
    </row>
    <row r="3663">
      <c r="A3663" s="9" t="n">
        <v>46260.54652777778</v>
      </c>
      <c r="B3663" s="9" t="n">
        <v>46260.61458333334</v>
      </c>
      <c r="C3663" s="3" t="inlineStr">
        <is>
          <t>AIOUSDT.P</t>
        </is>
      </c>
      <c r="D3663" s="3" t="inlineStr">
        <is>
          <t>short</t>
        </is>
      </c>
      <c r="E3663" s="4" t="n">
        <v>0.01037491157745805</v>
      </c>
      <c r="F3663" s="3" t="n">
        <v>0.04289</v>
      </c>
      <c r="G3663" s="3" t="n">
        <v>0.0438</v>
      </c>
      <c r="H3663" s="4" t="n">
        <v>-0.0212170669153648</v>
      </c>
      <c r="I3663" s="4" t="n">
        <v>0.0005000000000000004</v>
      </c>
      <c r="J3663" s="4" t="n">
        <v>-0.0217170669153648</v>
      </c>
    </row>
    <row r="3664">
      <c r="A3664" s="9" t="n">
        <v>46260.54652777778</v>
      </c>
      <c r="B3664" s="9" t="n">
        <v>46260.61458333334</v>
      </c>
      <c r="C3664" s="3" t="inlineStr">
        <is>
          <t>TACUSDT.P</t>
        </is>
      </c>
      <c r="D3664" s="3" t="inlineStr">
        <is>
          <t>short</t>
        </is>
      </c>
      <c r="E3664" s="4" t="n">
        <v>0.01085526315789475</v>
      </c>
      <c r="F3664" s="3" t="n">
        <v>0.003062</v>
      </c>
      <c r="G3664" s="3" t="n">
        <v>0.003296</v>
      </c>
      <c r="H3664" s="4" t="n">
        <v>-0.0764206401045068</v>
      </c>
      <c r="I3664" s="4" t="n">
        <v>0.0005000000000000004</v>
      </c>
      <c r="J3664" s="4" t="n">
        <v>-0.0769206401045068</v>
      </c>
    </row>
    <row r="3665">
      <c r="A3665" s="9" t="n">
        <v>46260.54652777778</v>
      </c>
      <c r="B3665" s="9" t="n">
        <v>46260.61458333334</v>
      </c>
      <c r="C3665" s="3" t="inlineStr">
        <is>
          <t>RSRUSDT.P</t>
        </is>
      </c>
      <c r="D3665" s="3" t="inlineStr">
        <is>
          <t>short</t>
        </is>
      </c>
      <c r="E3665" s="4" t="n">
        <v>0.01096641535298146</v>
      </c>
      <c r="F3665" s="3" t="n">
        <v>0.001475</v>
      </c>
      <c r="G3665" s="3" t="n">
        <v>0.00146</v>
      </c>
      <c r="H3665" s="4" t="n">
        <v>0.0101694915254237</v>
      </c>
      <c r="I3665" s="4" t="n">
        <v>0.0005000000000000004</v>
      </c>
      <c r="J3665" s="4" t="n">
        <v>0.0096694915254237</v>
      </c>
    </row>
    <row r="3666">
      <c r="A3666" s="9" t="n">
        <v>46260.54652777778</v>
      </c>
      <c r="B3666" s="9" t="n">
        <v>46260.61458333334</v>
      </c>
      <c r="C3666" s="3" t="inlineStr">
        <is>
          <t>BICOUSDT.P</t>
        </is>
      </c>
      <c r="D3666" s="3" t="inlineStr">
        <is>
          <t>short</t>
        </is>
      </c>
      <c r="E3666" s="4" t="n">
        <v>0.01134681795757282</v>
      </c>
      <c r="F3666" s="3" t="n">
        <v>0.0205</v>
      </c>
      <c r="G3666" s="3" t="n">
        <v>0.02118</v>
      </c>
      <c r="H3666" s="4" t="n">
        <v>-0.0331707317073171</v>
      </c>
      <c r="I3666" s="4" t="n">
        <v>0.0005000000000000004</v>
      </c>
      <c r="J3666" s="4" t="n">
        <v>-0.0336707317073171</v>
      </c>
    </row>
    <row r="3667">
      <c r="A3667" s="9" t="n">
        <v>46260.54652777778</v>
      </c>
      <c r="B3667" s="9" t="n">
        <v>46260.61458333334</v>
      </c>
      <c r="C3667" s="3" t="inlineStr">
        <is>
          <t>ONGUSDT.P</t>
        </is>
      </c>
      <c r="D3667" s="3" t="inlineStr">
        <is>
          <t>short</t>
        </is>
      </c>
      <c r="E3667" s="4" t="n">
        <v>0.01134905753478731</v>
      </c>
      <c r="F3667" s="3" t="n">
        <v>0.10239</v>
      </c>
      <c r="G3667" s="3" t="n">
        <v>0.10438</v>
      </c>
      <c r="H3667" s="4" t="n">
        <v>-0.019435491747241</v>
      </c>
      <c r="I3667" s="4" t="n">
        <v>0.0005000000000000004</v>
      </c>
      <c r="J3667" s="4" t="n">
        <v>-0.019935491747241</v>
      </c>
    </row>
    <row r="3668">
      <c r="A3668" s="9" t="n">
        <v>46260.54652777778</v>
      </c>
      <c r="B3668" s="9" t="n">
        <v>46260.61458333334</v>
      </c>
      <c r="C3668" s="3" t="inlineStr">
        <is>
          <t>FOLKSUSDT.P</t>
        </is>
      </c>
      <c r="D3668" s="3" t="inlineStr">
        <is>
          <t>short</t>
        </is>
      </c>
      <c r="E3668" s="4" t="n">
        <v>0.01178278688524597</v>
      </c>
      <c r="F3668" s="3" t="n">
        <v>1.975</v>
      </c>
      <c r="G3668" s="3" t="n">
        <v>2.091</v>
      </c>
      <c r="H3668" s="4" t="n">
        <v>-0.0587341772151899</v>
      </c>
      <c r="I3668" s="4" t="n">
        <v>0.0005000000000000004</v>
      </c>
      <c r="J3668" s="4" t="n">
        <v>-0.0592341772151899</v>
      </c>
    </row>
    <row r="3669">
      <c r="A3669" s="9" t="n">
        <v>46260.54652777778</v>
      </c>
      <c r="B3669" s="9" t="n">
        <v>46260.61458333334</v>
      </c>
      <c r="C3669" s="3" t="inlineStr">
        <is>
          <t>SXTUSDT.P</t>
        </is>
      </c>
      <c r="D3669" s="3" t="inlineStr">
        <is>
          <t>short</t>
        </is>
      </c>
      <c r="E3669" s="4" t="n">
        <v>0.0142671854734111</v>
      </c>
      <c r="F3669" s="3" t="n">
        <v>0.008602</v>
      </c>
      <c r="G3669" s="3" t="n">
        <v>0.008307999999999999</v>
      </c>
      <c r="H3669" s="4" t="n">
        <v>0.0341780981167171</v>
      </c>
      <c r="I3669" s="4" t="n">
        <v>0.0005000000000000004</v>
      </c>
      <c r="J3669" s="4" t="n">
        <v>0.0336780981167171</v>
      </c>
    </row>
    <row r="3670">
      <c r="A3670" s="9" t="n">
        <v>46260.54652777778</v>
      </c>
      <c r="B3670" s="9" t="n">
        <v>46260.61458333334</v>
      </c>
      <c r="C3670" s="3" t="inlineStr">
        <is>
          <t>CHILLGUYUSDT.P</t>
        </is>
      </c>
      <c r="D3670" s="3" t="inlineStr">
        <is>
          <t>short</t>
        </is>
      </c>
      <c r="E3670" s="4" t="n">
        <v>0.01718528405772932</v>
      </c>
      <c r="F3670" s="3" t="n">
        <v>0.012193</v>
      </c>
      <c r="G3670" s="3" t="n">
        <v>0.011817</v>
      </c>
      <c r="H3670" s="4" t="n">
        <v>0.0308373657016322</v>
      </c>
      <c r="I3670" s="4" t="n">
        <v>0.0005000000000000004</v>
      </c>
      <c r="J3670" s="4" t="n">
        <v>0.0303373657016322</v>
      </c>
    </row>
    <row r="3671">
      <c r="A3671" s="9" t="n">
        <v>46260.54652777778</v>
      </c>
      <c r="B3671" s="9" t="n">
        <v>46260.61458333334</v>
      </c>
      <c r="C3671" s="3" t="inlineStr">
        <is>
          <t>BTRUSDT.P</t>
        </is>
      </c>
      <c r="D3671" s="3" t="inlineStr">
        <is>
          <t>short</t>
        </is>
      </c>
      <c r="E3671" s="4" t="n">
        <v>0.02871184687015002</v>
      </c>
      <c r="F3671" s="3" t="n">
        <v>0.07994999999999999</v>
      </c>
      <c r="G3671" s="3" t="n">
        <v>0.06948</v>
      </c>
      <c r="H3671" s="4" t="n">
        <v>0.1309568480300187</v>
      </c>
      <c r="I3671" s="4" t="n">
        <v>0.0005000000000000004</v>
      </c>
      <c r="J3671" s="4" t="n">
        <v>0.1304568480300187</v>
      </c>
    </row>
    <row r="3672">
      <c r="A3672" s="9" t="n">
        <v>46260.61458333334</v>
      </c>
      <c r="B3672" s="9" t="n">
        <v>46260.75277777778</v>
      </c>
      <c r="C3672" s="3" t="inlineStr">
        <is>
          <t>PYTHUSDT.P</t>
        </is>
      </c>
      <c r="D3672" s="3" t="inlineStr">
        <is>
          <t>short</t>
        </is>
      </c>
      <c r="E3672" s="4" t="n">
        <v>0.0107385079125848</v>
      </c>
      <c r="F3672" s="3" t="n">
        <v>0.05365</v>
      </c>
      <c r="G3672" s="3" t="n">
        <v>0.05316</v>
      </c>
      <c r="H3672" s="4" t="n">
        <v>0.0091332712022368</v>
      </c>
      <c r="I3672" s="4" t="n">
        <v>0.0005000000000000004</v>
      </c>
      <c r="J3672" s="4" t="n">
        <v>0.0086332712022368</v>
      </c>
    </row>
    <row r="3673">
      <c r="A3673" s="9" t="n">
        <v>46260.61458333334</v>
      </c>
      <c r="B3673" s="9" t="n">
        <v>46260.75277777778</v>
      </c>
      <c r="C3673" s="3" t="inlineStr">
        <is>
          <t>MOVEUSDT.P</t>
        </is>
      </c>
      <c r="D3673" s="3" t="inlineStr">
        <is>
          <t>short</t>
        </is>
      </c>
      <c r="E3673" s="4" t="n">
        <v>0.01284722222222222</v>
      </c>
      <c r="F3673" s="3" t="n">
        <v>0.008751</v>
      </c>
      <c r="G3673" s="3" t="n">
        <v>0.008382000000000001</v>
      </c>
      <c r="H3673" s="4" t="n">
        <v>0.0421666095303393</v>
      </c>
      <c r="I3673" s="4" t="n">
        <v>0.0005000000000000004</v>
      </c>
      <c r="J3673" s="4" t="n">
        <v>0.0416666095303393</v>
      </c>
    </row>
    <row r="3674">
      <c r="A3674" s="9" t="n">
        <v>46260.61458333334</v>
      </c>
      <c r="B3674" s="9" t="n">
        <v>46260.75277777778</v>
      </c>
      <c r="C3674" s="3" t="inlineStr">
        <is>
          <t>VELVETUSDT.P</t>
        </is>
      </c>
      <c r="D3674" s="3" t="inlineStr">
        <is>
          <t>short</t>
        </is>
      </c>
      <c r="E3674" s="4" t="n">
        <v>0.0143540669856459</v>
      </c>
      <c r="F3674" s="3" t="n">
        <v>0.1274</v>
      </c>
      <c r="G3674" s="3" t="n">
        <v>0.1134</v>
      </c>
      <c r="H3674" s="4" t="n">
        <v>0.1098901098901099</v>
      </c>
      <c r="I3674" s="4" t="n">
        <v>0.0005000000000000004</v>
      </c>
      <c r="J3674" s="4" t="n">
        <v>0.1093901098901099</v>
      </c>
    </row>
    <row r="3675">
      <c r="A3675" s="9" t="n">
        <v>46260.61458333334</v>
      </c>
      <c r="B3675" s="9" t="n">
        <v>46260.75277777778</v>
      </c>
      <c r="C3675" s="3" t="inlineStr">
        <is>
          <t>BICOUSDT.P</t>
        </is>
      </c>
      <c r="D3675" s="3" t="inlineStr">
        <is>
          <t>short</t>
        </is>
      </c>
      <c r="E3675" s="4" t="n">
        <v>0.01483253588516753</v>
      </c>
      <c r="F3675" s="3" t="n">
        <v>0.02118</v>
      </c>
      <c r="G3675" s="3" t="n">
        <v>0.02085</v>
      </c>
      <c r="H3675" s="4" t="n">
        <v>0.0155807365439093</v>
      </c>
      <c r="I3675" s="4" t="n">
        <v>0.0005000000000000004</v>
      </c>
      <c r="J3675" s="4" t="n">
        <v>0.0150807365439093</v>
      </c>
    </row>
    <row r="3676">
      <c r="A3676" s="9" t="n">
        <v>46260.61458333334</v>
      </c>
      <c r="B3676" s="9" t="n">
        <v>46260.75277777778</v>
      </c>
      <c r="C3676" s="3" t="inlineStr">
        <is>
          <t>LIGHTUSDT.P</t>
        </is>
      </c>
      <c r="D3676" s="3" t="inlineStr">
        <is>
          <t>short</t>
        </is>
      </c>
      <c r="E3676" s="4" t="n">
        <v>0.0148486579097658</v>
      </c>
      <c r="F3676" s="3" t="n">
        <v>0.1774</v>
      </c>
      <c r="G3676" s="3" t="n">
        <v>0.1727</v>
      </c>
      <c r="H3676" s="4" t="n">
        <v>0.0264937993235626</v>
      </c>
      <c r="I3676" s="4" t="n">
        <v>0.0005000000000000004</v>
      </c>
      <c r="J3676" s="4" t="n">
        <v>0.0259937993235626</v>
      </c>
    </row>
    <row r="3677">
      <c r="A3677" s="9" t="n">
        <v>46260.61458333334</v>
      </c>
      <c r="B3677" s="9" t="n">
        <v>46260.75277777778</v>
      </c>
      <c r="C3677" s="3" t="inlineStr">
        <is>
          <t>EULUSDT.P</t>
        </is>
      </c>
      <c r="D3677" s="3" t="inlineStr">
        <is>
          <t>short</t>
        </is>
      </c>
      <c r="E3677" s="4" t="n">
        <v>0.01522953078540859</v>
      </c>
      <c r="F3677" s="3" t="n">
        <v>1.4024</v>
      </c>
      <c r="G3677" s="3" t="n">
        <v>1.4522</v>
      </c>
      <c r="H3677" s="4" t="n">
        <v>-0.0355105533371362</v>
      </c>
      <c r="I3677" s="4" t="n">
        <v>0.0005000000000000004</v>
      </c>
      <c r="J3677" s="4" t="n">
        <v>-0.0360105533371362</v>
      </c>
    </row>
    <row r="3678">
      <c r="A3678" s="9" t="n">
        <v>46260.61458333334</v>
      </c>
      <c r="B3678" s="9" t="n">
        <v>46260.75277777778</v>
      </c>
      <c r="C3678" s="3" t="inlineStr">
        <is>
          <t>CYSUSDT.P</t>
        </is>
      </c>
      <c r="D3678" s="3" t="inlineStr">
        <is>
          <t>short</t>
        </is>
      </c>
      <c r="E3678" s="4" t="n">
        <v>0.01526070368800344</v>
      </c>
      <c r="F3678" s="3" t="n">
        <v>0.7179</v>
      </c>
      <c r="G3678" s="3" t="n">
        <v>0.7382</v>
      </c>
      <c r="H3678" s="4" t="n">
        <v>-0.0282769187909179</v>
      </c>
      <c r="I3678" s="4" t="n">
        <v>0.0005000000000000004</v>
      </c>
      <c r="J3678" s="4" t="n">
        <v>-0.0287769187909179</v>
      </c>
    </row>
    <row r="3679">
      <c r="A3679" s="9" t="n">
        <v>46260.61458333334</v>
      </c>
      <c r="B3679" s="9" t="n">
        <v>46260.75277777778</v>
      </c>
      <c r="C3679" s="3" t="inlineStr">
        <is>
          <t>ONGUSDT.P</t>
        </is>
      </c>
      <c r="D3679" s="3" t="inlineStr">
        <is>
          <t>short</t>
        </is>
      </c>
      <c r="E3679" s="4" t="n">
        <v>0.01864688079664169</v>
      </c>
      <c r="F3679" s="3" t="n">
        <v>0.10438</v>
      </c>
      <c r="G3679" s="3" t="n">
        <v>0.09654</v>
      </c>
      <c r="H3679" s="4" t="n">
        <v>0.07511017436290469</v>
      </c>
      <c r="I3679" s="4" t="n">
        <v>0.0005000000000000004</v>
      </c>
      <c r="J3679" s="4" t="n">
        <v>0.07461017436290469</v>
      </c>
    </row>
    <row r="3680">
      <c r="A3680" s="9" t="n">
        <v>46260.61458333334</v>
      </c>
      <c r="B3680" s="9" t="n">
        <v>46260.75277777778</v>
      </c>
      <c r="C3680" s="3" t="inlineStr">
        <is>
          <t>STARUSDT.P</t>
        </is>
      </c>
      <c r="D3680" s="3" t="inlineStr">
        <is>
          <t>short</t>
        </is>
      </c>
      <c r="E3680" s="4" t="n">
        <v>0.03913555992141442</v>
      </c>
      <c r="F3680" s="3" t="n">
        <v>0.13235</v>
      </c>
      <c r="G3680" s="3" t="n">
        <v>0.13063</v>
      </c>
      <c r="H3680" s="4" t="n">
        <v>0.0129958443520966</v>
      </c>
      <c r="I3680" s="4" t="n">
        <v>0.0005000000000000004</v>
      </c>
      <c r="J3680" s="4" t="n">
        <v>0.0124958443520966</v>
      </c>
    </row>
    <row r="3681">
      <c r="A3681" s="9" t="n">
        <v>46260.61458333334</v>
      </c>
      <c r="B3681" s="9" t="n">
        <v>46260.75277777778</v>
      </c>
      <c r="C3681" s="3" t="inlineStr">
        <is>
          <t>BMTUSDT.P</t>
        </is>
      </c>
      <c r="D3681" s="3" t="inlineStr">
        <is>
          <t>short</t>
        </is>
      </c>
      <c r="E3681" s="4" t="n">
        <v>0.04632152588555858</v>
      </c>
      <c r="F3681" s="3" t="n">
        <v>0.02284</v>
      </c>
      <c r="G3681" s="3" t="n">
        <v>0.02623</v>
      </c>
      <c r="H3681" s="4" t="n">
        <v>-0.1484238178633976</v>
      </c>
      <c r="I3681" s="4" t="n">
        <v>0.0005000000000000004</v>
      </c>
      <c r="J3681" s="4" t="n">
        <v>-0.1489238178633976</v>
      </c>
    </row>
    <row r="3682">
      <c r="A3682" s="9" t="n">
        <v>46260.75277777778</v>
      </c>
      <c r="B3682" s="9" t="n">
        <v>46260.875</v>
      </c>
      <c r="C3682" s="3" t="inlineStr">
        <is>
          <t>FARTCOINUSDT.P</t>
        </is>
      </c>
      <c r="D3682" s="3" t="inlineStr">
        <is>
          <t>short</t>
        </is>
      </c>
      <c r="E3682" s="4" t="n">
        <v>0.006243996157540805</v>
      </c>
      <c r="F3682" s="3" t="n">
        <v>0.2093</v>
      </c>
      <c r="G3682" s="3" t="n">
        <v>0.2038</v>
      </c>
      <c r="H3682" s="4" t="n">
        <v>0.0262780697563306</v>
      </c>
      <c r="I3682" s="4" t="n">
        <v>0.0005000000000000004</v>
      </c>
      <c r="J3682" s="4" t="n">
        <v>0.0257780697563306</v>
      </c>
    </row>
    <row r="3683">
      <c r="A3683" s="9" t="n">
        <v>46260.75277777778</v>
      </c>
      <c r="B3683" s="9" t="n">
        <v>46260.875</v>
      </c>
      <c r="C3683" s="3" t="inlineStr">
        <is>
          <t>BICOUSDT.P</t>
        </is>
      </c>
      <c r="D3683" s="3" t="inlineStr">
        <is>
          <t>short</t>
        </is>
      </c>
      <c r="E3683" s="4" t="n">
        <v>0.006692160611854577</v>
      </c>
      <c r="F3683" s="3" t="n">
        <v>0.02085</v>
      </c>
      <c r="G3683" s="3" t="n">
        <v>0.02381</v>
      </c>
      <c r="H3683" s="4" t="n">
        <v>-0.1419664268585132</v>
      </c>
      <c r="I3683" s="4" t="n">
        <v>0.0005000000000000004</v>
      </c>
      <c r="J3683" s="4" t="n">
        <v>-0.1424664268585132</v>
      </c>
    </row>
    <row r="3684">
      <c r="A3684" s="9" t="n">
        <v>46260.75277777778</v>
      </c>
      <c r="B3684" s="9" t="n">
        <v>46260.875</v>
      </c>
      <c r="C3684" s="3" t="inlineStr">
        <is>
          <t>CHILLGUYUSDT.P</t>
        </is>
      </c>
      <c r="D3684" s="3" t="inlineStr">
        <is>
          <t>short</t>
        </is>
      </c>
      <c r="E3684" s="4" t="n">
        <v>0.006831625426976629</v>
      </c>
      <c r="F3684" s="3" t="n">
        <v>0.012083</v>
      </c>
      <c r="G3684" s="3" t="n">
        <v>0.012029</v>
      </c>
      <c r="H3684" s="4" t="n">
        <v>0.0044690888024497</v>
      </c>
      <c r="I3684" s="4" t="n">
        <v>0.0004999999999999996</v>
      </c>
      <c r="J3684" s="4" t="n">
        <v>0.0039690888024497</v>
      </c>
    </row>
    <row r="3685">
      <c r="A3685" s="9" t="n">
        <v>46260.75277777778</v>
      </c>
      <c r="B3685" s="9" t="n">
        <v>46260.875</v>
      </c>
      <c r="C3685" s="3" t="inlineStr">
        <is>
          <t>LONGXIAUSDT.P</t>
        </is>
      </c>
      <c r="D3685" s="3" t="inlineStr">
        <is>
          <t>short</t>
        </is>
      </c>
      <c r="E3685" s="4" t="n">
        <v>0.00683577199028301</v>
      </c>
      <c r="F3685" s="3" t="n">
        <v>0.035382</v>
      </c>
      <c r="G3685" s="3" t="n">
        <v>0.03954</v>
      </c>
      <c r="H3685" s="4" t="n">
        <v>-0.1175173817195185</v>
      </c>
      <c r="I3685" s="4" t="n">
        <v>0.0005000000000000004</v>
      </c>
      <c r="J3685" s="4" t="n">
        <v>-0.1180173817195185</v>
      </c>
    </row>
    <row r="3686">
      <c r="A3686" s="9" t="n">
        <v>46260.75277777778</v>
      </c>
      <c r="B3686" s="9" t="n">
        <v>46260.875</v>
      </c>
      <c r="C3686" s="3" t="inlineStr">
        <is>
          <t>MOVRUSDT.P</t>
        </is>
      </c>
      <c r="D3686" s="3" t="inlineStr">
        <is>
          <t>short</t>
        </is>
      </c>
      <c r="E3686" s="4" t="n">
        <v>0.009819532908704832</v>
      </c>
      <c r="F3686" s="3" t="n">
        <v>0.76</v>
      </c>
      <c r="G3686" s="3" t="n">
        <v>0.7047</v>
      </c>
      <c r="H3686" s="4" t="n">
        <v>0.07276315789473679</v>
      </c>
      <c r="I3686" s="4" t="n">
        <v>0.0005000000000000004</v>
      </c>
      <c r="J3686" s="4" t="n">
        <v>0.07226315789473679</v>
      </c>
    </row>
    <row r="3687">
      <c r="A3687" s="9" t="n">
        <v>46260.75277777778</v>
      </c>
      <c r="B3687" s="9" t="n">
        <v>46260.875</v>
      </c>
      <c r="C3687" s="3" t="inlineStr">
        <is>
          <t>KORUUSDT.P</t>
        </is>
      </c>
      <c r="D3687" s="3" t="inlineStr">
        <is>
          <t>short</t>
        </is>
      </c>
      <c r="E3687" s="4" t="n">
        <v>0.01115963124696751</v>
      </c>
      <c r="F3687" s="3" t="n">
        <v>20.81</v>
      </c>
      <c r="G3687" s="3" t="n">
        <v>20.76</v>
      </c>
      <c r="H3687" s="4" t="n">
        <v>0.0024026910139354</v>
      </c>
      <c r="I3687" s="4" t="n">
        <v>0.0005</v>
      </c>
      <c r="J3687" s="4" t="n">
        <v>0.0019026910139354</v>
      </c>
    </row>
    <row r="3688">
      <c r="A3688" s="9" t="n">
        <v>46260.75277777778</v>
      </c>
      <c r="B3688" s="9" t="n">
        <v>46260.875</v>
      </c>
      <c r="C3688" s="3" t="inlineStr">
        <is>
          <t>MERLUSDT.P</t>
        </is>
      </c>
      <c r="D3688" s="3" t="inlineStr">
        <is>
          <t>short</t>
        </is>
      </c>
      <c r="E3688" s="4" t="n">
        <v>0.01411879259980536</v>
      </c>
      <c r="F3688" s="3" t="n">
        <v>0.02086</v>
      </c>
      <c r="G3688" s="3" t="n">
        <v>0.02106</v>
      </c>
      <c r="H3688" s="4" t="n">
        <v>-0.009587727708533</v>
      </c>
      <c r="I3688" s="4" t="n">
        <v>0.0005000000000000004</v>
      </c>
      <c r="J3688" s="4" t="n">
        <v>-0.010087727708533</v>
      </c>
    </row>
    <row r="3689">
      <c r="A3689" s="9" t="n">
        <v>46260.75277777778</v>
      </c>
      <c r="B3689" s="9" t="n">
        <v>46260.875</v>
      </c>
      <c r="C3689" s="3" t="inlineStr">
        <is>
          <t>BMTUSDT.P</t>
        </is>
      </c>
      <c r="D3689" s="3" t="inlineStr">
        <is>
          <t>short</t>
        </is>
      </c>
      <c r="E3689" s="4" t="n">
        <v>0.01463226800154018</v>
      </c>
      <c r="F3689" s="3" t="n">
        <v>0.02623</v>
      </c>
      <c r="G3689" s="3" t="n">
        <v>0.02436</v>
      </c>
      <c r="H3689" s="4" t="n">
        <v>0.07129241326725121</v>
      </c>
      <c r="I3689" s="4" t="n">
        <v>0.0005000000000000004</v>
      </c>
      <c r="J3689" s="4" t="n">
        <v>0.07079241326725121</v>
      </c>
    </row>
    <row r="3690">
      <c r="A3690" s="9" t="n">
        <v>46260.75277777778</v>
      </c>
      <c r="B3690" s="9" t="n">
        <v>46260.875</v>
      </c>
      <c r="C3690" s="3" t="inlineStr">
        <is>
          <t>BTRUSDT.P</t>
        </is>
      </c>
      <c r="D3690" s="3" t="inlineStr">
        <is>
          <t>short</t>
        </is>
      </c>
      <c r="E3690" s="4" t="n">
        <v>0.01560398170567667</v>
      </c>
      <c r="F3690" s="3" t="n">
        <v>0.11134</v>
      </c>
      <c r="G3690" s="3" t="n">
        <v>0.13372</v>
      </c>
      <c r="H3690" s="4" t="n">
        <v>-0.2010059277887552</v>
      </c>
      <c r="I3690" s="4" t="n">
        <v>0.0005000000000000004</v>
      </c>
      <c r="J3690" s="4" t="n">
        <v>-0.2015059277887552</v>
      </c>
    </row>
    <row r="3691">
      <c r="A3691" s="9" t="n">
        <v>46260.75277777778</v>
      </c>
      <c r="B3691" s="9" t="n">
        <v>46260.875</v>
      </c>
      <c r="C3691" s="3" t="inlineStr">
        <is>
          <t>VELVETUSDT.P</t>
        </is>
      </c>
      <c r="D3691" s="3" t="inlineStr">
        <is>
          <t>short</t>
        </is>
      </c>
      <c r="E3691" s="4" t="n">
        <v>0.02710027100270992</v>
      </c>
      <c r="F3691" s="3" t="n">
        <v>0.1134</v>
      </c>
      <c r="G3691" s="3" t="n">
        <v>0.1148</v>
      </c>
      <c r="H3691" s="4" t="n">
        <v>-0.0123456790123457</v>
      </c>
      <c r="I3691" s="4" t="n">
        <v>0.0005000000000000004</v>
      </c>
      <c r="J3691" s="4" t="n">
        <v>-0.0128456790123457</v>
      </c>
    </row>
    <row r="3692">
      <c r="A3692" s="9" t="n">
        <v>46260.875</v>
      </c>
      <c r="B3692" s="9" t="n">
        <v>46260.95347222222</v>
      </c>
      <c r="C3692" s="3" t="inlineStr">
        <is>
          <t>BTWUSDT.P</t>
        </is>
      </c>
      <c r="D3692" s="3" t="inlineStr">
        <is>
          <t>short</t>
        </is>
      </c>
      <c r="E3692" s="4" t="n">
        <v>0.02920470658474085</v>
      </c>
      <c r="F3692" s="3" t="n">
        <v>0.41352</v>
      </c>
      <c r="G3692" s="3" t="n">
        <v>0.41236</v>
      </c>
      <c r="H3692" s="4" t="n">
        <v>0.0028051847552718</v>
      </c>
      <c r="I3692" s="4" t="n">
        <v>0.0005</v>
      </c>
      <c r="J3692" s="4" t="n">
        <v>0.0023051847552718</v>
      </c>
    </row>
    <row r="3693">
      <c r="A3693" s="9" t="n">
        <v>46260.875</v>
      </c>
      <c r="B3693" s="9" t="n">
        <v>46260.95347222222</v>
      </c>
      <c r="C3693" s="3" t="inlineStr">
        <is>
          <t>AUSDT.P</t>
        </is>
      </c>
      <c r="D3693" s="3" t="inlineStr">
        <is>
          <t>short</t>
        </is>
      </c>
      <c r="E3693" s="4" t="n">
        <v>0.02925679423183584</v>
      </c>
      <c r="F3693" s="3" t="n">
        <v>0.07434</v>
      </c>
      <c r="G3693" s="3" t="n">
        <v>0.07421999999999999</v>
      </c>
      <c r="H3693" s="4" t="n">
        <v>0.0016142050040356</v>
      </c>
      <c r="I3693" s="4" t="n">
        <v>0.0005</v>
      </c>
      <c r="J3693" s="4" t="n">
        <v>0.0011142050040356</v>
      </c>
    </row>
    <row r="3694">
      <c r="A3694" s="9" t="n">
        <v>46260.875</v>
      </c>
      <c r="B3694" s="9" t="n">
        <v>46260.95347222222</v>
      </c>
      <c r="C3694" s="3" t="inlineStr">
        <is>
          <t>YBUSDT.P</t>
        </is>
      </c>
      <c r="D3694" s="3" t="inlineStr">
        <is>
          <t>short</t>
        </is>
      </c>
      <c r="E3694" s="4" t="n">
        <v>0.03271692745376963</v>
      </c>
      <c r="F3694" s="3" t="n">
        <v>0.09438000000000001</v>
      </c>
      <c r="G3694" s="3" t="n">
        <v>0.09281</v>
      </c>
      <c r="H3694" s="4" t="n">
        <v>0.0166348802712439</v>
      </c>
      <c r="I3694" s="4" t="n">
        <v>0.0005000000000000004</v>
      </c>
      <c r="J3694" s="4" t="n">
        <v>0.0161348802712439</v>
      </c>
    </row>
    <row r="3695">
      <c r="A3695" s="9" t="n">
        <v>46260.875</v>
      </c>
      <c r="B3695" s="9" t="n">
        <v>46260.95347222222</v>
      </c>
      <c r="C3695" s="3" t="inlineStr">
        <is>
          <t>CRWDUSDT.P</t>
        </is>
      </c>
      <c r="D3695" s="3" t="inlineStr">
        <is>
          <t>short</t>
        </is>
      </c>
      <c r="E3695" s="4" t="n">
        <v>0.03459394469340919</v>
      </c>
      <c r="F3695" s="3" t="n">
        <v>189</v>
      </c>
      <c r="G3695" s="3" t="n">
        <v>187.67</v>
      </c>
      <c r="H3695" s="4" t="n">
        <v>0.007037037037037</v>
      </c>
      <c r="I3695" s="4" t="n">
        <v>0.0004999999999999996</v>
      </c>
      <c r="J3695" s="4" t="n">
        <v>0.006537037037037</v>
      </c>
    </row>
    <row r="3696">
      <c r="A3696" s="9" t="n">
        <v>46260.875</v>
      </c>
      <c r="B3696" s="9" t="n">
        <v>46260.95347222222</v>
      </c>
      <c r="C3696" s="3" t="inlineStr">
        <is>
          <t>BMNRUSDT.P</t>
        </is>
      </c>
      <c r="D3696" s="3" t="inlineStr">
        <is>
          <t>short</t>
        </is>
      </c>
      <c r="E3696" s="4" t="n">
        <v>0.03461063040791099</v>
      </c>
      <c r="F3696" s="3" t="n">
        <v>25.11</v>
      </c>
      <c r="G3696" s="3" t="n">
        <v>24.68</v>
      </c>
      <c r="H3696" s="4" t="n">
        <v>0.0171246515332537</v>
      </c>
      <c r="I3696" s="4" t="n">
        <v>0.0005000000000000004</v>
      </c>
      <c r="J3696" s="4" t="n">
        <v>0.0166246515332537</v>
      </c>
    </row>
    <row r="3697">
      <c r="A3697" s="9" t="n">
        <v>46260.875</v>
      </c>
      <c r="B3697" s="9" t="n">
        <v>46260.95347222222</v>
      </c>
      <c r="C3697" s="3" t="inlineStr">
        <is>
          <t>ONTUSDT.P</t>
        </is>
      </c>
      <c r="D3697" s="3" t="inlineStr">
        <is>
          <t>short</t>
        </is>
      </c>
      <c r="E3697" s="4" t="n">
        <v>0.035007610350076</v>
      </c>
      <c r="F3697" s="3" t="n">
        <v>0.05461</v>
      </c>
      <c r="G3697" s="3" t="n">
        <v>0.05753</v>
      </c>
      <c r="H3697" s="4" t="n">
        <v>-0.053470060428493</v>
      </c>
      <c r="I3697" s="4" t="n">
        <v>0.0005000000000000004</v>
      </c>
      <c r="J3697" s="4" t="n">
        <v>-0.053970060428493</v>
      </c>
    </row>
    <row r="3698">
      <c r="A3698" s="9" t="n">
        <v>46260.875</v>
      </c>
      <c r="B3698" s="9" t="n">
        <v>46260.95347222222</v>
      </c>
      <c r="C3698" s="3" t="inlineStr">
        <is>
          <t>LONGXIAUSDT.P</t>
        </is>
      </c>
      <c r="D3698" s="3" t="inlineStr">
        <is>
          <t>short</t>
        </is>
      </c>
      <c r="E3698" s="4" t="n">
        <v>0.03511613931492169</v>
      </c>
      <c r="F3698" s="3" t="n">
        <v>0.03954</v>
      </c>
      <c r="G3698" s="3" t="n">
        <v>0.036358</v>
      </c>
      <c r="H3698" s="4" t="n">
        <v>0.08047546788062709</v>
      </c>
      <c r="I3698" s="4" t="n">
        <v>0.0005000000000000004</v>
      </c>
      <c r="J3698" s="4" t="n">
        <v>0.07997546788062709</v>
      </c>
    </row>
    <row r="3699">
      <c r="A3699" s="9" t="n">
        <v>46260.875</v>
      </c>
      <c r="B3699" s="9" t="n">
        <v>46260.95347222222</v>
      </c>
      <c r="C3699" s="3" t="inlineStr">
        <is>
          <t>TSTUSDT.P</t>
        </is>
      </c>
      <c r="D3699" s="3" t="inlineStr">
        <is>
          <t>short</t>
        </is>
      </c>
      <c r="E3699" s="4" t="n">
        <v>0.03619909502262442</v>
      </c>
      <c r="F3699" s="3" t="n">
        <v>0.01607</v>
      </c>
      <c r="G3699" s="3" t="n">
        <v>0.01557</v>
      </c>
      <c r="H3699" s="4" t="n">
        <v>0.0311138767890479</v>
      </c>
      <c r="I3699" s="4" t="n">
        <v>0.000499999999999997</v>
      </c>
      <c r="J3699" s="4" t="n">
        <v>0.0306138767890479</v>
      </c>
    </row>
    <row r="3700">
      <c r="A3700" s="9" t="n">
        <v>46260.875</v>
      </c>
      <c r="B3700" s="9" t="n">
        <v>46260.95347222222</v>
      </c>
      <c r="C3700" s="3" t="inlineStr">
        <is>
          <t>WDCUSDT.P</t>
        </is>
      </c>
      <c r="D3700" s="3" t="inlineStr">
        <is>
          <t>short</t>
        </is>
      </c>
      <c r="E3700" s="4" t="n">
        <v>0.0375194142445086</v>
      </c>
      <c r="F3700" s="3" t="n">
        <v>467.77</v>
      </c>
      <c r="G3700" s="3" t="n">
        <v>465.26</v>
      </c>
      <c r="H3700" s="4" t="n">
        <v>0.0053658849434551</v>
      </c>
      <c r="I3700" s="4" t="n">
        <v>0.0005000000000000004</v>
      </c>
      <c r="J3700" s="4" t="n">
        <v>0.0048658849434551</v>
      </c>
    </row>
    <row r="3701">
      <c r="A3701" s="9" t="n">
        <v>46260.875</v>
      </c>
      <c r="B3701" s="9" t="n">
        <v>46260.95347222222</v>
      </c>
      <c r="C3701" s="3" t="inlineStr">
        <is>
          <t>SNXXUSDT.P</t>
        </is>
      </c>
      <c r="D3701" s="3" t="inlineStr">
        <is>
          <t>short</t>
        </is>
      </c>
      <c r="E3701" s="4" t="n">
        <v>0.0419354838709677</v>
      </c>
      <c r="F3701" s="3" t="n">
        <v>12.89</v>
      </c>
      <c r="G3701" s="3" t="n">
        <v>13.17</v>
      </c>
      <c r="H3701" s="4" t="n">
        <v>-0.0217222653219548</v>
      </c>
      <c r="I3701" s="4" t="n">
        <v>0.0005000000000000004</v>
      </c>
      <c r="J3701" s="4" t="n">
        <v>-0.0222222653219548</v>
      </c>
    </row>
    <row r="3702">
      <c r="A3702" s="9" t="n">
        <v>46260.95347222222</v>
      </c>
      <c r="B3702" s="9" t="n">
        <v>46261.26736111111</v>
      </c>
      <c r="C3702" s="3" t="inlineStr">
        <is>
          <t>ARIAUSDT.P</t>
        </is>
      </c>
      <c r="D3702" s="3" t="inlineStr">
        <is>
          <t>short</t>
        </is>
      </c>
      <c r="E3702" s="4" t="n">
        <v>0.01994641262280432</v>
      </c>
      <c r="F3702" s="3" t="n">
        <v>0.03423</v>
      </c>
      <c r="G3702" s="3" t="n">
        <v>0.0374</v>
      </c>
      <c r="H3702" s="4" t="n">
        <v>-0.0926088226701724</v>
      </c>
      <c r="I3702" s="4" t="n">
        <v>0.0005000000000000004</v>
      </c>
      <c r="J3702" s="4" t="n">
        <v>-0.0931088226701724</v>
      </c>
    </row>
    <row r="3703">
      <c r="A3703" s="9" t="n">
        <v>46260.95347222222</v>
      </c>
      <c r="B3703" s="9" t="n">
        <v>46261.26736111111</v>
      </c>
      <c r="C3703" s="3" t="inlineStr">
        <is>
          <t>BASUSDT.P</t>
        </is>
      </c>
      <c r="D3703" s="3" t="inlineStr">
        <is>
          <t>short</t>
        </is>
      </c>
      <c r="E3703" s="4" t="n">
        <v>0.0201889687474764</v>
      </c>
      <c r="F3703" s="3" t="n">
        <v>0.025266</v>
      </c>
      <c r="G3703" s="3" t="n">
        <v>0.024965</v>
      </c>
      <c r="H3703" s="4" t="n">
        <v>0.0119132430934852</v>
      </c>
      <c r="I3703" s="4" t="n">
        <v>0.0004999999999999987</v>
      </c>
      <c r="J3703" s="4" t="n">
        <v>0.0114132430934852</v>
      </c>
    </row>
    <row r="3704">
      <c r="A3704" s="9" t="n">
        <v>46260.95347222222</v>
      </c>
      <c r="B3704" s="9" t="n">
        <v>46261.26736111111</v>
      </c>
      <c r="C3704" s="3" t="inlineStr">
        <is>
          <t>HMSTRUSDT.P</t>
        </is>
      </c>
      <c r="D3704" s="3" t="inlineStr">
        <is>
          <t>short</t>
        </is>
      </c>
      <c r="E3704" s="4" t="n">
        <v>0.0204986149584488</v>
      </c>
      <c r="F3704" s="3" t="n">
        <v>0.0001842</v>
      </c>
      <c r="G3704" s="3" t="n">
        <v>0.0001832</v>
      </c>
      <c r="H3704" s="4" t="n">
        <v>0.00542888165038</v>
      </c>
      <c r="I3704" s="4" t="n">
        <v>0.0004999999999999996</v>
      </c>
      <c r="J3704" s="4" t="n">
        <v>0.00492888165038</v>
      </c>
    </row>
    <row r="3705">
      <c r="A3705" s="9" t="n">
        <v>46260.95347222222</v>
      </c>
      <c r="B3705" s="9" t="n">
        <v>46261.26736111111</v>
      </c>
      <c r="C3705" s="3" t="inlineStr">
        <is>
          <t>GRVTUSDT.P</t>
        </is>
      </c>
      <c r="D3705" s="3" t="inlineStr">
        <is>
          <t>short</t>
        </is>
      </c>
      <c r="E3705" s="4" t="n">
        <v>0.02116991643454038</v>
      </c>
      <c r="F3705" s="3" t="n">
        <v>0.1833</v>
      </c>
      <c r="G3705" s="3" t="n">
        <v>0.1829</v>
      </c>
      <c r="H3705" s="4" t="n">
        <v>0.0021822149481722</v>
      </c>
      <c r="I3705" s="4" t="n">
        <v>0.0005</v>
      </c>
      <c r="J3705" s="4" t="n">
        <v>0.0016822149481722</v>
      </c>
    </row>
    <row r="3706">
      <c r="A3706" s="9" t="n">
        <v>46260.95347222222</v>
      </c>
      <c r="B3706" s="9" t="n">
        <v>46261.26736111111</v>
      </c>
      <c r="C3706" s="3" t="inlineStr">
        <is>
          <t>AIOUSDT.P</t>
        </is>
      </c>
      <c r="D3706" s="3" t="inlineStr">
        <is>
          <t>short</t>
        </is>
      </c>
      <c r="E3706" s="4" t="n">
        <v>0.02327643538018183</v>
      </c>
      <c r="F3706" s="3" t="n">
        <v>0.04617</v>
      </c>
      <c r="G3706" s="3" t="n">
        <v>0.04586</v>
      </c>
      <c r="H3706" s="4" t="n">
        <v>0.0067143166558372</v>
      </c>
      <c r="I3706" s="4" t="n">
        <v>0.0005000000000000004</v>
      </c>
      <c r="J3706" s="4" t="n">
        <v>0.0062143166558372</v>
      </c>
    </row>
    <row r="3707">
      <c r="A3707" s="9" t="n">
        <v>46260.95347222222</v>
      </c>
      <c r="B3707" s="9" t="n">
        <v>46261.26736111111</v>
      </c>
      <c r="C3707" s="3" t="inlineStr">
        <is>
          <t>SXTUSDT.P</t>
        </is>
      </c>
      <c r="D3707" s="3" t="inlineStr">
        <is>
          <t>short</t>
        </is>
      </c>
      <c r="E3707" s="4" t="n">
        <v>0.02380661701867892</v>
      </c>
      <c r="F3707" s="3" t="n">
        <v>0.008388</v>
      </c>
      <c r="G3707" s="3" t="n">
        <v>0.008482</v>
      </c>
      <c r="H3707" s="4" t="n">
        <v>-0.0112064854554125</v>
      </c>
      <c r="I3707" s="4" t="n">
        <v>0.0005000000000000004</v>
      </c>
      <c r="J3707" s="4" t="n">
        <v>-0.0117064854554125</v>
      </c>
    </row>
    <row r="3708">
      <c r="A3708" s="9" t="n">
        <v>46260.95347222222</v>
      </c>
      <c r="B3708" s="9" t="n">
        <v>46261.26736111111</v>
      </c>
      <c r="C3708" s="3" t="inlineStr">
        <is>
          <t>CYSUSDT.P</t>
        </is>
      </c>
      <c r="D3708" s="3" t="inlineStr">
        <is>
          <t>short</t>
        </is>
      </c>
      <c r="E3708" s="4" t="n">
        <v>0.03536888643271616</v>
      </c>
      <c r="F3708" s="3" t="n">
        <v>0.75</v>
      </c>
      <c r="G3708" s="3" t="n">
        <v>0.7953</v>
      </c>
      <c r="H3708" s="4" t="n">
        <v>-0.0604</v>
      </c>
      <c r="I3708" s="4" t="n">
        <v>0.0005000000000000004</v>
      </c>
      <c r="J3708" s="4" t="n">
        <v>-0.0609</v>
      </c>
    </row>
    <row r="3709">
      <c r="A3709" s="9" t="n">
        <v>46260.95347222222</v>
      </c>
      <c r="B3709" s="9" t="n">
        <v>46261.26736111111</v>
      </c>
      <c r="C3709" s="3" t="inlineStr">
        <is>
          <t>TUTUSDT.P</t>
        </is>
      </c>
      <c r="D3709" s="3" t="inlineStr">
        <is>
          <t>short</t>
        </is>
      </c>
      <c r="E3709" s="4" t="n">
        <v>0.04025895205340883</v>
      </c>
      <c r="F3709" s="3" t="n">
        <v>0.05142</v>
      </c>
      <c r="G3709" s="3" t="n">
        <v>0.05032</v>
      </c>
      <c r="H3709" s="4" t="n">
        <v>0.0213924542979385</v>
      </c>
      <c r="I3709" s="4" t="n">
        <v>0.000499999999999997</v>
      </c>
      <c r="J3709" s="4" t="n">
        <v>0.0208924542979385</v>
      </c>
    </row>
    <row r="3710">
      <c r="A3710" s="9" t="n">
        <v>46260.95347222222</v>
      </c>
      <c r="B3710" s="9" t="n">
        <v>46261.26736111111</v>
      </c>
      <c r="C3710" s="3" t="inlineStr">
        <is>
          <t>LONGXIAUSDT.P</t>
        </is>
      </c>
      <c r="D3710" s="3" t="inlineStr">
        <is>
          <t>short</t>
        </is>
      </c>
      <c r="E3710" s="4" t="n">
        <v>0.1117489945660518</v>
      </c>
      <c r="F3710" s="3" t="n">
        <v>0.036358</v>
      </c>
      <c r="G3710" s="3" t="n">
        <v>0.032258</v>
      </c>
      <c r="H3710" s="4" t="n">
        <v>0.1127674789592386</v>
      </c>
      <c r="I3710" s="4" t="n">
        <v>0.0005000000000000004</v>
      </c>
      <c r="J3710" s="4" t="n">
        <v>0.1122674789592386</v>
      </c>
    </row>
    <row r="3711">
      <c r="A3711" s="9" t="n">
        <v>46260.95347222222</v>
      </c>
      <c r="B3711" s="9" t="n">
        <v>46261.26736111111</v>
      </c>
      <c r="C3711" s="3" t="inlineStr">
        <is>
          <t>CATIUSDT.P</t>
        </is>
      </c>
      <c r="D3711" s="3" t="inlineStr">
        <is>
          <t>short</t>
        </is>
      </c>
      <c r="E3711" s="4" t="n">
        <v>0.2362626054743773</v>
      </c>
      <c r="F3711" s="3" t="n">
        <v>0.05839</v>
      </c>
      <c r="G3711" s="3" t="n">
        <v>0.05022</v>
      </c>
      <c r="H3711" s="4" t="n">
        <v>0.1399212193868813</v>
      </c>
      <c r="I3711" s="4" t="n">
        <v>0.0005000000000000004</v>
      </c>
      <c r="J3711" s="4" t="n">
        <v>0.1394212193868813</v>
      </c>
    </row>
    <row r="3712">
      <c r="A3712" s="9" t="n">
        <v>46261.26736111111</v>
      </c>
      <c r="B3712" s="9" t="n">
        <v>46261.48958333334</v>
      </c>
      <c r="C3712" s="3" t="inlineStr">
        <is>
          <t>FARTCOINUSDT.P</t>
        </is>
      </c>
      <c r="D3712" s="3" t="inlineStr">
        <is>
          <t>short</t>
        </is>
      </c>
      <c r="E3712" s="4" t="n">
        <v>0.01677048394825109</v>
      </c>
      <c r="F3712" s="3" t="n">
        <v>0.2118</v>
      </c>
      <c r="G3712" s="3" t="n">
        <v>0.2084</v>
      </c>
      <c r="H3712" s="4" t="n">
        <v>0.0160528800755429</v>
      </c>
      <c r="I3712" s="4" t="n">
        <v>0.0005000000000000004</v>
      </c>
      <c r="J3712" s="4" t="n">
        <v>0.0155528800755429</v>
      </c>
    </row>
    <row r="3713">
      <c r="A3713" s="9" t="n">
        <v>46261.26736111111</v>
      </c>
      <c r="B3713" s="9" t="n">
        <v>46261.48958333334</v>
      </c>
      <c r="C3713" s="3" t="inlineStr">
        <is>
          <t>ZHONGJIUSDT.P</t>
        </is>
      </c>
      <c r="D3713" s="3" t="inlineStr">
        <is>
          <t>short</t>
        </is>
      </c>
      <c r="E3713" s="4" t="n">
        <v>0.01786915887850457</v>
      </c>
      <c r="F3713" s="3" t="n">
        <v>136.3</v>
      </c>
      <c r="G3713" s="3" t="n">
        <v>136.14</v>
      </c>
      <c r="H3713" s="4" t="n">
        <v>0.0011738811445343</v>
      </c>
      <c r="I3713" s="4" t="n">
        <v>0.0005</v>
      </c>
      <c r="J3713" s="4" t="n">
        <v>0.0006738811445343</v>
      </c>
    </row>
    <row r="3714">
      <c r="A3714" s="9" t="n">
        <v>46261.26736111111</v>
      </c>
      <c r="B3714" s="9" t="n">
        <v>46261.48958333334</v>
      </c>
      <c r="C3714" s="3" t="inlineStr">
        <is>
          <t>SKRUSDT.P</t>
        </is>
      </c>
      <c r="D3714" s="3" t="inlineStr">
        <is>
          <t>short</t>
        </is>
      </c>
      <c r="E3714" s="4" t="n">
        <v>0.01911504424778769</v>
      </c>
      <c r="F3714" s="3" t="n">
        <v>0.008644000000000001</v>
      </c>
      <c r="G3714" s="3" t="n">
        <v>0.008265</v>
      </c>
      <c r="H3714" s="4" t="n">
        <v>0.0438454419250348</v>
      </c>
      <c r="I3714" s="4" t="n">
        <v>0.0005000000000000004</v>
      </c>
      <c r="J3714" s="4" t="n">
        <v>0.0433454419250348</v>
      </c>
    </row>
    <row r="3715">
      <c r="A3715" s="9" t="n">
        <v>46261.26736111111</v>
      </c>
      <c r="B3715" s="9" t="n">
        <v>46261.48958333334</v>
      </c>
      <c r="C3715" s="3" t="inlineStr">
        <is>
          <t>STRKUSDT.P</t>
        </is>
      </c>
      <c r="D3715" s="3" t="inlineStr">
        <is>
          <t>short</t>
        </is>
      </c>
      <c r="E3715" s="4" t="n">
        <v>0.01963864886095838</v>
      </c>
      <c r="F3715" s="3" t="n">
        <v>0.02596</v>
      </c>
      <c r="G3715" s="3" t="n">
        <v>0.02575</v>
      </c>
      <c r="H3715" s="4" t="n">
        <v>0.008089368258859799</v>
      </c>
      <c r="I3715" s="4" t="n">
        <v>0.0004999999999999996</v>
      </c>
      <c r="J3715" s="4" t="n">
        <v>0.0075893682588598</v>
      </c>
    </row>
    <row r="3716">
      <c r="A3716" s="9" t="n">
        <v>46261.26736111111</v>
      </c>
      <c r="B3716" s="9" t="n">
        <v>46261.48958333334</v>
      </c>
      <c r="C3716" s="3" t="inlineStr">
        <is>
          <t>WLDUSDT.P</t>
        </is>
      </c>
      <c r="D3716" s="3" t="inlineStr">
        <is>
          <t>short</t>
        </is>
      </c>
      <c r="E3716" s="4" t="n">
        <v>0.02019182231196367</v>
      </c>
      <c r="F3716" s="3" t="n">
        <v>0.4033</v>
      </c>
      <c r="G3716" s="3" t="n">
        <v>0.401</v>
      </c>
      <c r="H3716" s="4" t="n">
        <v>0.005702950657079</v>
      </c>
      <c r="I3716" s="4" t="n">
        <v>0.0004999999999999996</v>
      </c>
      <c r="J3716" s="4" t="n">
        <v>0.005202950657079</v>
      </c>
    </row>
    <row r="3717">
      <c r="A3717" s="9" t="n">
        <v>46261.26736111111</v>
      </c>
      <c r="B3717" s="9" t="n">
        <v>46261.48958333334</v>
      </c>
      <c r="C3717" s="3" t="inlineStr">
        <is>
          <t>ARIAUSDT.P</t>
        </is>
      </c>
      <c r="D3717" s="3" t="inlineStr">
        <is>
          <t>short</t>
        </is>
      </c>
      <c r="E3717" s="4" t="n">
        <v>0.02019650655021828</v>
      </c>
      <c r="F3717" s="3" t="n">
        <v>0.0374</v>
      </c>
      <c r="G3717" s="3" t="n">
        <v>0.0402</v>
      </c>
      <c r="H3717" s="4" t="n">
        <v>-0.07486631016042759</v>
      </c>
      <c r="I3717" s="4" t="n">
        <v>0.0005000000000000004</v>
      </c>
      <c r="J3717" s="4" t="n">
        <v>-0.07536631016042759</v>
      </c>
    </row>
    <row r="3718">
      <c r="A3718" s="9" t="n">
        <v>46261.26736111111</v>
      </c>
      <c r="B3718" s="9" t="n">
        <v>46261.48958333334</v>
      </c>
      <c r="C3718" s="3" t="inlineStr">
        <is>
          <t>SPKUSDT.P</t>
        </is>
      </c>
      <c r="D3718" s="3" t="inlineStr">
        <is>
          <t>short</t>
        </is>
      </c>
      <c r="E3718" s="4" t="n">
        <v>0.02360515021459224</v>
      </c>
      <c r="F3718" s="3" t="n">
        <v>0.01906</v>
      </c>
      <c r="G3718" s="3" t="n">
        <v>0.01814</v>
      </c>
      <c r="H3718" s="4" t="n">
        <v>0.0482686253934943</v>
      </c>
      <c r="I3718" s="4" t="n">
        <v>0.0005000000000000004</v>
      </c>
      <c r="J3718" s="4" t="n">
        <v>0.0477686253934943</v>
      </c>
    </row>
    <row r="3719">
      <c r="A3719" s="9" t="n">
        <v>46261.26736111111</v>
      </c>
      <c r="B3719" s="9" t="n">
        <v>46261.48958333334</v>
      </c>
      <c r="C3719" s="3" t="inlineStr">
        <is>
          <t>ENAUSDT.P</t>
        </is>
      </c>
      <c r="D3719" s="3" t="inlineStr">
        <is>
          <t>short</t>
        </is>
      </c>
      <c r="E3719" s="4" t="n">
        <v>0.02589807852965749</v>
      </c>
      <c r="F3719" s="3" t="n">
        <v>0.14731</v>
      </c>
      <c r="G3719" s="3" t="n">
        <v>0.14396</v>
      </c>
      <c r="H3719" s="4" t="n">
        <v>0.0227411581019617</v>
      </c>
      <c r="I3719" s="4" t="n">
        <v>0.0005000000000000004</v>
      </c>
      <c r="J3719" s="4" t="n">
        <v>0.0222411581019617</v>
      </c>
    </row>
    <row r="3720">
      <c r="A3720" s="9" t="n">
        <v>46261.26736111111</v>
      </c>
      <c r="B3720" s="9" t="n">
        <v>46261.48958333334</v>
      </c>
      <c r="C3720" s="3" t="inlineStr">
        <is>
          <t>TACUSDT.P</t>
        </is>
      </c>
      <c r="D3720" s="3" t="inlineStr">
        <is>
          <t>short</t>
        </is>
      </c>
      <c r="E3720" s="4" t="n">
        <v>0.02613510520487266</v>
      </c>
      <c r="F3720" s="3" t="n">
        <v>0.00463</v>
      </c>
      <c r="G3720" s="3" t="n">
        <v>0.004878</v>
      </c>
      <c r="H3720" s="4" t="n">
        <v>-0.0535637149028078</v>
      </c>
      <c r="I3720" s="4" t="n">
        <v>0.0005000000000000004</v>
      </c>
      <c r="J3720" s="4" t="n">
        <v>-0.0540637149028078</v>
      </c>
    </row>
    <row r="3721">
      <c r="A3721" s="9" t="n">
        <v>46261.26736111111</v>
      </c>
      <c r="B3721" s="9" t="n">
        <v>46261.48958333334</v>
      </c>
      <c r="C3721" s="3" t="inlineStr">
        <is>
          <t>MAGMAUSDT.P</t>
        </is>
      </c>
      <c r="D3721" s="3" t="inlineStr">
        <is>
          <t>short</t>
        </is>
      </c>
      <c r="E3721" s="4" t="n">
        <v>0.03341228825724944</v>
      </c>
      <c r="F3721" s="3" t="n">
        <v>0.28806</v>
      </c>
      <c r="G3721" s="3" t="n">
        <v>0.3028</v>
      </c>
      <c r="H3721" s="4" t="n">
        <v>-0.0511698951607304</v>
      </c>
      <c r="I3721" s="4" t="n">
        <v>0.0005000000000000004</v>
      </c>
      <c r="J3721" s="4" t="n">
        <v>-0.0516698951607304</v>
      </c>
    </row>
    <row r="3722">
      <c r="A3722" s="9" t="n">
        <v>46261.48958333334</v>
      </c>
      <c r="B3722" s="9" t="n">
        <v>46261.62847222222</v>
      </c>
      <c r="C3722" s="3" t="inlineStr">
        <is>
          <t>KMNOUSDT.P</t>
        </is>
      </c>
      <c r="D3722" s="3" t="inlineStr">
        <is>
          <t>short</t>
        </is>
      </c>
      <c r="E3722" s="4" t="n">
        <v>0.01548672566371682</v>
      </c>
      <c r="F3722" s="3" t="n">
        <v>0.02753</v>
      </c>
      <c r="G3722" s="3" t="n">
        <v>0.02749</v>
      </c>
      <c r="H3722" s="4" t="n">
        <v>0.0014529604068288</v>
      </c>
      <c r="I3722" s="4" t="n">
        <v>0.0004999999999999999</v>
      </c>
      <c r="J3722" s="4" t="n">
        <v>0.0009529604068288</v>
      </c>
    </row>
    <row r="3723">
      <c r="A3723" s="9" t="n">
        <v>46261.48958333334</v>
      </c>
      <c r="B3723" s="9" t="n">
        <v>46261.62847222222</v>
      </c>
      <c r="C3723" s="3" t="inlineStr">
        <is>
          <t>GTCUSDT.P</t>
        </is>
      </c>
      <c r="D3723" s="3" t="inlineStr">
        <is>
          <t>short</t>
        </is>
      </c>
      <c r="E3723" s="4" t="n">
        <v>0.0180558709970474</v>
      </c>
      <c r="F3723" s="3" t="n">
        <v>0.08964999999999999</v>
      </c>
      <c r="G3723" s="3" t="n">
        <v>0.0907</v>
      </c>
      <c r="H3723" s="4" t="n">
        <v>-0.011712214166202</v>
      </c>
      <c r="I3723" s="4" t="n">
        <v>0.0005000000000000004</v>
      </c>
      <c r="J3723" s="4" t="n">
        <v>-0.012212214166202</v>
      </c>
    </row>
    <row r="3724">
      <c r="A3724" s="9" t="n">
        <v>46261.48958333334</v>
      </c>
      <c r="B3724" s="9" t="n">
        <v>46261.62847222222</v>
      </c>
      <c r="C3724" s="3" t="inlineStr">
        <is>
          <t>CLOUSDT.P</t>
        </is>
      </c>
      <c r="D3724" s="3" t="inlineStr">
        <is>
          <t>short</t>
        </is>
      </c>
      <c r="E3724" s="4" t="n">
        <v>0.01850562133121083</v>
      </c>
      <c r="F3724" s="3" t="n">
        <v>0.1025</v>
      </c>
      <c r="G3724" s="3" t="n">
        <v>0.1044</v>
      </c>
      <c r="H3724" s="4" t="n">
        <v>-0.0185365853658536</v>
      </c>
      <c r="I3724" s="4" t="n">
        <v>0.0005000000000000004</v>
      </c>
      <c r="J3724" s="4" t="n">
        <v>-0.0190365853658536</v>
      </c>
    </row>
    <row r="3725">
      <c r="A3725" s="9" t="n">
        <v>46261.48958333334</v>
      </c>
      <c r="B3725" s="9" t="n">
        <v>46261.62847222222</v>
      </c>
      <c r="C3725" s="3" t="inlineStr">
        <is>
          <t>BSBUSDT.P</t>
        </is>
      </c>
      <c r="D3725" s="3" t="inlineStr">
        <is>
          <t>short</t>
        </is>
      </c>
      <c r="E3725" s="4" t="n">
        <v>0.01890945472736371</v>
      </c>
      <c r="F3725" s="3" t="n">
        <v>0.10182</v>
      </c>
      <c r="G3725" s="3" t="n">
        <v>0.10414</v>
      </c>
      <c r="H3725" s="4" t="n">
        <v>-0.0227853074052248</v>
      </c>
      <c r="I3725" s="4" t="n">
        <v>0.0005000000000000004</v>
      </c>
      <c r="J3725" s="4" t="n">
        <v>-0.0232853074052248</v>
      </c>
    </row>
    <row r="3726">
      <c r="A3726" s="9" t="n">
        <v>46261.48958333334</v>
      </c>
      <c r="B3726" s="9" t="n">
        <v>46261.62847222222</v>
      </c>
      <c r="C3726" s="3" t="inlineStr">
        <is>
          <t>CRVUSDT.P</t>
        </is>
      </c>
      <c r="D3726" s="3" t="inlineStr">
        <is>
          <t>short</t>
        </is>
      </c>
      <c r="E3726" s="4" t="n">
        <v>0.0191815856777492</v>
      </c>
      <c r="F3726" s="3" t="n">
        <v>0.3189</v>
      </c>
      <c r="G3726" s="3" t="n">
        <v>0.3285</v>
      </c>
      <c r="H3726" s="4" t="n">
        <v>-0.0301034807149576</v>
      </c>
      <c r="I3726" s="4" t="n">
        <v>0.0005000000000000004</v>
      </c>
      <c r="J3726" s="4" t="n">
        <v>-0.0306034807149576</v>
      </c>
    </row>
    <row r="3727">
      <c r="A3727" s="9" t="n">
        <v>46261.48958333334</v>
      </c>
      <c r="B3727" s="9" t="n">
        <v>46261.62847222222</v>
      </c>
      <c r="C3727" s="3" t="inlineStr">
        <is>
          <t>ALCHUSDT.P</t>
        </is>
      </c>
      <c r="D3727" s="3" t="inlineStr">
        <is>
          <t>short</t>
        </is>
      </c>
      <c r="E3727" s="4" t="n">
        <v>0.01926384588923294</v>
      </c>
      <c r="F3727" s="3" t="n">
        <v>0.02962</v>
      </c>
      <c r="G3727" s="3" t="n">
        <v>0.02958</v>
      </c>
      <c r="H3727" s="4" t="n">
        <v>0.0013504388926401</v>
      </c>
      <c r="I3727" s="4" t="n">
        <v>0.0005000000000000001</v>
      </c>
      <c r="J3727" s="4" t="n">
        <v>0.0008504388926401</v>
      </c>
    </row>
    <row r="3728">
      <c r="A3728" s="9" t="n">
        <v>46261.48958333334</v>
      </c>
      <c r="B3728" s="9" t="n">
        <v>46261.62847222222</v>
      </c>
      <c r="C3728" s="3" t="inlineStr">
        <is>
          <t>BIRBUSDT.P</t>
        </is>
      </c>
      <c r="D3728" s="3" t="inlineStr">
        <is>
          <t>short</t>
        </is>
      </c>
      <c r="E3728" s="4" t="n">
        <v>0.02078239608801962</v>
      </c>
      <c r="F3728" s="3" t="n">
        <v>0.05819</v>
      </c>
      <c r="G3728" s="3" t="n">
        <v>0.05813</v>
      </c>
      <c r="H3728" s="4" t="n">
        <v>0.0010311050008592</v>
      </c>
      <c r="I3728" s="4" t="n">
        <v>0.0004999999999999999</v>
      </c>
      <c r="J3728" s="4" t="n">
        <v>0.0005311050008592</v>
      </c>
    </row>
    <row r="3729">
      <c r="A3729" s="9" t="n">
        <v>46261.48958333334</v>
      </c>
      <c r="B3729" s="9" t="n">
        <v>46261.62847222222</v>
      </c>
      <c r="C3729" s="3" t="inlineStr">
        <is>
          <t>BRUSDT.P</t>
        </is>
      </c>
      <c r="D3729" s="3" t="inlineStr">
        <is>
          <t>short</t>
        </is>
      </c>
      <c r="E3729" s="4" t="n">
        <v>0.02683450797120572</v>
      </c>
      <c r="F3729" s="3" t="n">
        <v>0.27315</v>
      </c>
      <c r="G3729" s="3" t="n">
        <v>0.26131</v>
      </c>
      <c r="H3729" s="4" t="n">
        <v>0.0433461468057844</v>
      </c>
      <c r="I3729" s="4" t="n">
        <v>0.0005000000000000004</v>
      </c>
      <c r="J3729" s="4" t="n">
        <v>0.0428461468057844</v>
      </c>
    </row>
    <row r="3730">
      <c r="A3730" s="9" t="n">
        <v>46261.48958333334</v>
      </c>
      <c r="B3730" s="9" t="n">
        <v>46261.62847222222</v>
      </c>
      <c r="C3730" s="3" t="inlineStr">
        <is>
          <t>ARIAUSDT.P</t>
        </is>
      </c>
      <c r="D3730" s="3" t="inlineStr">
        <is>
          <t>short</t>
        </is>
      </c>
      <c r="E3730" s="4" t="n">
        <v>0.04048793148196208</v>
      </c>
      <c r="F3730" s="3" t="n">
        <v>0.0402</v>
      </c>
      <c r="G3730" s="3" t="n">
        <v>0.03742</v>
      </c>
      <c r="H3730" s="4" t="n">
        <v>0.0691542288557213</v>
      </c>
      <c r="I3730" s="4" t="n">
        <v>0.0005000000000000004</v>
      </c>
      <c r="J3730" s="4" t="n">
        <v>0.0686542288557213</v>
      </c>
    </row>
    <row r="3731">
      <c r="A3731" s="9" t="n">
        <v>46261.48958333334</v>
      </c>
      <c r="B3731" s="9" t="n">
        <v>46261.62847222222</v>
      </c>
      <c r="C3731" s="3" t="inlineStr">
        <is>
          <t>BTRUSDT.P</t>
        </is>
      </c>
      <c r="D3731" s="3" t="inlineStr">
        <is>
          <t>short</t>
        </is>
      </c>
      <c r="E3731" s="4" t="n">
        <v>0.0559428060768544</v>
      </c>
      <c r="F3731" s="3" t="n">
        <v>0.17728</v>
      </c>
      <c r="G3731" s="3" t="n">
        <v>0.16448</v>
      </c>
      <c r="H3731" s="4" t="n">
        <v>0.07220216606498191</v>
      </c>
      <c r="I3731" s="4" t="n">
        <v>0.0005000000000000004</v>
      </c>
      <c r="J3731" s="4" t="n">
        <v>0.07170216606498191</v>
      </c>
    </row>
    <row r="3732">
      <c r="A3732" s="9" t="n">
        <v>46261.62847222222</v>
      </c>
      <c r="B3732" s="9" t="n">
        <v>46261.76111111111</v>
      </c>
      <c r="C3732" s="3" t="inlineStr">
        <is>
          <t>ENJUSDT.P</t>
        </is>
      </c>
      <c r="D3732" s="3" t="inlineStr">
        <is>
          <t>short</t>
        </is>
      </c>
      <c r="E3732" s="4" t="n">
        <v>0.01144601297214796</v>
      </c>
      <c r="F3732" s="3" t="n">
        <v>0.02651</v>
      </c>
      <c r="G3732" s="3" t="n">
        <v>0.02633</v>
      </c>
      <c r="H3732" s="4" t="n">
        <v>0.0067898906073179</v>
      </c>
      <c r="I3732" s="4" t="n">
        <v>0.0004999999999999996</v>
      </c>
      <c r="J3732" s="4" t="n">
        <v>0.0062898906073179</v>
      </c>
    </row>
    <row r="3733">
      <c r="A3733" s="9" t="n">
        <v>46261.62847222222</v>
      </c>
      <c r="B3733" s="9" t="n">
        <v>46261.76111111111</v>
      </c>
      <c r="C3733" s="3" t="inlineStr">
        <is>
          <t>LITUSDT.P</t>
        </is>
      </c>
      <c r="D3733" s="3" t="inlineStr">
        <is>
          <t>short</t>
        </is>
      </c>
      <c r="E3733" s="4" t="n">
        <v>0.01187873057147923</v>
      </c>
      <c r="F3733" s="3" t="n">
        <v>3.4196</v>
      </c>
      <c r="G3733" s="3" t="n">
        <v>3.4099</v>
      </c>
      <c r="H3733" s="4" t="n">
        <v>0.0028365890747455</v>
      </c>
      <c r="I3733" s="4" t="n">
        <v>0.0005</v>
      </c>
      <c r="J3733" s="4" t="n">
        <v>0.0023365890747455</v>
      </c>
    </row>
    <row r="3734">
      <c r="A3734" s="9" t="n">
        <v>46261.62847222222</v>
      </c>
      <c r="B3734" s="9" t="n">
        <v>46261.76111111111</v>
      </c>
      <c r="C3734" s="3" t="inlineStr">
        <is>
          <t>HEMIUSDT.P</t>
        </is>
      </c>
      <c r="D3734" s="3" t="inlineStr">
        <is>
          <t>short</t>
        </is>
      </c>
      <c r="E3734" s="4" t="n">
        <v>0.01281577325939617</v>
      </c>
      <c r="F3734" s="3" t="n">
        <v>0.008239</v>
      </c>
      <c r="G3734" s="3" t="n">
        <v>0.008191</v>
      </c>
      <c r="H3734" s="4" t="n">
        <v>0.0058259497511833</v>
      </c>
      <c r="I3734" s="4" t="n">
        <v>0.0004999999999999996</v>
      </c>
      <c r="J3734" s="4" t="n">
        <v>0.0053259497511833</v>
      </c>
    </row>
    <row r="3735">
      <c r="A3735" s="9" t="n">
        <v>46261.62847222222</v>
      </c>
      <c r="B3735" s="9" t="n">
        <v>46261.76111111111</v>
      </c>
      <c r="C3735" s="3" t="inlineStr">
        <is>
          <t>TACUSDT.P</t>
        </is>
      </c>
      <c r="D3735" s="3" t="inlineStr">
        <is>
          <t>short</t>
        </is>
      </c>
      <c r="E3735" s="4" t="n">
        <v>0.01427383592017736</v>
      </c>
      <c r="F3735" s="3" t="n">
        <v>0.007301</v>
      </c>
      <c r="G3735" s="3" t="n">
        <v>0.002897</v>
      </c>
      <c r="H3735" s="4" t="n">
        <v>0.6032050404054239</v>
      </c>
      <c r="I3735" s="4" t="n">
        <v>0.0004999999999999449</v>
      </c>
      <c r="J3735" s="4" t="n">
        <v>0.6027050404054239</v>
      </c>
    </row>
    <row r="3736">
      <c r="A3736" s="9" t="n">
        <v>46261.62847222222</v>
      </c>
      <c r="B3736" s="9" t="n">
        <v>46261.76111111111</v>
      </c>
      <c r="C3736" s="3" t="inlineStr">
        <is>
          <t>HEIUSDT.P</t>
        </is>
      </c>
      <c r="D3736" s="3" t="inlineStr">
        <is>
          <t>short</t>
        </is>
      </c>
      <c r="E3736" s="4" t="n">
        <v>0.0160105757931844</v>
      </c>
      <c r="F3736" s="3" t="n">
        <v>0.13834</v>
      </c>
      <c r="G3736" s="3" t="n">
        <v>0.14106</v>
      </c>
      <c r="H3736" s="4" t="n">
        <v>-0.0196617030504553</v>
      </c>
      <c r="I3736" s="4" t="n">
        <v>0.0005000000000000004</v>
      </c>
      <c r="J3736" s="4" t="n">
        <v>-0.0201617030504553</v>
      </c>
    </row>
    <row r="3737">
      <c r="A3737" s="9" t="n">
        <v>46261.62847222222</v>
      </c>
      <c r="B3737" s="9" t="n">
        <v>46261.76111111111</v>
      </c>
      <c r="C3737" s="3" t="inlineStr">
        <is>
          <t>SHAZUSDT.P</t>
        </is>
      </c>
      <c r="D3737" s="3" t="inlineStr">
        <is>
          <t>short</t>
        </is>
      </c>
      <c r="E3737" s="4" t="n">
        <v>0.01775544388609707</v>
      </c>
      <c r="F3737" s="3" t="n">
        <v>60.76</v>
      </c>
      <c r="G3737" s="3" t="n">
        <v>61.67</v>
      </c>
      <c r="H3737" s="4" t="n">
        <v>-0.0149769585253456</v>
      </c>
      <c r="I3737" s="4" t="n">
        <v>0.0004999999999999987</v>
      </c>
      <c r="J3737" s="4" t="n">
        <v>-0.0154769585253456</v>
      </c>
    </row>
    <row r="3738">
      <c r="A3738" s="9" t="n">
        <v>46261.62847222222</v>
      </c>
      <c r="B3738" s="9" t="n">
        <v>46261.76111111111</v>
      </c>
      <c r="C3738" s="3" t="inlineStr">
        <is>
          <t>CLOUSDT.P</t>
        </is>
      </c>
      <c r="D3738" s="3" t="inlineStr">
        <is>
          <t>short</t>
        </is>
      </c>
      <c r="E3738" s="4" t="n">
        <v>0.02690230731467852</v>
      </c>
      <c r="F3738" s="3" t="n">
        <v>0.1044</v>
      </c>
      <c r="G3738" s="3" t="n">
        <v>0.10684</v>
      </c>
      <c r="H3738" s="4" t="n">
        <v>-0.0233716475095784</v>
      </c>
      <c r="I3738" s="4" t="n">
        <v>0.0005000000000000004</v>
      </c>
      <c r="J3738" s="4" t="n">
        <v>-0.0238716475095784</v>
      </c>
    </row>
    <row r="3739">
      <c r="A3739" s="9" t="n">
        <v>46261.62847222222</v>
      </c>
      <c r="B3739" s="9" t="n">
        <v>46261.76111111111</v>
      </c>
      <c r="C3739" s="3" t="inlineStr">
        <is>
          <t>FFUSDT.P</t>
        </is>
      </c>
      <c r="D3739" s="3" t="inlineStr">
        <is>
          <t>short</t>
        </is>
      </c>
      <c r="E3739" s="4" t="n">
        <v>0.03034979423868321</v>
      </c>
      <c r="F3739" s="3" t="n">
        <v>0.10043</v>
      </c>
      <c r="G3739" s="3" t="n">
        <v>0.09511</v>
      </c>
      <c r="H3739" s="4" t="n">
        <v>0.0529722194563377</v>
      </c>
      <c r="I3739" s="4" t="n">
        <v>0.0005000000000000004</v>
      </c>
      <c r="J3739" s="4" t="n">
        <v>0.0524722194563377</v>
      </c>
    </row>
    <row r="3740">
      <c r="A3740" s="9" t="n">
        <v>46261.62847222222</v>
      </c>
      <c r="B3740" s="9" t="n">
        <v>46261.76111111111</v>
      </c>
      <c r="C3740" s="3" t="inlineStr">
        <is>
          <t>ONUSDT.P</t>
        </is>
      </c>
      <c r="D3740" s="3" t="inlineStr">
        <is>
          <t>short</t>
        </is>
      </c>
      <c r="E3740" s="4" t="n">
        <v>0.03383897316219364</v>
      </c>
      <c r="F3740" s="3" t="n">
        <v>0.2659</v>
      </c>
      <c r="G3740" s="3" t="n">
        <v>0.2578</v>
      </c>
      <c r="H3740" s="4" t="n">
        <v>0.0304625799172623</v>
      </c>
      <c r="I3740" s="4" t="n">
        <v>0.0005000000000000004</v>
      </c>
      <c r="J3740" s="4" t="n">
        <v>0.0299625799172623</v>
      </c>
    </row>
    <row r="3741">
      <c r="A3741" s="9" t="n">
        <v>46261.62847222222</v>
      </c>
      <c r="B3741" s="9" t="n">
        <v>46261.76111111111</v>
      </c>
      <c r="C3741" s="3" t="inlineStr">
        <is>
          <t>AKEUSDT.P</t>
        </is>
      </c>
      <c r="D3741" s="3" t="inlineStr">
        <is>
          <t>short</t>
        </is>
      </c>
      <c r="E3741" s="4" t="n">
        <v>0.03685245901639345</v>
      </c>
      <c r="F3741" s="3" t="n">
        <v>0.007866</v>
      </c>
      <c r="G3741" s="3" t="n">
        <v>0.007551</v>
      </c>
      <c r="H3741" s="4" t="n">
        <v>0.0400457665903889</v>
      </c>
      <c r="I3741" s="4" t="n">
        <v>0.0005000000000000004</v>
      </c>
      <c r="J3741" s="4" t="n">
        <v>0.0395457665903889</v>
      </c>
    </row>
    <row r="3742">
      <c r="A3742" s="9" t="n">
        <v>46261.76111111111</v>
      </c>
      <c r="B3742" s="9" t="n">
        <v>46261.86458333334</v>
      </c>
      <c r="C3742" s="3" t="inlineStr">
        <is>
          <t>TRADOORUSDT.P</t>
        </is>
      </c>
      <c r="D3742" s="3" t="inlineStr">
        <is>
          <t>short</t>
        </is>
      </c>
      <c r="E3742" s="4" t="n">
        <v>0.01500570869352469</v>
      </c>
      <c r="F3742" s="3" t="n">
        <v>0.6216</v>
      </c>
      <c r="G3742" s="3" t="n">
        <v>0.6347</v>
      </c>
      <c r="H3742" s="4" t="n">
        <v>-0.021074646074646</v>
      </c>
      <c r="I3742" s="4" t="n">
        <v>0.0005000000000000004</v>
      </c>
      <c r="J3742" s="4" t="n">
        <v>-0.021574646074646</v>
      </c>
    </row>
    <row r="3743">
      <c r="A3743" s="9" t="n">
        <v>46261.76111111111</v>
      </c>
      <c r="B3743" s="9" t="n">
        <v>46261.86458333334</v>
      </c>
      <c r="C3743" s="3" t="inlineStr">
        <is>
          <t>BSBUSDT.P</t>
        </is>
      </c>
      <c r="D3743" s="3" t="inlineStr">
        <is>
          <t>short</t>
        </is>
      </c>
      <c r="E3743" s="4" t="n">
        <v>0.01521479713603822</v>
      </c>
      <c r="F3743" s="3" t="n">
        <v>0.10209</v>
      </c>
      <c r="G3743" s="3" t="n">
        <v>0.10332</v>
      </c>
      <c r="H3743" s="4" t="n">
        <v>-0.0120481927710842</v>
      </c>
      <c r="I3743" s="4" t="n">
        <v>0.0005000000000000004</v>
      </c>
      <c r="J3743" s="4" t="n">
        <v>-0.0125481927710842</v>
      </c>
    </row>
    <row r="3744">
      <c r="A3744" s="9" t="n">
        <v>46261.76111111111</v>
      </c>
      <c r="B3744" s="9" t="n">
        <v>46261.86458333334</v>
      </c>
      <c r="C3744" s="3" t="inlineStr">
        <is>
          <t>MAGMAUSDT.P</t>
        </is>
      </c>
      <c r="D3744" s="3" t="inlineStr">
        <is>
          <t>short</t>
        </is>
      </c>
      <c r="E3744" s="4" t="n">
        <v>0.01554506749397667</v>
      </c>
      <c r="F3744" s="3" t="n">
        <v>0.3077</v>
      </c>
      <c r="G3744" s="3" t="n">
        <v>0.34586</v>
      </c>
      <c r="H3744" s="4" t="n">
        <v>-0.1240168995775106</v>
      </c>
      <c r="I3744" s="4" t="n">
        <v>0.0005000000000000004</v>
      </c>
      <c r="J3744" s="4" t="n">
        <v>-0.1245168995775106</v>
      </c>
    </row>
    <row r="3745">
      <c r="A3745" s="9" t="n">
        <v>46261.76111111111</v>
      </c>
      <c r="B3745" s="9" t="n">
        <v>46261.86458333334</v>
      </c>
      <c r="C3745" s="3" t="inlineStr">
        <is>
          <t>BMTUSDT.P</t>
        </is>
      </c>
      <c r="D3745" s="3" t="inlineStr">
        <is>
          <t>short</t>
        </is>
      </c>
      <c r="E3745" s="4" t="n">
        <v>0.01685393258426962</v>
      </c>
      <c r="F3745" s="3" t="n">
        <v>0.02171</v>
      </c>
      <c r="G3745" s="3" t="n">
        <v>0.02138</v>
      </c>
      <c r="H3745" s="4" t="n">
        <v>0.0152003684937817</v>
      </c>
      <c r="I3745" s="4" t="n">
        <v>0.0005000000000000004</v>
      </c>
      <c r="J3745" s="4" t="n">
        <v>0.0147003684937817</v>
      </c>
    </row>
    <row r="3746">
      <c r="A3746" s="9" t="n">
        <v>46261.76111111111</v>
      </c>
      <c r="B3746" s="9" t="n">
        <v>46261.86458333334</v>
      </c>
      <c r="C3746" s="3" t="inlineStr">
        <is>
          <t>VETUSDT.P</t>
        </is>
      </c>
      <c r="D3746" s="3" t="inlineStr">
        <is>
          <t>short</t>
        </is>
      </c>
      <c r="E3746" s="4" t="n">
        <v>0.01696428571428564</v>
      </c>
      <c r="F3746" s="3" t="n">
        <v>0.006826</v>
      </c>
      <c r="G3746" s="3" t="n">
        <v>0.007164</v>
      </c>
      <c r="H3746" s="4" t="n">
        <v>-0.0495165543510109</v>
      </c>
      <c r="I3746" s="4" t="n">
        <v>0.0005000000000000004</v>
      </c>
      <c r="J3746" s="4" t="n">
        <v>-0.0500165543510109</v>
      </c>
    </row>
    <row r="3747">
      <c r="A3747" s="9" t="n">
        <v>46261.76111111111</v>
      </c>
      <c r="B3747" s="9" t="n">
        <v>46261.86458333334</v>
      </c>
      <c r="C3747" s="3" t="inlineStr">
        <is>
          <t>SPKUSDT.P</t>
        </is>
      </c>
      <c r="D3747" s="3" t="inlineStr">
        <is>
          <t>short</t>
        </is>
      </c>
      <c r="E3747" s="4" t="n">
        <v>0.01881993896236006</v>
      </c>
      <c r="F3747" s="3" t="n">
        <v>0.01997</v>
      </c>
      <c r="G3747" s="3" t="n">
        <v>0.01949</v>
      </c>
      <c r="H3747" s="4" t="n">
        <v>0.0240360540811217</v>
      </c>
      <c r="I3747" s="4" t="n">
        <v>0.0005000000000000004</v>
      </c>
      <c r="J3747" s="4" t="n">
        <v>0.0235360540811217</v>
      </c>
    </row>
    <row r="3748">
      <c r="A3748" s="9" t="n">
        <v>46261.76111111111</v>
      </c>
      <c r="B3748" s="9" t="n">
        <v>46261.86458333334</v>
      </c>
      <c r="C3748" s="3" t="inlineStr">
        <is>
          <t>MUBARAKUSDT.P</t>
        </is>
      </c>
      <c r="D3748" s="3" t="inlineStr">
        <is>
          <t>short</t>
        </is>
      </c>
      <c r="E3748" s="4" t="n">
        <v>0.01962661560555293</v>
      </c>
      <c r="F3748" s="3" t="n">
        <v>0.0213</v>
      </c>
      <c r="G3748" s="3" t="n">
        <v>0.0216</v>
      </c>
      <c r="H3748" s="4" t="n">
        <v>-0.0140845070422535</v>
      </c>
      <c r="I3748" s="4" t="n">
        <v>0.0004999999999999987</v>
      </c>
      <c r="J3748" s="4" t="n">
        <v>-0.0145845070422535</v>
      </c>
    </row>
    <row r="3749">
      <c r="A3749" s="9" t="n">
        <v>46261.76111111111</v>
      </c>
      <c r="B3749" s="9" t="n">
        <v>46261.86458333334</v>
      </c>
      <c r="C3749" s="3" t="inlineStr">
        <is>
          <t>EDGEUSDT.P</t>
        </is>
      </c>
      <c r="D3749" s="3" t="inlineStr">
        <is>
          <t>short</t>
        </is>
      </c>
      <c r="E3749" s="4" t="n">
        <v>0.02161307327358984</v>
      </c>
      <c r="F3749" s="3" t="n">
        <v>0.3877</v>
      </c>
      <c r="G3749" s="3" t="n">
        <v>0.3814</v>
      </c>
      <c r="H3749" s="4" t="n">
        <v>0.0162496775857621</v>
      </c>
      <c r="I3749" s="4" t="n">
        <v>0.0005000000000000004</v>
      </c>
      <c r="J3749" s="4" t="n">
        <v>0.0157496775857621</v>
      </c>
    </row>
    <row r="3750">
      <c r="A3750" s="9" t="n">
        <v>46261.76111111111</v>
      </c>
      <c r="B3750" s="9" t="n">
        <v>46261.86458333334</v>
      </c>
      <c r="C3750" s="3" t="inlineStr">
        <is>
          <t>MOVRUSDT.P</t>
        </is>
      </c>
      <c r="D3750" s="3" t="inlineStr">
        <is>
          <t>short</t>
        </is>
      </c>
      <c r="E3750" s="4" t="n">
        <v>0.02253336250273458</v>
      </c>
      <c r="F3750" s="3" t="n">
        <v>0.9340000000000001</v>
      </c>
      <c r="G3750" s="3" t="n">
        <v>0.95</v>
      </c>
      <c r="H3750" s="4" t="n">
        <v>-0.0171306209850106</v>
      </c>
      <c r="I3750" s="4" t="n">
        <v>0.0005000000000000004</v>
      </c>
      <c r="J3750" s="4" t="n">
        <v>-0.0176306209850106</v>
      </c>
    </row>
    <row r="3751">
      <c r="A3751" s="9" t="n">
        <v>46261.76111111111</v>
      </c>
      <c r="B3751" s="9" t="n">
        <v>46261.86458333334</v>
      </c>
      <c r="C3751" s="3" t="inlineStr">
        <is>
          <t>BEAMXUSDT.P</t>
        </is>
      </c>
      <c r="D3751" s="3" t="inlineStr">
        <is>
          <t>short</t>
        </is>
      </c>
      <c r="E3751" s="4" t="n">
        <v>0.03948717948717961</v>
      </c>
      <c r="F3751" s="3" t="n">
        <v>0.002024</v>
      </c>
      <c r="G3751" s="3" t="n">
        <v>0.001805</v>
      </c>
      <c r="H3751" s="4" t="n">
        <v>0.108201581027668</v>
      </c>
      <c r="I3751" s="4" t="n">
        <v>0.0005000000000000004</v>
      </c>
      <c r="J3751" s="4" t="n">
        <v>0.107701581027668</v>
      </c>
    </row>
    <row r="3752">
      <c r="A3752" s="9" t="n">
        <v>46261.86458333334</v>
      </c>
      <c r="B3752" s="9" t="n">
        <v>46261.94791666666</v>
      </c>
      <c r="C3752" s="3" t="inlineStr">
        <is>
          <t>BBXUSDT.P</t>
        </is>
      </c>
      <c r="D3752" s="3" t="inlineStr">
        <is>
          <t>short</t>
        </is>
      </c>
      <c r="E3752" s="4" t="n">
        <v>0.02812538718870032</v>
      </c>
      <c r="F3752" s="3" t="n">
        <v>8.298</v>
      </c>
      <c r="G3752" s="3" t="n">
        <v>8.307</v>
      </c>
      <c r="H3752" s="4" t="n">
        <v>-0.0010845986984815</v>
      </c>
      <c r="I3752" s="4" t="n">
        <v>0.0005</v>
      </c>
      <c r="J3752" s="4" t="n">
        <v>-0.0015845986984815</v>
      </c>
    </row>
    <row r="3753">
      <c r="A3753" s="9" t="n">
        <v>46261.86458333334</v>
      </c>
      <c r="B3753" s="9" t="n">
        <v>46261.94791666666</v>
      </c>
      <c r="C3753" s="3" t="inlineStr">
        <is>
          <t>PLTRUSDT.P</t>
        </is>
      </c>
      <c r="D3753" s="3" t="inlineStr">
        <is>
          <t>short</t>
        </is>
      </c>
      <c r="E3753" s="4" t="n">
        <v>0.02863534675615199</v>
      </c>
      <c r="F3753" s="3" t="n">
        <v>183.86</v>
      </c>
      <c r="G3753" s="3" t="n">
        <v>184.19</v>
      </c>
      <c r="H3753" s="4" t="n">
        <v>-0.0017948439029695</v>
      </c>
      <c r="I3753" s="4" t="n">
        <v>0.0005</v>
      </c>
      <c r="J3753" s="4" t="n">
        <v>-0.0022948439029695</v>
      </c>
    </row>
    <row r="3754">
      <c r="A3754" s="9" t="n">
        <v>46261.86458333334</v>
      </c>
      <c r="B3754" s="9" t="n">
        <v>46261.94791666666</v>
      </c>
      <c r="C3754" s="3" t="inlineStr">
        <is>
          <t>ARMUSDT.P</t>
        </is>
      </c>
      <c r="D3754" s="3" t="inlineStr">
        <is>
          <t>short</t>
        </is>
      </c>
      <c r="E3754" s="4" t="n">
        <v>0.03293002858373478</v>
      </c>
      <c r="F3754" s="3" t="n">
        <v>263.09</v>
      </c>
      <c r="G3754" s="3" t="n">
        <v>252.13</v>
      </c>
      <c r="H3754" s="4" t="n">
        <v>0.0416587479569727</v>
      </c>
      <c r="I3754" s="4" t="n">
        <v>0.0005000000000000004</v>
      </c>
      <c r="J3754" s="4" t="n">
        <v>0.0411587479569727</v>
      </c>
    </row>
    <row r="3755">
      <c r="A3755" s="9" t="n">
        <v>46261.86458333334</v>
      </c>
      <c r="B3755" s="9" t="n">
        <v>46261.94791666666</v>
      </c>
      <c r="C3755" s="3" t="inlineStr">
        <is>
          <t>FWDIUSDT.P</t>
        </is>
      </c>
      <c r="D3755" s="3" t="inlineStr">
        <is>
          <t>short</t>
        </is>
      </c>
      <c r="E3755" s="4" t="n">
        <v>0.03880317905563356</v>
      </c>
      <c r="F3755" s="3" t="n">
        <v>6.649</v>
      </c>
      <c r="G3755" s="3" t="n">
        <v>6.908</v>
      </c>
      <c r="H3755" s="4" t="n">
        <v>-0.0389532260490299</v>
      </c>
      <c r="I3755" s="4" t="n">
        <v>0.0005000000000000004</v>
      </c>
      <c r="J3755" s="4" t="n">
        <v>-0.0394532260490299</v>
      </c>
    </row>
    <row r="3756">
      <c r="A3756" s="9" t="n">
        <v>46261.86458333334</v>
      </c>
      <c r="B3756" s="9" t="n">
        <v>46261.94791666666</v>
      </c>
      <c r="C3756" s="3" t="inlineStr">
        <is>
          <t>NOWUSDT.P</t>
        </is>
      </c>
      <c r="D3756" s="3" t="inlineStr">
        <is>
          <t>short</t>
        </is>
      </c>
      <c r="E3756" s="4" t="n">
        <v>0.03921268285211001</v>
      </c>
      <c r="F3756" s="3" t="n">
        <v>135.92</v>
      </c>
      <c r="G3756" s="3" t="n">
        <v>135.69</v>
      </c>
      <c r="H3756" s="4" t="n">
        <v>0.0016921718658033</v>
      </c>
      <c r="I3756" s="4" t="n">
        <v>0.0005</v>
      </c>
      <c r="J3756" s="4" t="n">
        <v>0.0011921718658033</v>
      </c>
    </row>
    <row r="3757">
      <c r="A3757" s="9" t="n">
        <v>46261.86458333334</v>
      </c>
      <c r="B3757" s="9" t="n">
        <v>46261.94791666666</v>
      </c>
      <c r="C3757" s="3" t="inlineStr">
        <is>
          <t>MOVRUSDT.P</t>
        </is>
      </c>
      <c r="D3757" s="3" t="inlineStr">
        <is>
          <t>short</t>
        </is>
      </c>
      <c r="E3757" s="4" t="n">
        <v>0.04319155951203428</v>
      </c>
      <c r="F3757" s="3" t="n">
        <v>0.95</v>
      </c>
      <c r="G3757" s="3" t="n">
        <v>0.9886</v>
      </c>
      <c r="H3757" s="4" t="n">
        <v>-0.0406315789473685</v>
      </c>
      <c r="I3757" s="4" t="n">
        <v>0.0005000000000000004</v>
      </c>
      <c r="J3757" s="4" t="n">
        <v>-0.0411315789473685</v>
      </c>
    </row>
    <row r="3758">
      <c r="A3758" s="9" t="n">
        <v>46261.86458333334</v>
      </c>
      <c r="B3758" s="9" t="n">
        <v>46261.94791666666</v>
      </c>
      <c r="C3758" s="3" t="inlineStr">
        <is>
          <t>LONGXIAUSDT.P</t>
        </is>
      </c>
      <c r="D3758" s="3" t="inlineStr">
        <is>
          <t>short</t>
        </is>
      </c>
      <c r="E3758" s="4" t="n">
        <v>0.04352273784060248</v>
      </c>
      <c r="F3758" s="3" t="n">
        <v>0.033718</v>
      </c>
      <c r="G3758" s="3" t="n">
        <v>0.034701</v>
      </c>
      <c r="H3758" s="4" t="n">
        <v>-0.0291535678272734</v>
      </c>
      <c r="I3758" s="4" t="n">
        <v>0.0005000000000000004</v>
      </c>
      <c r="J3758" s="4" t="n">
        <v>-0.0296535678272734</v>
      </c>
    </row>
    <row r="3759">
      <c r="A3759" s="9" t="n">
        <v>46261.86458333334</v>
      </c>
      <c r="B3759" s="9" t="n">
        <v>46261.94791666666</v>
      </c>
      <c r="C3759" s="3" t="inlineStr">
        <is>
          <t>CRMUSDT.P</t>
        </is>
      </c>
      <c r="D3759" s="3" t="inlineStr">
        <is>
          <t>short</t>
        </is>
      </c>
      <c r="E3759" s="4" t="n">
        <v>0.05760638528607991</v>
      </c>
      <c r="F3759" s="3" t="n">
        <v>243.73</v>
      </c>
      <c r="G3759" s="3" t="n">
        <v>245.29</v>
      </c>
      <c r="H3759" s="4" t="n">
        <v>-0.0064005251712961</v>
      </c>
      <c r="I3759" s="4" t="n">
        <v>0.0004999999999999996</v>
      </c>
      <c r="J3759" s="4" t="n">
        <v>-0.0069005251712961</v>
      </c>
    </row>
    <row r="3760">
      <c r="A3760" s="9" t="n">
        <v>46261.86458333334</v>
      </c>
      <c r="B3760" s="9" t="n">
        <v>46261.94791666666</v>
      </c>
      <c r="C3760" s="3" t="inlineStr">
        <is>
          <t>CRWDUSDT.P</t>
        </is>
      </c>
      <c r="D3760" s="3" t="inlineStr">
        <is>
          <t>short</t>
        </is>
      </c>
      <c r="E3760" s="4" t="n">
        <v>0.06458433445458914</v>
      </c>
      <c r="F3760" s="3" t="n">
        <v>222.09</v>
      </c>
      <c r="G3760" s="3" t="n">
        <v>221.24</v>
      </c>
      <c r="H3760" s="4" t="n">
        <v>0.0038272772299517</v>
      </c>
      <c r="I3760" s="4" t="n">
        <v>0.0005</v>
      </c>
      <c r="J3760" s="4" t="n">
        <v>0.0033272772299517</v>
      </c>
    </row>
    <row r="3761">
      <c r="A3761" s="9" t="n">
        <v>46261.86458333334</v>
      </c>
      <c r="B3761" s="9" t="n">
        <v>46261.94791666666</v>
      </c>
      <c r="C3761" s="3" t="inlineStr">
        <is>
          <t>SKYAIUSDT.P</t>
        </is>
      </c>
      <c r="D3761" s="3" t="inlineStr">
        <is>
          <t>short</t>
        </is>
      </c>
      <c r="E3761" s="4" t="n">
        <v>0.07449912468391363</v>
      </c>
      <c r="F3761" s="3" t="n">
        <v>0.05518</v>
      </c>
      <c r="G3761" s="3" t="n">
        <v>0.05449</v>
      </c>
      <c r="H3761" s="4" t="n">
        <v>0.0125045306270388</v>
      </c>
      <c r="I3761" s="4" t="n">
        <v>0.0004999999999999987</v>
      </c>
      <c r="J3761" s="4" t="n">
        <v>0.0120045306270388</v>
      </c>
    </row>
    <row r="3762">
      <c r="A3762" s="9" t="n">
        <v>46261.94791666666</v>
      </c>
      <c r="B3762" s="9" t="n">
        <v>46262.27708333333</v>
      </c>
      <c r="C3762" s="3" t="inlineStr">
        <is>
          <t>CRCLUSDT.P</t>
        </is>
      </c>
      <c r="D3762" s="3" t="inlineStr">
        <is>
          <t>short</t>
        </is>
      </c>
      <c r="E3762" s="4" t="n">
        <v>0.01578222645906164</v>
      </c>
      <c r="F3762" s="3" t="n">
        <v>96.06999999999999</v>
      </c>
      <c r="G3762" s="3" t="n">
        <v>94.95</v>
      </c>
      <c r="H3762" s="4" t="n">
        <v>0.0116581659206826</v>
      </c>
      <c r="I3762" s="4" t="n">
        <v>0.0004999999999999987</v>
      </c>
      <c r="J3762" s="4" t="n">
        <v>0.0111581659206826</v>
      </c>
    </row>
    <row r="3763">
      <c r="A3763" s="9" t="n">
        <v>46261.94791666666</v>
      </c>
      <c r="B3763" s="9" t="n">
        <v>46262.27708333333</v>
      </c>
      <c r="C3763" s="3" t="inlineStr">
        <is>
          <t>VELVETUSDT.P</t>
        </is>
      </c>
      <c r="D3763" s="3" t="inlineStr">
        <is>
          <t>short</t>
        </is>
      </c>
      <c r="E3763" s="4" t="n">
        <v>0.01665124884366324</v>
      </c>
      <c r="F3763" s="3" t="n">
        <v>0.1096</v>
      </c>
      <c r="G3763" s="3" t="n">
        <v>0.1074</v>
      </c>
      <c r="H3763" s="4" t="n">
        <v>0.02007299270073</v>
      </c>
      <c r="I3763" s="4" t="n">
        <v>0.0005000000000000004</v>
      </c>
      <c r="J3763" s="4" t="n">
        <v>0.01957299270073</v>
      </c>
    </row>
    <row r="3764">
      <c r="A3764" s="9" t="n">
        <v>46261.94791666666</v>
      </c>
      <c r="B3764" s="9" t="n">
        <v>46262.27708333333</v>
      </c>
      <c r="C3764" s="3" t="inlineStr">
        <is>
          <t>PYTHUSDT.P</t>
        </is>
      </c>
      <c r="D3764" s="3" t="inlineStr">
        <is>
          <t>short</t>
        </is>
      </c>
      <c r="E3764" s="4" t="n">
        <v>0.01798120147118933</v>
      </c>
      <c r="F3764" s="3" t="n">
        <v>0.04987</v>
      </c>
      <c r="G3764" s="3" t="n">
        <v>0.04884</v>
      </c>
      <c r="H3764" s="4" t="n">
        <v>0.0206536996190093</v>
      </c>
      <c r="I3764" s="4" t="n">
        <v>0.0005000000000000004</v>
      </c>
      <c r="J3764" s="4" t="n">
        <v>0.0201536996190093</v>
      </c>
    </row>
    <row r="3765">
      <c r="A3765" s="9" t="n">
        <v>46261.94791666666</v>
      </c>
      <c r="B3765" s="9" t="n">
        <v>46262.27708333333</v>
      </c>
      <c r="C3765" s="3" t="inlineStr">
        <is>
          <t>BMNRUSDT.P</t>
        </is>
      </c>
      <c r="D3765" s="3" t="inlineStr">
        <is>
          <t>short</t>
        </is>
      </c>
      <c r="E3765" s="4" t="n">
        <v>0.01994629842731107</v>
      </c>
      <c r="F3765" s="3" t="n">
        <v>26.54</v>
      </c>
      <c r="G3765" s="3" t="n">
        <v>25.97</v>
      </c>
      <c r="H3765" s="4" t="n">
        <v>0.0214770158251695</v>
      </c>
      <c r="I3765" s="4" t="n">
        <v>0.0005000000000000004</v>
      </c>
      <c r="J3765" s="4" t="n">
        <v>0.0209770158251695</v>
      </c>
    </row>
    <row r="3766">
      <c r="A3766" s="9" t="n">
        <v>46261.94791666666</v>
      </c>
      <c r="B3766" s="9" t="n">
        <v>46262.27708333333</v>
      </c>
      <c r="C3766" s="3" t="inlineStr">
        <is>
          <t>PARTIUSDT.P</t>
        </is>
      </c>
      <c r="D3766" s="3" t="inlineStr">
        <is>
          <t>short</t>
        </is>
      </c>
      <c r="E3766" s="4" t="n">
        <v>0.02025931928687198</v>
      </c>
      <c r="F3766" s="3" t="n">
        <v>0.02516</v>
      </c>
      <c r="G3766" s="3" t="n">
        <v>0.02451</v>
      </c>
      <c r="H3766" s="4" t="n">
        <v>0.0258346581875992</v>
      </c>
      <c r="I3766" s="4" t="n">
        <v>0.0005000000000000004</v>
      </c>
      <c r="J3766" s="4" t="n">
        <v>0.0253346581875992</v>
      </c>
    </row>
    <row r="3767">
      <c r="A3767" s="9" t="n">
        <v>46261.94791666666</v>
      </c>
      <c r="B3767" s="9" t="n">
        <v>46262.27708333333</v>
      </c>
      <c r="C3767" s="3" t="inlineStr">
        <is>
          <t>WIFUSDT.P</t>
        </is>
      </c>
      <c r="D3767" s="3" t="inlineStr">
        <is>
          <t>short</t>
        </is>
      </c>
      <c r="E3767" s="4" t="n">
        <v>0.02097583219334242</v>
      </c>
      <c r="F3767" s="3" t="n">
        <v>0.2238</v>
      </c>
      <c r="G3767" s="3" t="n">
        <v>0.2186</v>
      </c>
      <c r="H3767" s="4" t="n">
        <v>0.0232350312779268</v>
      </c>
      <c r="I3767" s="4" t="n">
        <v>0.0005000000000000004</v>
      </c>
      <c r="J3767" s="4" t="n">
        <v>0.0227350312779268</v>
      </c>
    </row>
    <row r="3768">
      <c r="A3768" s="9" t="n">
        <v>46261.94791666666</v>
      </c>
      <c r="B3768" s="9" t="n">
        <v>46262.27708333333</v>
      </c>
      <c r="C3768" s="3" t="inlineStr">
        <is>
          <t>ONGUSDT.P</t>
        </is>
      </c>
      <c r="D3768" s="3" t="inlineStr">
        <is>
          <t>short</t>
        </is>
      </c>
      <c r="E3768" s="4" t="n">
        <v>0.02161290322580636</v>
      </c>
      <c r="F3768" s="3" t="n">
        <v>0.12648</v>
      </c>
      <c r="G3768" s="3" t="n">
        <v>0.11839</v>
      </c>
      <c r="H3768" s="4" t="n">
        <v>0.06396268184693241</v>
      </c>
      <c r="I3768" s="4" t="n">
        <v>0.0005000000000000004</v>
      </c>
      <c r="J3768" s="4" t="n">
        <v>0.06346268184693241</v>
      </c>
    </row>
    <row r="3769">
      <c r="A3769" s="9" t="n">
        <v>46261.94791666666</v>
      </c>
      <c r="B3769" s="9" t="n">
        <v>46262.27708333333</v>
      </c>
      <c r="C3769" s="3" t="inlineStr">
        <is>
          <t>LONGXIAUSDT.P</t>
        </is>
      </c>
      <c r="D3769" s="3" t="inlineStr">
        <is>
          <t>short</t>
        </is>
      </c>
      <c r="E3769" s="4" t="n">
        <v>0.02231643408113981</v>
      </c>
      <c r="F3769" s="3" t="n">
        <v>0.034701</v>
      </c>
      <c r="G3769" s="3" t="n">
        <v>0.033588</v>
      </c>
      <c r="H3769" s="4" t="n">
        <v>0.0320740036310193</v>
      </c>
      <c r="I3769" s="4" t="n">
        <v>0.0005000000000000004</v>
      </c>
      <c r="J3769" s="4" t="n">
        <v>0.0315740036310193</v>
      </c>
    </row>
    <row r="3770">
      <c r="A3770" s="9" t="n">
        <v>46261.94791666666</v>
      </c>
      <c r="B3770" s="9" t="n">
        <v>46262.27708333333</v>
      </c>
      <c r="C3770" s="3" t="inlineStr">
        <is>
          <t>HEIUSDT.P</t>
        </is>
      </c>
      <c r="D3770" s="3" t="inlineStr">
        <is>
          <t>short</t>
        </is>
      </c>
      <c r="E3770" s="4" t="n">
        <v>0.02707377103705194</v>
      </c>
      <c r="F3770" s="3" t="n">
        <v>0.154</v>
      </c>
      <c r="G3770" s="3" t="n">
        <v>0.15052</v>
      </c>
      <c r="H3770" s="4" t="n">
        <v>0.0225974025974026</v>
      </c>
      <c r="I3770" s="4" t="n">
        <v>0.000499999999999997</v>
      </c>
      <c r="J3770" s="4" t="n">
        <v>0.0220974025974026</v>
      </c>
    </row>
    <row r="3771">
      <c r="A3771" s="9" t="n">
        <v>46261.94791666666</v>
      </c>
      <c r="B3771" s="9" t="n">
        <v>46262.27708333333</v>
      </c>
      <c r="C3771" s="3" t="inlineStr">
        <is>
          <t>TUTUSDT.P</t>
        </is>
      </c>
      <c r="D3771" s="3" t="inlineStr">
        <is>
          <t>short</t>
        </is>
      </c>
      <c r="E3771" s="4" t="n">
        <v>0.03896103896103887</v>
      </c>
      <c r="F3771" s="3" t="n">
        <v>0.05759</v>
      </c>
      <c r="G3771" s="3" t="n">
        <v>0.04834</v>
      </c>
      <c r="H3771" s="4" t="n">
        <v>0.1606181628754992</v>
      </c>
      <c r="I3771" s="4" t="n">
        <v>0.0005000000000000004</v>
      </c>
      <c r="J3771" s="4" t="n">
        <v>0.1601181628754992</v>
      </c>
    </row>
    <row r="3772">
      <c r="A3772" s="9" t="n">
        <v>46262.27708333333</v>
      </c>
      <c r="B3772" s="9" t="n">
        <v>46262.51458333333</v>
      </c>
      <c r="C3772" s="3" t="inlineStr">
        <is>
          <t>SQDUSDT.P</t>
        </is>
      </c>
      <c r="D3772" s="3" t="inlineStr">
        <is>
          <t>short</t>
        </is>
      </c>
      <c r="E3772" s="4" t="n">
        <v>0.005952380952381004</v>
      </c>
      <c r="F3772" s="3" t="n">
        <v>0.03549</v>
      </c>
      <c r="G3772" s="3" t="n">
        <v>0.03615</v>
      </c>
      <c r="H3772" s="4" t="n">
        <v>-0.018596787827557</v>
      </c>
      <c r="I3772" s="4" t="n">
        <v>0.0005000000000000004</v>
      </c>
      <c r="J3772" s="4" t="n">
        <v>-0.019096787827557</v>
      </c>
    </row>
    <row r="3773">
      <c r="A3773" s="9" t="n">
        <v>46262.27708333333</v>
      </c>
      <c r="B3773" s="9" t="n">
        <v>46262.51458333333</v>
      </c>
      <c r="C3773" s="3" t="inlineStr">
        <is>
          <t>NXPCUSDT.P</t>
        </is>
      </c>
      <c r="D3773" s="3" t="inlineStr">
        <is>
          <t>short</t>
        </is>
      </c>
      <c r="E3773" s="4" t="n">
        <v>0.006103286384976505</v>
      </c>
      <c r="F3773" s="3" t="n">
        <v>0.2143</v>
      </c>
      <c r="G3773" s="3" t="n">
        <v>0.2084</v>
      </c>
      <c r="H3773" s="4" t="n">
        <v>0.0275314979001399</v>
      </c>
      <c r="I3773" s="4" t="n">
        <v>0.000499999999999997</v>
      </c>
      <c r="J3773" s="4" t="n">
        <v>0.0270314979001399</v>
      </c>
    </row>
    <row r="3774">
      <c r="A3774" s="9" t="n">
        <v>46262.27708333333</v>
      </c>
      <c r="B3774" s="9" t="n">
        <v>46262.51458333333</v>
      </c>
      <c r="C3774" s="3" t="inlineStr">
        <is>
          <t>KITEUSDT.P</t>
        </is>
      </c>
      <c r="D3774" s="3" t="inlineStr">
        <is>
          <t>short</t>
        </is>
      </c>
      <c r="E3774" s="4" t="n">
        <v>0.007075834487002032</v>
      </c>
      <c r="F3774" s="3" t="n">
        <v>0.1309</v>
      </c>
      <c r="G3774" s="3" t="n">
        <v>0.12679</v>
      </c>
      <c r="H3774" s="4" t="n">
        <v>0.0313980137509547</v>
      </c>
      <c r="I3774" s="4" t="n">
        <v>0.000499999999999997</v>
      </c>
      <c r="J3774" s="4" t="n">
        <v>0.0308980137509547</v>
      </c>
    </row>
    <row r="3775">
      <c r="A3775" s="9" t="n">
        <v>46262.27708333333</v>
      </c>
      <c r="B3775" s="9" t="n">
        <v>46262.51458333333</v>
      </c>
      <c r="C3775" s="3" t="inlineStr">
        <is>
          <t>PUMPBTCUSDT.P</t>
        </is>
      </c>
      <c r="D3775" s="3" t="inlineStr">
        <is>
          <t>short</t>
        </is>
      </c>
      <c r="E3775" s="4" t="n">
        <v>0.007340946166394764</v>
      </c>
      <c r="F3775" s="3" t="n">
        <v>0.01233</v>
      </c>
      <c r="G3775" s="3" t="n">
        <v>0.01179</v>
      </c>
      <c r="H3775" s="4" t="n">
        <v>0.0437956204379562</v>
      </c>
      <c r="I3775" s="4" t="n">
        <v>0.0005000000000000004</v>
      </c>
      <c r="J3775" s="4" t="n">
        <v>0.0432956204379562</v>
      </c>
    </row>
    <row r="3776">
      <c r="A3776" s="9" t="n">
        <v>46262.27708333333</v>
      </c>
      <c r="B3776" s="9" t="n">
        <v>46262.51458333333</v>
      </c>
      <c r="C3776" s="3" t="inlineStr">
        <is>
          <t>CHILLGUYUSDT.P</t>
        </is>
      </c>
      <c r="D3776" s="3" t="inlineStr">
        <is>
          <t>short</t>
        </is>
      </c>
      <c r="E3776" s="4" t="n">
        <v>0.008217770929635281</v>
      </c>
      <c r="F3776" s="3" t="n">
        <v>0.013814</v>
      </c>
      <c r="G3776" s="3" t="n">
        <v>0.013911</v>
      </c>
      <c r="H3776" s="4" t="n">
        <v>-0.007021861879253</v>
      </c>
      <c r="I3776" s="4" t="n">
        <v>0.0004999999999999996</v>
      </c>
      <c r="J3776" s="4" t="n">
        <v>-0.007521861879253</v>
      </c>
    </row>
    <row r="3777">
      <c r="A3777" s="9" t="n">
        <v>46262.27708333333</v>
      </c>
      <c r="B3777" s="9" t="n">
        <v>46262.51458333333</v>
      </c>
      <c r="C3777" s="3" t="inlineStr">
        <is>
          <t>EDENUSDT.P</t>
        </is>
      </c>
      <c r="D3777" s="3" t="inlineStr">
        <is>
          <t>short</t>
        </is>
      </c>
      <c r="E3777" s="4" t="n">
        <v>0.008517034068136215</v>
      </c>
      <c r="F3777" s="3" t="n">
        <v>0.06037</v>
      </c>
      <c r="G3777" s="3" t="n">
        <v>0.06555999999999999</v>
      </c>
      <c r="H3777" s="4" t="n">
        <v>-0.0859698525757826</v>
      </c>
      <c r="I3777" s="4" t="n">
        <v>0.0005000000000000004</v>
      </c>
      <c r="J3777" s="4" t="n">
        <v>-0.0864698525757826</v>
      </c>
    </row>
    <row r="3778">
      <c r="A3778" s="9" t="n">
        <v>46262.27708333333</v>
      </c>
      <c r="B3778" s="9" t="n">
        <v>46262.51458333333</v>
      </c>
      <c r="C3778" s="3" t="inlineStr">
        <is>
          <t>CCUSDT.P</t>
        </is>
      </c>
      <c r="D3778" s="3" t="inlineStr">
        <is>
          <t>short</t>
        </is>
      </c>
      <c r="E3778" s="4" t="n">
        <v>0.009601579325197429</v>
      </c>
      <c r="F3778" s="3" t="n">
        <v>0.11251</v>
      </c>
      <c r="G3778" s="3" t="n">
        <v>0.11278</v>
      </c>
      <c r="H3778" s="4" t="n">
        <v>-0.002399786685628</v>
      </c>
      <c r="I3778" s="4" t="n">
        <v>0.0005</v>
      </c>
      <c r="J3778" s="4" t="n">
        <v>-0.002899786685628</v>
      </c>
    </row>
    <row r="3779">
      <c r="A3779" s="9" t="n">
        <v>46262.27708333333</v>
      </c>
      <c r="B3779" s="9" t="n">
        <v>46262.51458333333</v>
      </c>
      <c r="C3779" s="3" t="inlineStr">
        <is>
          <t>BSPUSDT.P</t>
        </is>
      </c>
      <c r="D3779" s="3" t="inlineStr">
        <is>
          <t>short</t>
        </is>
      </c>
      <c r="E3779" s="4" t="n">
        <v>0.009821038847664837</v>
      </c>
      <c r="F3779" s="3" t="n">
        <v>46.22</v>
      </c>
      <c r="G3779" s="3" t="n">
        <v>46.17</v>
      </c>
      <c r="H3779" s="4" t="n">
        <v>0.001081782778018</v>
      </c>
      <c r="I3779" s="4" t="n">
        <v>0.0004999999999999999</v>
      </c>
      <c r="J3779" s="4" t="n">
        <v>0.000581782778018</v>
      </c>
    </row>
    <row r="3780">
      <c r="A3780" s="9" t="n">
        <v>46262.27708333333</v>
      </c>
      <c r="B3780" s="9" t="n">
        <v>46262.51458333333</v>
      </c>
      <c r="C3780" s="3" t="inlineStr">
        <is>
          <t>SKRUSDT.P</t>
        </is>
      </c>
      <c r="D3780" s="3" t="inlineStr">
        <is>
          <t>short</t>
        </is>
      </c>
      <c r="E3780" s="4" t="n">
        <v>0.0112182641212361</v>
      </c>
      <c r="F3780" s="3" t="n">
        <v>0.010245</v>
      </c>
      <c r="G3780" s="3" t="n">
        <v>0.011207</v>
      </c>
      <c r="H3780" s="4" t="n">
        <v>-0.09389946315275741</v>
      </c>
      <c r="I3780" s="4" t="n">
        <v>0.0005000000000000004</v>
      </c>
      <c r="J3780" s="4" t="n">
        <v>-0.09439946315275741</v>
      </c>
    </row>
    <row r="3781">
      <c r="A3781" s="9" t="n">
        <v>46262.27708333333</v>
      </c>
      <c r="B3781" s="9" t="n">
        <v>46262.51458333333</v>
      </c>
      <c r="C3781" s="3" t="inlineStr">
        <is>
          <t>BICOUSDT.P</t>
        </is>
      </c>
      <c r="D3781" s="3" t="inlineStr">
        <is>
          <t>short</t>
        </is>
      </c>
      <c r="E3781" s="4" t="n">
        <v>0.03512880562060882</v>
      </c>
      <c r="F3781" s="3" t="n">
        <v>0.02638</v>
      </c>
      <c r="G3781" s="3" t="n">
        <v>0.02713</v>
      </c>
      <c r="H3781" s="4" t="n">
        <v>-0.0284306292645943</v>
      </c>
      <c r="I3781" s="4" t="n">
        <v>0.0005000000000000004</v>
      </c>
      <c r="J3781" s="4" t="n">
        <v>-0.0289306292645943</v>
      </c>
    </row>
    <row r="3782">
      <c r="A3782" s="9" t="n">
        <v>46262.51458333333</v>
      </c>
      <c r="B3782" s="9" t="n">
        <v>46262.61458333334</v>
      </c>
      <c r="C3782" s="3" t="inlineStr">
        <is>
          <t>BICOUSDT.P</t>
        </is>
      </c>
      <c r="D3782" s="3" t="inlineStr">
        <is>
          <t>short</t>
        </is>
      </c>
      <c r="E3782" s="4" t="n">
        <v>0.01383694839192217</v>
      </c>
      <c r="F3782" s="3" t="n">
        <v>0.02713</v>
      </c>
      <c r="G3782" s="3" t="n">
        <v>0.02657</v>
      </c>
      <c r="H3782" s="4" t="n">
        <v>0.0206413564319941</v>
      </c>
      <c r="I3782" s="4" t="n">
        <v>0.0005000000000000004</v>
      </c>
      <c r="J3782" s="4" t="n">
        <v>0.0201413564319941</v>
      </c>
    </row>
    <row r="3783">
      <c r="A3783" s="9" t="n">
        <v>46262.51458333333</v>
      </c>
      <c r="B3783" s="9" t="n">
        <v>46262.61458333334</v>
      </c>
      <c r="C3783" s="3" t="inlineStr">
        <is>
          <t>MAGMAUSDT.P</t>
        </is>
      </c>
      <c r="D3783" s="3" t="inlineStr">
        <is>
          <t>short</t>
        </is>
      </c>
      <c r="E3783" s="4" t="n">
        <v>0.01412813128294295</v>
      </c>
      <c r="F3783" s="3" t="n">
        <v>0.37262</v>
      </c>
      <c r="G3783" s="3" t="n">
        <v>0.38891</v>
      </c>
      <c r="H3783" s="4" t="n">
        <v>-0.0437174601470666</v>
      </c>
      <c r="I3783" s="4" t="n">
        <v>0.0005000000000000004</v>
      </c>
      <c r="J3783" s="4" t="n">
        <v>-0.0442174601470666</v>
      </c>
    </row>
    <row r="3784">
      <c r="A3784" s="9" t="n">
        <v>46262.51458333333</v>
      </c>
      <c r="B3784" s="9" t="n">
        <v>46262.61458333334</v>
      </c>
      <c r="C3784" s="3" t="inlineStr">
        <is>
          <t>CHIPUSDT.P</t>
        </is>
      </c>
      <c r="D3784" s="3" t="inlineStr">
        <is>
          <t>short</t>
        </is>
      </c>
      <c r="E3784" s="4" t="n">
        <v>0.01469072164948456</v>
      </c>
      <c r="F3784" s="3" t="n">
        <v>0.0394</v>
      </c>
      <c r="G3784" s="3" t="n">
        <v>0.04</v>
      </c>
      <c r="H3784" s="4" t="n">
        <v>-0.0152284263959392</v>
      </c>
      <c r="I3784" s="4" t="n">
        <v>0.0004999999999999987</v>
      </c>
      <c r="J3784" s="4" t="n">
        <v>-0.0157284263959392</v>
      </c>
    </row>
    <row r="3785">
      <c r="A3785" s="9" t="n">
        <v>46262.51458333333</v>
      </c>
      <c r="B3785" s="9" t="n">
        <v>46262.61458333334</v>
      </c>
      <c r="C3785" s="3" t="inlineStr">
        <is>
          <t>PTBUSDT.P</t>
        </is>
      </c>
      <c r="D3785" s="3" t="inlineStr">
        <is>
          <t>short</t>
        </is>
      </c>
      <c r="E3785" s="4" t="n">
        <v>0.01520100502512552</v>
      </c>
      <c r="F3785" s="3" t="n">
        <v>0.0008086</v>
      </c>
      <c r="G3785" s="3" t="n">
        <v>0.0008133</v>
      </c>
      <c r="H3785" s="4" t="n">
        <v>-0.0058125154588175</v>
      </c>
      <c r="I3785" s="4" t="n">
        <v>0.0004999999999999996</v>
      </c>
      <c r="J3785" s="4" t="n">
        <v>-0.0063125154588175</v>
      </c>
    </row>
    <row r="3786">
      <c r="A3786" s="9" t="n">
        <v>46262.51458333333</v>
      </c>
      <c r="B3786" s="9" t="n">
        <v>46262.61458333334</v>
      </c>
      <c r="C3786" s="3" t="inlineStr">
        <is>
          <t>BASUSDT.P</t>
        </is>
      </c>
      <c r="D3786" s="3" t="inlineStr">
        <is>
          <t>short</t>
        </is>
      </c>
      <c r="E3786" s="4" t="n">
        <v>0.01534975513485857</v>
      </c>
      <c r="F3786" s="3" t="n">
        <v>0.027766</v>
      </c>
      <c r="G3786" s="3" t="n">
        <v>0.027519</v>
      </c>
      <c r="H3786" s="4" t="n">
        <v>0.0088957718072463</v>
      </c>
      <c r="I3786" s="4" t="n">
        <v>0.0004999999999999987</v>
      </c>
      <c r="J3786" s="4" t="n">
        <v>0.008395771807246301</v>
      </c>
    </row>
    <row r="3787">
      <c r="A3787" s="9" t="n">
        <v>46262.51458333333</v>
      </c>
      <c r="B3787" s="9" t="n">
        <v>46262.61458333334</v>
      </c>
      <c r="C3787" s="3" t="inlineStr">
        <is>
          <t>SKRUSDT.P</t>
        </is>
      </c>
      <c r="D3787" s="3" t="inlineStr">
        <is>
          <t>short</t>
        </is>
      </c>
      <c r="E3787" s="4" t="n">
        <v>0.01570919718695774</v>
      </c>
      <c r="F3787" s="3" t="n">
        <v>0.011207</v>
      </c>
      <c r="G3787" s="3" t="n">
        <v>0.010645</v>
      </c>
      <c r="H3787" s="4" t="n">
        <v>0.05014722941019</v>
      </c>
      <c r="I3787" s="4" t="n">
        <v>0.0005000000000000004</v>
      </c>
      <c r="J3787" s="4" t="n">
        <v>0.04964722941019</v>
      </c>
    </row>
    <row r="3788">
      <c r="A3788" s="9" t="n">
        <v>46262.51458333333</v>
      </c>
      <c r="B3788" s="9" t="n">
        <v>46262.61458333334</v>
      </c>
      <c r="C3788" s="3" t="inlineStr">
        <is>
          <t>GWEIUSDT.P</t>
        </is>
      </c>
      <c r="D3788" s="3" t="inlineStr">
        <is>
          <t>short</t>
        </is>
      </c>
      <c r="E3788" s="4" t="n">
        <v>0.01726784343821946</v>
      </c>
      <c r="F3788" s="3" t="n">
        <v>0.02652</v>
      </c>
      <c r="G3788" s="3" t="n">
        <v>0.02881</v>
      </c>
      <c r="H3788" s="4" t="n">
        <v>-0.0863499245852186</v>
      </c>
      <c r="I3788" s="4" t="n">
        <v>0.0005000000000000004</v>
      </c>
      <c r="J3788" s="4" t="n">
        <v>-0.0868499245852186</v>
      </c>
    </row>
    <row r="3789">
      <c r="A3789" s="9" t="n">
        <v>46262.51458333333</v>
      </c>
      <c r="B3789" s="9" t="n">
        <v>46262.61458333334</v>
      </c>
      <c r="C3789" s="3" t="inlineStr">
        <is>
          <t>LIGHTUSDT.P</t>
        </is>
      </c>
      <c r="D3789" s="3" t="inlineStr">
        <is>
          <t>short</t>
        </is>
      </c>
      <c r="E3789" s="4" t="n">
        <v>0.01748633879781425</v>
      </c>
      <c r="F3789" s="3" t="n">
        <v>0.1862</v>
      </c>
      <c r="G3789" s="3" t="n">
        <v>0.2004</v>
      </c>
      <c r="H3789" s="4" t="n">
        <v>-0.0762620837808807</v>
      </c>
      <c r="I3789" s="4" t="n">
        <v>0.0005000000000000004</v>
      </c>
      <c r="J3789" s="4" t="n">
        <v>-0.0767620837808807</v>
      </c>
    </row>
    <row r="3790">
      <c r="A3790" s="9" t="n">
        <v>46262.51458333333</v>
      </c>
      <c r="B3790" s="9" t="n">
        <v>46262.61458333334</v>
      </c>
      <c r="C3790" s="3" t="inlineStr">
        <is>
          <t>WOTAMALAILIAOUSDT.P</t>
        </is>
      </c>
      <c r="D3790" s="3" t="inlineStr">
        <is>
          <t>short</t>
        </is>
      </c>
      <c r="E3790" s="4" t="n">
        <v>0.02103853877785229</v>
      </c>
      <c r="F3790" s="3" t="n">
        <v>0.010692</v>
      </c>
      <c r="G3790" s="3" t="n">
        <v>0.010965</v>
      </c>
      <c r="H3790" s="4" t="n">
        <v>-0.0255331088664423</v>
      </c>
      <c r="I3790" s="4" t="n">
        <v>0.0005000000000000004</v>
      </c>
      <c r="J3790" s="4" t="n">
        <v>-0.0260331088664423</v>
      </c>
    </row>
    <row r="3791">
      <c r="A3791" s="9" t="n">
        <v>46262.51458333333</v>
      </c>
      <c r="B3791" s="9" t="n">
        <v>46262.61458333334</v>
      </c>
      <c r="C3791" s="3" t="inlineStr">
        <is>
          <t>BMTUSDT.P</t>
        </is>
      </c>
      <c r="D3791" s="3" t="inlineStr">
        <is>
          <t>short</t>
        </is>
      </c>
      <c r="E3791" s="4" t="n">
        <v>0.03010164190774042</v>
      </c>
      <c r="F3791" s="3" t="n">
        <v>0.0264</v>
      </c>
      <c r="G3791" s="3" t="n">
        <v>0.02483</v>
      </c>
      <c r="H3791" s="4" t="n">
        <v>0.0594696969696969</v>
      </c>
      <c r="I3791" s="4" t="n">
        <v>0.0005000000000000004</v>
      </c>
      <c r="J3791" s="4" t="n">
        <v>0.0589696969696969</v>
      </c>
    </row>
    <row r="3792">
      <c r="A3792" s="9" t="n">
        <v>46262.61458333334</v>
      </c>
      <c r="B3792" s="9" t="n">
        <v>46262.72708333333</v>
      </c>
      <c r="C3792" s="3" t="inlineStr">
        <is>
          <t>COTIUSDT.P</t>
        </is>
      </c>
      <c r="D3792" s="3" t="inlineStr">
        <is>
          <t>short</t>
        </is>
      </c>
      <c r="E3792" s="4" t="n">
        <v>0.01302573760200875</v>
      </c>
      <c r="F3792" s="3" t="n">
        <v>0.012894</v>
      </c>
      <c r="G3792" s="3" t="n">
        <v>0.012671</v>
      </c>
      <c r="H3792" s="4" t="n">
        <v>0.0172948658290676</v>
      </c>
      <c r="I3792" s="4" t="n">
        <v>0.0005000000000000004</v>
      </c>
      <c r="J3792" s="4" t="n">
        <v>0.0167948658290676</v>
      </c>
    </row>
    <row r="3793">
      <c r="A3793" s="9" t="n">
        <v>46262.61458333334</v>
      </c>
      <c r="B3793" s="9" t="n">
        <v>46262.72708333333</v>
      </c>
      <c r="C3793" s="3" t="inlineStr">
        <is>
          <t>LABUSDT.P</t>
        </is>
      </c>
      <c r="D3793" s="3" t="inlineStr">
        <is>
          <t>short</t>
        </is>
      </c>
      <c r="E3793" s="4" t="n">
        <v>0.01640211640211647</v>
      </c>
      <c r="F3793" s="3" t="n">
        <v>0.07667</v>
      </c>
      <c r="G3793" s="3" t="n">
        <v>0.07647</v>
      </c>
      <c r="H3793" s="4" t="n">
        <v>0.002608582235555</v>
      </c>
      <c r="I3793" s="4" t="n">
        <v>0.0005</v>
      </c>
      <c r="J3793" s="4" t="n">
        <v>0.002108582235555</v>
      </c>
    </row>
    <row r="3794">
      <c r="A3794" s="9" t="n">
        <v>46262.61458333334</v>
      </c>
      <c r="B3794" s="9" t="n">
        <v>46262.72708333333</v>
      </c>
      <c r="C3794" s="3" t="inlineStr">
        <is>
          <t>TACUSDT.P</t>
        </is>
      </c>
      <c r="D3794" s="3" t="inlineStr">
        <is>
          <t>short</t>
        </is>
      </c>
      <c r="E3794" s="4" t="n">
        <v>0.01912378303198885</v>
      </c>
      <c r="F3794" s="3" t="n">
        <v>0.002936</v>
      </c>
      <c r="G3794" s="3" t="n">
        <v>0.002771</v>
      </c>
      <c r="H3794" s="4" t="n">
        <v>0.0561989100817438</v>
      </c>
      <c r="I3794" s="4" t="n">
        <v>0.0005000000000000004</v>
      </c>
      <c r="J3794" s="4" t="n">
        <v>0.0556989100817438</v>
      </c>
    </row>
    <row r="3795">
      <c r="A3795" s="9" t="n">
        <v>46262.61458333334</v>
      </c>
      <c r="B3795" s="9" t="n">
        <v>46262.72708333333</v>
      </c>
      <c r="C3795" s="3" t="inlineStr">
        <is>
          <t>SQDUSDT.P</t>
        </is>
      </c>
      <c r="D3795" s="3" t="inlineStr">
        <is>
          <t>short</t>
        </is>
      </c>
      <c r="E3795" s="4" t="n">
        <v>0.02155172413793109</v>
      </c>
      <c r="F3795" s="3" t="n">
        <v>0.03786</v>
      </c>
      <c r="G3795" s="3" t="n">
        <v>0.03708</v>
      </c>
      <c r="H3795" s="4" t="n">
        <v>0.0206022187004752</v>
      </c>
      <c r="I3795" s="4" t="n">
        <v>0.0005000000000000004</v>
      </c>
      <c r="J3795" s="4" t="n">
        <v>0.0201022187004752</v>
      </c>
    </row>
    <row r="3796">
      <c r="A3796" s="9" t="n">
        <v>46262.61458333334</v>
      </c>
      <c r="B3796" s="9" t="n">
        <v>46262.72708333333</v>
      </c>
      <c r="C3796" s="3" t="inlineStr">
        <is>
          <t>BTRUSDT.P</t>
        </is>
      </c>
      <c r="D3796" s="3" t="inlineStr">
        <is>
          <t>short</t>
        </is>
      </c>
      <c r="E3796" s="4" t="n">
        <v>0.02246170612096622</v>
      </c>
      <c r="F3796" s="3" t="n">
        <v>0.16874</v>
      </c>
      <c r="G3796" s="3" t="n">
        <v>0.16729</v>
      </c>
      <c r="H3796" s="4" t="n">
        <v>0.0085931018134408</v>
      </c>
      <c r="I3796" s="4" t="n">
        <v>0.0005000000000000004</v>
      </c>
      <c r="J3796" s="4" t="n">
        <v>0.008093101813440799</v>
      </c>
    </row>
    <row r="3797">
      <c r="A3797" s="9" t="n">
        <v>46262.61458333334</v>
      </c>
      <c r="B3797" s="9" t="n">
        <v>46262.72708333333</v>
      </c>
      <c r="C3797" s="3" t="inlineStr">
        <is>
          <t>EULUSDT.P</t>
        </is>
      </c>
      <c r="D3797" s="3" t="inlineStr">
        <is>
          <t>short</t>
        </is>
      </c>
      <c r="E3797" s="4" t="n">
        <v>0.02449184802125964</v>
      </c>
      <c r="F3797" s="3" t="n">
        <v>1.425</v>
      </c>
      <c r="G3797" s="3" t="n">
        <v>1.3867</v>
      </c>
      <c r="H3797" s="4" t="n">
        <v>0.0268771929824561</v>
      </c>
      <c r="I3797" s="4" t="n">
        <v>0.0005000000000000004</v>
      </c>
      <c r="J3797" s="4" t="n">
        <v>0.0263771929824561</v>
      </c>
    </row>
    <row r="3798">
      <c r="A3798" s="9" t="n">
        <v>46262.61458333334</v>
      </c>
      <c r="B3798" s="9" t="n">
        <v>46262.72708333333</v>
      </c>
      <c r="C3798" s="3" t="inlineStr">
        <is>
          <t>HEIUSDT.P</t>
        </is>
      </c>
      <c r="D3798" s="3" t="inlineStr">
        <is>
          <t>short</t>
        </is>
      </c>
      <c r="E3798" s="4" t="n">
        <v>0.02887055837563451</v>
      </c>
      <c r="F3798" s="3" t="n">
        <v>0.16222</v>
      </c>
      <c r="G3798" s="3" t="n">
        <v>0.15629</v>
      </c>
      <c r="H3798" s="4" t="n">
        <v>0.0365552952780174</v>
      </c>
      <c r="I3798" s="4" t="n">
        <v>0.0005000000000000004</v>
      </c>
      <c r="J3798" s="4" t="n">
        <v>0.0360552952780174</v>
      </c>
    </row>
    <row r="3799">
      <c r="A3799" s="9" t="n">
        <v>46262.61458333334</v>
      </c>
      <c r="B3799" s="9" t="n">
        <v>46262.72708333333</v>
      </c>
      <c r="C3799" s="3" t="inlineStr">
        <is>
          <t>GWEIUSDT.P</t>
        </is>
      </c>
      <c r="D3799" s="3" t="inlineStr">
        <is>
          <t>short</t>
        </is>
      </c>
      <c r="E3799" s="4" t="n">
        <v>0.03315315315315317</v>
      </c>
      <c r="F3799" s="3" t="n">
        <v>0.02881</v>
      </c>
      <c r="G3799" s="3" t="n">
        <v>0.02742</v>
      </c>
      <c r="H3799" s="4" t="n">
        <v>0.0482471364109683</v>
      </c>
      <c r="I3799" s="4" t="n">
        <v>0.0005000000000000004</v>
      </c>
      <c r="J3799" s="4" t="n">
        <v>0.0477471364109683</v>
      </c>
    </row>
    <row r="3800">
      <c r="A3800" s="9" t="n">
        <v>46262.61458333334</v>
      </c>
      <c r="B3800" s="9" t="n">
        <v>46262.72708333333</v>
      </c>
      <c r="C3800" s="3" t="inlineStr">
        <is>
          <t>QUSDT.P</t>
        </is>
      </c>
      <c r="D3800" s="3" t="inlineStr">
        <is>
          <t>short</t>
        </is>
      </c>
      <c r="E3800" s="4" t="n">
        <v>0.04475055845122865</v>
      </c>
      <c r="F3800" s="3" t="n">
        <v>0.027776</v>
      </c>
      <c r="G3800" s="3" t="n">
        <v>0.024307</v>
      </c>
      <c r="H3800" s="4" t="n">
        <v>0.1248919930875576</v>
      </c>
      <c r="I3800" s="4" t="n">
        <v>0.0005000000000000004</v>
      </c>
      <c r="J3800" s="4" t="n">
        <v>0.1243919930875576</v>
      </c>
    </row>
    <row r="3801">
      <c r="A3801" s="9" t="n">
        <v>46262.61458333334</v>
      </c>
      <c r="B3801" s="9" t="n">
        <v>46262.72708333333</v>
      </c>
      <c r="C3801" s="3" t="inlineStr">
        <is>
          <t>MANTRAUSDT.P</t>
        </is>
      </c>
      <c r="D3801" s="3" t="inlineStr">
        <is>
          <t>short</t>
        </is>
      </c>
      <c r="E3801" s="4" t="n">
        <v>0.07607497243660415</v>
      </c>
      <c r="F3801" s="3" t="n">
        <v>0.004869</v>
      </c>
      <c r="G3801" s="3" t="n">
        <v>0.004927</v>
      </c>
      <c r="H3801" s="4" t="n">
        <v>-0.0119120969398234</v>
      </c>
      <c r="I3801" s="4" t="n">
        <v>0.0005000000000000004</v>
      </c>
      <c r="J3801" s="4" t="n">
        <v>-0.0124120969398234</v>
      </c>
    </row>
    <row r="3802">
      <c r="A3802" s="9" t="n">
        <v>46262.72708333333</v>
      </c>
      <c r="B3802" s="9" t="n">
        <v>46262.90347222222</v>
      </c>
      <c r="C3802" s="3" t="inlineStr">
        <is>
          <t>MOVRUSDT.P</t>
        </is>
      </c>
      <c r="D3802" s="3" t="inlineStr">
        <is>
          <t>short</t>
        </is>
      </c>
      <c r="E3802" s="4" t="n">
        <v>0.02129025355729114</v>
      </c>
      <c r="F3802" s="3" t="n">
        <v>0.9545</v>
      </c>
      <c r="G3802" s="3" t="n">
        <v>0.9197</v>
      </c>
      <c r="H3802" s="4" t="n">
        <v>0.0364588789942378</v>
      </c>
      <c r="I3802" s="4" t="n">
        <v>0.0005000000000000004</v>
      </c>
      <c r="J3802" s="4" t="n">
        <v>0.0359588789942378</v>
      </c>
    </row>
    <row r="3803">
      <c r="A3803" s="9" t="n">
        <v>46262.72708333333</v>
      </c>
      <c r="B3803" s="9" t="n">
        <v>46262.90347222222</v>
      </c>
      <c r="C3803" s="3" t="inlineStr">
        <is>
          <t>ARCUSDT.P</t>
        </is>
      </c>
      <c r="D3803" s="3" t="inlineStr">
        <is>
          <t>short</t>
        </is>
      </c>
      <c r="E3803" s="4" t="n">
        <v>0.02423975319524017</v>
      </c>
      <c r="F3803" s="3" t="n">
        <v>0.06983</v>
      </c>
      <c r="G3803" s="3" t="n">
        <v>0.07096</v>
      </c>
      <c r="H3803" s="4" t="n">
        <v>-0.0161821566661892</v>
      </c>
      <c r="I3803" s="4" t="n">
        <v>0.0005000000000000004</v>
      </c>
      <c r="J3803" s="4" t="n">
        <v>-0.0166821566661892</v>
      </c>
    </row>
    <row r="3804">
      <c r="A3804" s="9" t="n">
        <v>46262.72708333333</v>
      </c>
      <c r="B3804" s="9" t="n">
        <v>46262.90347222222</v>
      </c>
      <c r="C3804" s="3" t="inlineStr">
        <is>
          <t>BTRUSDT.P</t>
        </is>
      </c>
      <c r="D3804" s="3" t="inlineStr">
        <is>
          <t>short</t>
        </is>
      </c>
      <c r="E3804" s="4" t="n">
        <v>0.02464141228392789</v>
      </c>
      <c r="F3804" s="3" t="n">
        <v>0.16729</v>
      </c>
      <c r="G3804" s="3" t="n">
        <v>0.16187</v>
      </c>
      <c r="H3804" s="4" t="n">
        <v>0.0323988283818517</v>
      </c>
      <c r="I3804" s="4" t="n">
        <v>0.0005000000000000004</v>
      </c>
      <c r="J3804" s="4" t="n">
        <v>0.0318988283818517</v>
      </c>
    </row>
    <row r="3805">
      <c r="A3805" s="9" t="n">
        <v>46262.72708333333</v>
      </c>
      <c r="B3805" s="9" t="n">
        <v>46262.90347222222</v>
      </c>
      <c r="C3805" s="3" t="inlineStr">
        <is>
          <t>MAGMAUSDT.P</t>
        </is>
      </c>
      <c r="D3805" s="3" t="inlineStr">
        <is>
          <t>short</t>
        </is>
      </c>
      <c r="E3805" s="4" t="n">
        <v>0.02503936208034938</v>
      </c>
      <c r="F3805" s="3" t="n">
        <v>0.4044</v>
      </c>
      <c r="G3805" s="3" t="n">
        <v>0.43169</v>
      </c>
      <c r="H3805" s="4" t="n">
        <v>-0.0674826904055392</v>
      </c>
      <c r="I3805" s="4" t="n">
        <v>0.0005000000000000004</v>
      </c>
      <c r="J3805" s="4" t="n">
        <v>-0.0679826904055392</v>
      </c>
    </row>
    <row r="3806">
      <c r="A3806" s="9" t="n">
        <v>46262.72708333333</v>
      </c>
      <c r="B3806" s="9" t="n">
        <v>46262.90347222222</v>
      </c>
      <c r="C3806" s="3" t="inlineStr">
        <is>
          <t>COMPUSDT.P</t>
        </is>
      </c>
      <c r="D3806" s="3" t="inlineStr">
        <is>
          <t>short</t>
        </is>
      </c>
      <c r="E3806" s="4" t="n">
        <v>0.02891692954784441</v>
      </c>
      <c r="F3806" s="3" t="n">
        <v>19.54</v>
      </c>
      <c r="G3806" s="3" t="n">
        <v>19.09</v>
      </c>
      <c r="H3806" s="4" t="n">
        <v>0.0230296827021494</v>
      </c>
      <c r="I3806" s="4" t="n">
        <v>0.0005000000000000004</v>
      </c>
      <c r="J3806" s="4" t="n">
        <v>0.0225296827021494</v>
      </c>
    </row>
    <row r="3807">
      <c r="A3807" s="9" t="n">
        <v>46262.72708333333</v>
      </c>
      <c r="B3807" s="9" t="n">
        <v>46262.90347222222</v>
      </c>
      <c r="C3807" s="3" t="inlineStr">
        <is>
          <t>BASUSDT.P</t>
        </is>
      </c>
      <c r="D3807" s="3" t="inlineStr">
        <is>
          <t>short</t>
        </is>
      </c>
      <c r="E3807" s="4" t="n">
        <v>0.02922055935531926</v>
      </c>
      <c r="F3807" s="3" t="n">
        <v>0.0306</v>
      </c>
      <c r="G3807" s="3" t="n">
        <v>0.027393</v>
      </c>
      <c r="H3807" s="4" t="n">
        <v>0.1048039215686273</v>
      </c>
      <c r="I3807" s="4" t="n">
        <v>0.0005000000000000004</v>
      </c>
      <c r="J3807" s="4" t="n">
        <v>0.1043039215686273</v>
      </c>
    </row>
    <row r="3808">
      <c r="A3808" s="9" t="n">
        <v>46262.72708333333</v>
      </c>
      <c r="B3808" s="9" t="n">
        <v>46262.90347222222</v>
      </c>
      <c r="C3808" s="3" t="inlineStr">
        <is>
          <t>CXMTUSDT.P</t>
        </is>
      </c>
      <c r="D3808" s="3" t="inlineStr">
        <is>
          <t>short</t>
        </is>
      </c>
      <c r="E3808" s="4" t="n">
        <v>0.03058633425669443</v>
      </c>
      <c r="F3808" s="3" t="n">
        <v>8.93</v>
      </c>
      <c r="G3808" s="3" t="n">
        <v>8.859</v>
      </c>
      <c r="H3808" s="4" t="n">
        <v>0.0079507278835385</v>
      </c>
      <c r="I3808" s="4" t="n">
        <v>0.0005000000000000004</v>
      </c>
      <c r="J3808" s="4" t="n">
        <v>0.0074507278835385</v>
      </c>
    </row>
    <row r="3809">
      <c r="A3809" s="9" t="n">
        <v>46262.72708333333</v>
      </c>
      <c r="B3809" s="9" t="n">
        <v>46262.90347222222</v>
      </c>
      <c r="C3809" s="3" t="inlineStr">
        <is>
          <t>HUSDT.P</t>
        </is>
      </c>
      <c r="D3809" s="3" t="inlineStr">
        <is>
          <t>short</t>
        </is>
      </c>
      <c r="E3809" s="4" t="n">
        <v>0.03838188595885689</v>
      </c>
      <c r="F3809" s="3" t="n">
        <v>0.0752</v>
      </c>
      <c r="G3809" s="3" t="n">
        <v>0.07702000000000001</v>
      </c>
      <c r="H3809" s="4" t="n">
        <v>-0.0242021276595745</v>
      </c>
      <c r="I3809" s="4" t="n">
        <v>0.0005000000000000004</v>
      </c>
      <c r="J3809" s="4" t="n">
        <v>-0.0247021276595745</v>
      </c>
    </row>
    <row r="3810">
      <c r="A3810" s="9" t="n">
        <v>46262.72708333333</v>
      </c>
      <c r="B3810" s="9" t="n">
        <v>46262.90347222222</v>
      </c>
      <c r="C3810" s="3" t="inlineStr">
        <is>
          <t>MANTRAUSDT.P</t>
        </is>
      </c>
      <c r="D3810" s="3" t="inlineStr">
        <is>
          <t>short</t>
        </is>
      </c>
      <c r="E3810" s="4" t="n">
        <v>0.05682064628063329</v>
      </c>
      <c r="F3810" s="3" t="n">
        <v>0.004927</v>
      </c>
      <c r="G3810" s="3" t="n">
        <v>0.004645</v>
      </c>
      <c r="H3810" s="4" t="n">
        <v>0.0572356403490968</v>
      </c>
      <c r="I3810" s="4" t="n">
        <v>0.0005000000000000004</v>
      </c>
      <c r="J3810" s="4" t="n">
        <v>0.0567356403490968</v>
      </c>
    </row>
    <row r="3811">
      <c r="A3811" s="9" t="n">
        <v>46262.72708333333</v>
      </c>
      <c r="B3811" s="9" t="n">
        <v>46262.90347222222</v>
      </c>
      <c r="C3811" s="3" t="inlineStr">
        <is>
          <t>PROMUSDT.P</t>
        </is>
      </c>
      <c r="D3811" s="3" t="inlineStr">
        <is>
          <t>short</t>
        </is>
      </c>
      <c r="E3811" s="4" t="n">
        <v>0.08565049725999607</v>
      </c>
      <c r="F3811" s="3" t="n">
        <v>5.375</v>
      </c>
      <c r="G3811" s="3" t="n">
        <v>5.129</v>
      </c>
      <c r="H3811" s="4" t="n">
        <v>0.0457674418604652</v>
      </c>
      <c r="I3811" s="4" t="n">
        <v>0.0005000000000000004</v>
      </c>
      <c r="J3811" s="4" t="n">
        <v>0.0452674418604652</v>
      </c>
    </row>
    <row r="3812">
      <c r="A3812" s="9" t="n">
        <v>46262.90347222222</v>
      </c>
      <c r="B3812" s="9" t="n">
        <v>46262.94791666666</v>
      </c>
      <c r="C3812" s="3" t="inlineStr">
        <is>
          <t>PUMPUSDT.P</t>
        </is>
      </c>
      <c r="D3812" s="3" t="inlineStr">
        <is>
          <t>short</t>
        </is>
      </c>
      <c r="E3812" s="4" t="n">
        <v>0.02246011754827882</v>
      </c>
      <c r="F3812" s="3" t="n">
        <v>0.004867</v>
      </c>
      <c r="G3812" s="3" t="n">
        <v>0.004825</v>
      </c>
      <c r="H3812" s="4" t="n">
        <v>0.0086295459215121</v>
      </c>
      <c r="I3812" s="4" t="n">
        <v>0.0005000000000000004</v>
      </c>
      <c r="J3812" s="4" t="n">
        <v>0.008129545921512099</v>
      </c>
    </row>
    <row r="3813">
      <c r="A3813" s="9" t="n">
        <v>46262.90347222222</v>
      </c>
      <c r="B3813" s="9" t="n">
        <v>46262.94791666666</v>
      </c>
      <c r="C3813" s="3" t="inlineStr">
        <is>
          <t>GALAUSDT.P</t>
        </is>
      </c>
      <c r="D3813" s="3" t="inlineStr">
        <is>
          <t>short</t>
        </is>
      </c>
      <c r="E3813" s="4" t="n">
        <v>0.0228031145717464</v>
      </c>
      <c r="F3813" s="3" t="n">
        <v>0.001838</v>
      </c>
      <c r="G3813" s="3" t="n">
        <v>0.001796</v>
      </c>
      <c r="H3813" s="4" t="n">
        <v>0.0228509249183894</v>
      </c>
      <c r="I3813" s="4" t="n">
        <v>0.0005000000000000004</v>
      </c>
      <c r="J3813" s="4" t="n">
        <v>0.0223509249183894</v>
      </c>
    </row>
    <row r="3814">
      <c r="A3814" s="9" t="n">
        <v>46262.90347222222</v>
      </c>
      <c r="B3814" s="9" t="n">
        <v>46262.94791666666</v>
      </c>
      <c r="C3814" s="3" t="inlineStr">
        <is>
          <t>RAYSOLUSDT.P</t>
        </is>
      </c>
      <c r="D3814" s="3" t="inlineStr">
        <is>
          <t>short</t>
        </is>
      </c>
      <c r="E3814" s="4" t="n">
        <v>0.02300538423886432</v>
      </c>
      <c r="F3814" s="3" t="n">
        <v>0.8358</v>
      </c>
      <c r="G3814" s="3" t="n">
        <v>0.8262</v>
      </c>
      <c r="H3814" s="4" t="n">
        <v>0.01148600143575</v>
      </c>
      <c r="I3814" s="4" t="n">
        <v>0.0004999999999999987</v>
      </c>
      <c r="J3814" s="4" t="n">
        <v>0.01098600143575</v>
      </c>
    </row>
    <row r="3815">
      <c r="A3815" s="9" t="n">
        <v>46262.90347222222</v>
      </c>
      <c r="B3815" s="9" t="n">
        <v>46262.94791666666</v>
      </c>
      <c r="C3815" s="3" t="inlineStr">
        <is>
          <t>ZECUSDT.P</t>
        </is>
      </c>
      <c r="D3815" s="3" t="inlineStr">
        <is>
          <t>short</t>
        </is>
      </c>
      <c r="E3815" s="4" t="n">
        <v>0.02306576707232482</v>
      </c>
      <c r="F3815" s="3" t="n">
        <v>811.21</v>
      </c>
      <c r="G3815" s="3" t="n">
        <v>802.27</v>
      </c>
      <c r="H3815" s="4" t="n">
        <v>0.0110205742039669</v>
      </c>
      <c r="I3815" s="4" t="n">
        <v>0.0005000000000000004</v>
      </c>
      <c r="J3815" s="4" t="n">
        <v>0.0105205742039669</v>
      </c>
    </row>
    <row r="3816">
      <c r="A3816" s="9" t="n">
        <v>46262.90347222222</v>
      </c>
      <c r="B3816" s="9" t="n">
        <v>46262.94791666666</v>
      </c>
      <c r="C3816" s="3" t="inlineStr">
        <is>
          <t>ENAUSDT.P</t>
        </is>
      </c>
      <c r="D3816" s="3" t="inlineStr">
        <is>
          <t>short</t>
        </is>
      </c>
      <c r="E3816" s="4" t="n">
        <v>0.0254507543235618</v>
      </c>
      <c r="F3816" s="3" t="n">
        <v>0.16748</v>
      </c>
      <c r="G3816" s="3" t="n">
        <v>0.1716</v>
      </c>
      <c r="H3816" s="4" t="n">
        <v>-0.0245999522331026</v>
      </c>
      <c r="I3816" s="4" t="n">
        <v>0.0005000000000000004</v>
      </c>
      <c r="J3816" s="4" t="n">
        <v>-0.0250999522331026</v>
      </c>
    </row>
    <row r="3817">
      <c r="A3817" s="9" t="n">
        <v>46262.90347222222</v>
      </c>
      <c r="B3817" s="9" t="n">
        <v>46262.94791666666</v>
      </c>
      <c r="C3817" s="3" t="inlineStr">
        <is>
          <t>XPINUSDT.P</t>
        </is>
      </c>
      <c r="D3817" s="3" t="inlineStr">
        <is>
          <t>short</t>
        </is>
      </c>
      <c r="E3817" s="4" t="n">
        <v>0.02557077625570779</v>
      </c>
      <c r="F3817" s="3" t="n">
        <v>0.001122</v>
      </c>
      <c r="G3817" s="3" t="n">
        <v>0.001121</v>
      </c>
      <c r="H3817" s="4" t="n">
        <v>0.0008912655971478999</v>
      </c>
      <c r="I3817" s="4" t="n">
        <v>0.0005</v>
      </c>
      <c r="J3817" s="4" t="n">
        <v>0.0003912655971479</v>
      </c>
    </row>
    <row r="3818">
      <c r="A3818" s="9" t="n">
        <v>46262.90347222222</v>
      </c>
      <c r="B3818" s="9" t="n">
        <v>46262.94791666666</v>
      </c>
      <c r="C3818" s="3" t="inlineStr">
        <is>
          <t>MELANIAUSDT.P</t>
        </is>
      </c>
      <c r="D3818" s="3" t="inlineStr">
        <is>
          <t>short</t>
        </is>
      </c>
      <c r="E3818" s="4" t="n">
        <v>0.02790373212417156</v>
      </c>
      <c r="F3818" s="3" t="n">
        <v>0.11769</v>
      </c>
      <c r="G3818" s="3" t="n">
        <v>0.11618</v>
      </c>
      <c r="H3818" s="4" t="n">
        <v>0.0128303169343189</v>
      </c>
      <c r="I3818" s="4" t="n">
        <v>0.0005000000000000004</v>
      </c>
      <c r="J3818" s="4" t="n">
        <v>0.0123303169343189</v>
      </c>
    </row>
    <row r="3819">
      <c r="A3819" s="9" t="n">
        <v>46262.90347222222</v>
      </c>
      <c r="B3819" s="9" t="n">
        <v>46262.94791666666</v>
      </c>
      <c r="C3819" s="3" t="inlineStr">
        <is>
          <t>ETHFIUSDT.P</t>
        </is>
      </c>
      <c r="D3819" s="3" t="inlineStr">
        <is>
          <t>short</t>
        </is>
      </c>
      <c r="E3819" s="4" t="n">
        <v>0.02899324083955884</v>
      </c>
      <c r="F3819" s="3" t="n">
        <v>0.5783</v>
      </c>
      <c r="G3819" s="3" t="n">
        <v>0.5565</v>
      </c>
      <c r="H3819" s="4" t="n">
        <v>0.0376966972159779</v>
      </c>
      <c r="I3819" s="4" t="n">
        <v>0.0005000000000000004</v>
      </c>
      <c r="J3819" s="4" t="n">
        <v>0.0371966972159779</v>
      </c>
    </row>
    <row r="3820">
      <c r="A3820" s="9" t="n">
        <v>46262.90347222222</v>
      </c>
      <c r="B3820" s="9" t="n">
        <v>46262.94791666666</v>
      </c>
      <c r="C3820" s="3" t="inlineStr">
        <is>
          <t>CHILLGUYUSDT.P</t>
        </is>
      </c>
      <c r="D3820" s="3" t="inlineStr">
        <is>
          <t>short</t>
        </is>
      </c>
      <c r="E3820" s="4" t="n">
        <v>0.03211948978917456</v>
      </c>
      <c r="F3820" s="3" t="n">
        <v>0.015604</v>
      </c>
      <c r="G3820" s="3" t="n">
        <v>0.014335</v>
      </c>
      <c r="H3820" s="4" t="n">
        <v>0.08132530120481909</v>
      </c>
      <c r="I3820" s="4" t="n">
        <v>0.0005000000000000004</v>
      </c>
      <c r="J3820" s="4" t="n">
        <v>0.08082530120481909</v>
      </c>
    </row>
    <row r="3821">
      <c r="A3821" s="9" t="n">
        <v>46262.90347222222</v>
      </c>
      <c r="B3821" s="9" t="n">
        <v>46262.94791666666</v>
      </c>
      <c r="C3821" s="3" t="inlineStr">
        <is>
          <t>TRUMPUSDT.P</t>
        </is>
      </c>
      <c r="D3821" s="3" t="inlineStr">
        <is>
          <t>short</t>
        </is>
      </c>
      <c r="E3821" s="4" t="n">
        <v>0.04203539823008845</v>
      </c>
      <c r="F3821" s="3" t="n">
        <v>2.828</v>
      </c>
      <c r="G3821" s="3" t="n">
        <v>2.785</v>
      </c>
      <c r="H3821" s="4" t="n">
        <v>0.015205091937765</v>
      </c>
      <c r="I3821" s="4" t="n">
        <v>0.0005000000000000004</v>
      </c>
      <c r="J3821" s="4" t="n">
        <v>0.014705091937765</v>
      </c>
    </row>
    <row r="3822">
      <c r="A3822" s="9" t="n">
        <v>46263.28541666667</v>
      </c>
      <c r="B3822" s="9" t="n">
        <v>46263.39236111111</v>
      </c>
      <c r="C3822" s="3" t="inlineStr">
        <is>
          <t>SOMIUSDT.P</t>
        </is>
      </c>
      <c r="D3822" s="3" t="inlineStr">
        <is>
          <t>short</t>
        </is>
      </c>
      <c r="E3822" s="4" t="n">
        <v>0.01215277777777776</v>
      </c>
      <c r="F3822" s="3" t="n">
        <v>0.1166</v>
      </c>
      <c r="G3822" s="3" t="n">
        <v>0.1153</v>
      </c>
      <c r="H3822" s="4" t="n">
        <v>0.0111492281303601</v>
      </c>
      <c r="I3822" s="4" t="n">
        <v>0.0005000000000000004</v>
      </c>
      <c r="J3822" s="4" t="n">
        <v>0.0106492281303601</v>
      </c>
    </row>
    <row r="3823">
      <c r="A3823" s="9" t="n">
        <v>46263.28541666667</v>
      </c>
      <c r="B3823" s="9" t="n">
        <v>46263.39236111111</v>
      </c>
      <c r="C3823" s="3" t="inlineStr">
        <is>
          <t>BEATUSDT.P</t>
        </is>
      </c>
      <c r="D3823" s="3" t="inlineStr">
        <is>
          <t>short</t>
        </is>
      </c>
      <c r="E3823" s="4" t="n">
        <v>0.01397515527950307</v>
      </c>
      <c r="F3823" s="3" t="n">
        <v>0.1306</v>
      </c>
      <c r="G3823" s="3" t="n">
        <v>0.1303</v>
      </c>
      <c r="H3823" s="4" t="n">
        <v>0.0022970903522204</v>
      </c>
      <c r="I3823" s="4" t="n">
        <v>0.0004999999999999998</v>
      </c>
      <c r="J3823" s="4" t="n">
        <v>0.0017970903522204</v>
      </c>
    </row>
    <row r="3824">
      <c r="A3824" s="9" t="n">
        <v>46263.28541666667</v>
      </c>
      <c r="B3824" s="9" t="n">
        <v>46263.39236111111</v>
      </c>
      <c r="C3824" s="3" t="inlineStr">
        <is>
          <t>BLESSUSDT.P</t>
        </is>
      </c>
      <c r="D3824" s="3" t="inlineStr">
        <is>
          <t>short</t>
        </is>
      </c>
      <c r="E3824" s="4" t="n">
        <v>0.01470060953746871</v>
      </c>
      <c r="F3824" s="3" t="n">
        <v>0.011309</v>
      </c>
      <c r="G3824" s="3" t="n">
        <v>0.011665</v>
      </c>
      <c r="H3824" s="4" t="n">
        <v>-0.0314793527279158</v>
      </c>
      <c r="I3824" s="4" t="n">
        <v>0.0005000000000000004</v>
      </c>
      <c r="J3824" s="4" t="n">
        <v>-0.0319793527279158</v>
      </c>
    </row>
    <row r="3825">
      <c r="A3825" s="9" t="n">
        <v>46263.28541666667</v>
      </c>
      <c r="B3825" s="9" t="n">
        <v>46263.39236111111</v>
      </c>
      <c r="C3825" s="3" t="inlineStr">
        <is>
          <t>PROMPTUSDT.P</t>
        </is>
      </c>
      <c r="D3825" s="3" t="inlineStr">
        <is>
          <t>short</t>
        </is>
      </c>
      <c r="E3825" s="4" t="n">
        <v>0.01507970702283497</v>
      </c>
      <c r="F3825" s="3" t="n">
        <v>0.02357</v>
      </c>
      <c r="G3825" s="3" t="n">
        <v>0.0235</v>
      </c>
      <c r="H3825" s="4" t="n">
        <v>0.0029698769622401</v>
      </c>
      <c r="I3825" s="4" t="n">
        <v>0.0005</v>
      </c>
      <c r="J3825" s="4" t="n">
        <v>0.0024698769622401</v>
      </c>
    </row>
    <row r="3826">
      <c r="A3826" s="9" t="n">
        <v>46263.28541666667</v>
      </c>
      <c r="B3826" s="9" t="n">
        <v>46263.39236111111</v>
      </c>
      <c r="C3826" s="3" t="inlineStr">
        <is>
          <t>GIGGLEUSDT.P</t>
        </is>
      </c>
      <c r="D3826" s="3" t="inlineStr">
        <is>
          <t>short</t>
        </is>
      </c>
      <c r="E3826" s="4" t="n">
        <v>0.01515569027280254</v>
      </c>
      <c r="F3826" s="3" t="n">
        <v>36.83</v>
      </c>
      <c r="G3826" s="3" t="n">
        <v>36.73</v>
      </c>
      <c r="H3826" s="4" t="n">
        <v>0.0027151778441488</v>
      </c>
      <c r="I3826" s="4" t="n">
        <v>0.0005</v>
      </c>
      <c r="J3826" s="4" t="n">
        <v>0.0022151778441488</v>
      </c>
    </row>
    <row r="3827">
      <c r="A3827" s="9" t="n">
        <v>46263.28541666667</v>
      </c>
      <c r="B3827" s="9" t="n">
        <v>46263.39236111111</v>
      </c>
      <c r="C3827" s="3" t="inlineStr">
        <is>
          <t>USUSDT.P</t>
        </is>
      </c>
      <c r="D3827" s="3" t="inlineStr">
        <is>
          <t>short</t>
        </is>
      </c>
      <c r="E3827" s="4" t="n">
        <v>0.01662785029518487</v>
      </c>
      <c r="F3827" s="3" t="n">
        <v>0.01877</v>
      </c>
      <c r="G3827" s="3" t="n">
        <v>0.018639</v>
      </c>
      <c r="H3827" s="4" t="n">
        <v>0.006979222163026</v>
      </c>
      <c r="I3827" s="4" t="n">
        <v>0.0005000000000000004</v>
      </c>
      <c r="J3827" s="4" t="n">
        <v>0.006479222163026</v>
      </c>
    </row>
    <row r="3828">
      <c r="A3828" s="9" t="n">
        <v>46263.28541666667</v>
      </c>
      <c r="B3828" s="9" t="n">
        <v>46263.39236111111</v>
      </c>
      <c r="C3828" s="3" t="inlineStr">
        <is>
          <t>COTIUSDT.P</t>
        </is>
      </c>
      <c r="D3828" s="3" t="inlineStr">
        <is>
          <t>short</t>
        </is>
      </c>
      <c r="E3828" s="4" t="n">
        <v>0.01707810602994748</v>
      </c>
      <c r="F3828" s="3" t="n">
        <v>0.01256</v>
      </c>
      <c r="G3828" s="3" t="n">
        <v>0.012786</v>
      </c>
      <c r="H3828" s="4" t="n">
        <v>-0.0179936305732484</v>
      </c>
      <c r="I3828" s="4" t="n">
        <v>0.0005000000000000004</v>
      </c>
      <c r="J3828" s="4" t="n">
        <v>-0.0184936305732484</v>
      </c>
    </row>
    <row r="3829">
      <c r="A3829" s="9" t="n">
        <v>46263.28541666667</v>
      </c>
      <c r="B3829" s="9" t="n">
        <v>46263.39236111111</v>
      </c>
      <c r="C3829" s="3" t="inlineStr">
        <is>
          <t>BTWUSDT.P</t>
        </is>
      </c>
      <c r="D3829" s="3" t="inlineStr">
        <is>
          <t>short</t>
        </is>
      </c>
      <c r="E3829" s="4" t="n">
        <v>0.02345451499413644</v>
      </c>
      <c r="F3829" s="3" t="n">
        <v>0.42687</v>
      </c>
      <c r="G3829" s="3" t="n">
        <v>0.39299</v>
      </c>
      <c r="H3829" s="4" t="n">
        <v>0.0793684259844917</v>
      </c>
      <c r="I3829" s="4" t="n">
        <v>0.0005000000000000004</v>
      </c>
      <c r="J3829" s="4" t="n">
        <v>0.0788684259844917</v>
      </c>
    </row>
    <row r="3830">
      <c r="A3830" s="9" t="n">
        <v>46263.28541666667</v>
      </c>
      <c r="B3830" s="9" t="n">
        <v>46263.39236111111</v>
      </c>
      <c r="C3830" s="3" t="inlineStr">
        <is>
          <t>WOTAMALAILIAOUSDT.P</t>
        </is>
      </c>
      <c r="D3830" s="3" t="inlineStr">
        <is>
          <t>short</t>
        </is>
      </c>
      <c r="E3830" s="4" t="n">
        <v>0.02622061482820979</v>
      </c>
      <c r="F3830" s="3" t="n">
        <v>0.01135</v>
      </c>
      <c r="G3830" s="3" t="n">
        <v>0.011244</v>
      </c>
      <c r="H3830" s="4" t="n">
        <v>0.009339207048458101</v>
      </c>
      <c r="I3830" s="4" t="n">
        <v>0.0005000000000000004</v>
      </c>
      <c r="J3830" s="4" t="n">
        <v>0.0088392070484581</v>
      </c>
    </row>
    <row r="3831">
      <c r="A3831" s="9" t="n">
        <v>46263.28541666667</v>
      </c>
      <c r="B3831" s="9" t="n">
        <v>46263.39236111111</v>
      </c>
      <c r="C3831" s="3" t="inlineStr">
        <is>
          <t>XANUSDT.P</t>
        </is>
      </c>
      <c r="D3831" s="3" t="inlineStr">
        <is>
          <t>short</t>
        </is>
      </c>
      <c r="E3831" s="4" t="n">
        <v>0.04633678557729193</v>
      </c>
      <c r="F3831" s="3" t="n">
        <v>0.013639</v>
      </c>
      <c r="G3831" s="3" t="n">
        <v>0.013386</v>
      </c>
      <c r="H3831" s="4" t="n">
        <v>0.0185497470489038</v>
      </c>
      <c r="I3831" s="4" t="n">
        <v>0.0005000000000000004</v>
      </c>
      <c r="J3831" s="4" t="n">
        <v>0.0180497470489038</v>
      </c>
    </row>
    <row r="3832">
      <c r="A3832" s="9" t="n">
        <v>46263.39236111111</v>
      </c>
      <c r="B3832" s="9" t="n">
        <v>46263.48125</v>
      </c>
      <c r="C3832" s="3" t="inlineStr">
        <is>
          <t>COWUSDT.P</t>
        </is>
      </c>
      <c r="D3832" s="3" t="inlineStr">
        <is>
          <t>short</t>
        </is>
      </c>
      <c r="E3832" s="4" t="n">
        <v>0.01486374896779518</v>
      </c>
      <c r="F3832" s="3" t="n">
        <v>0.1227</v>
      </c>
      <c r="G3832" s="3" t="n">
        <v>0.1227</v>
      </c>
      <c r="H3832" s="4" t="n">
        <v>-0</v>
      </c>
      <c r="I3832" s="4" t="n">
        <v>0.0005</v>
      </c>
      <c r="J3832" s="4" t="n">
        <v>-0.0005</v>
      </c>
    </row>
    <row r="3833">
      <c r="A3833" s="9" t="n">
        <v>46263.39236111111</v>
      </c>
      <c r="B3833" s="9" t="n">
        <v>46263.48125</v>
      </c>
      <c r="C3833" s="3" t="inlineStr">
        <is>
          <t>HEIUSDT.P</t>
        </is>
      </c>
      <c r="D3833" s="3" t="inlineStr">
        <is>
          <t>short</t>
        </is>
      </c>
      <c r="E3833" s="4" t="n">
        <v>0.01501203795496376</v>
      </c>
      <c r="F3833" s="3" t="n">
        <v>0.14332</v>
      </c>
      <c r="G3833" s="3" t="n">
        <v>0.14029</v>
      </c>
      <c r="H3833" s="4" t="n">
        <v>0.0211415015350265</v>
      </c>
      <c r="I3833" s="4" t="n">
        <v>0.0005000000000000004</v>
      </c>
      <c r="J3833" s="4" t="n">
        <v>0.0206415015350265</v>
      </c>
    </row>
    <row r="3834">
      <c r="A3834" s="9" t="n">
        <v>46263.39236111111</v>
      </c>
      <c r="B3834" s="9" t="n">
        <v>46263.48125</v>
      </c>
      <c r="C3834" s="3" t="inlineStr">
        <is>
          <t>HEMIUSDT.P</t>
        </is>
      </c>
      <c r="D3834" s="3" t="inlineStr">
        <is>
          <t>short</t>
        </is>
      </c>
      <c r="E3834" s="4" t="n">
        <v>0.01501630341513642</v>
      </c>
      <c r="F3834" s="3" t="n">
        <v>0.011819</v>
      </c>
      <c r="G3834" s="3" t="n">
        <v>0.012329</v>
      </c>
      <c r="H3834" s="4" t="n">
        <v>-0.0431508587866993</v>
      </c>
      <c r="I3834" s="4" t="n">
        <v>0.0004999999999999935</v>
      </c>
      <c r="J3834" s="4" t="n">
        <v>-0.0436508587866993</v>
      </c>
    </row>
    <row r="3835">
      <c r="A3835" s="9" t="n">
        <v>46263.39236111111</v>
      </c>
      <c r="B3835" s="9" t="n">
        <v>46263.48125</v>
      </c>
      <c r="C3835" s="3" t="inlineStr">
        <is>
          <t>AKEUSDT.P</t>
        </is>
      </c>
      <c r="D3835" s="3" t="inlineStr">
        <is>
          <t>short</t>
        </is>
      </c>
      <c r="E3835" s="4" t="n">
        <v>0.01570003694126339</v>
      </c>
      <c r="F3835" s="3" t="n">
        <v>0.011003</v>
      </c>
      <c r="G3835" s="3" t="n">
        <v>0.011584</v>
      </c>
      <c r="H3835" s="4" t="n">
        <v>-0.052803780787058</v>
      </c>
      <c r="I3835" s="4" t="n">
        <v>0.0005000000000000004</v>
      </c>
      <c r="J3835" s="4" t="n">
        <v>-0.053303780787058</v>
      </c>
    </row>
    <row r="3836">
      <c r="A3836" s="9" t="n">
        <v>46263.39236111111</v>
      </c>
      <c r="B3836" s="9" t="n">
        <v>46263.48125</v>
      </c>
      <c r="C3836" s="3" t="inlineStr">
        <is>
          <t>MOVEUSDT.P</t>
        </is>
      </c>
      <c r="D3836" s="3" t="inlineStr">
        <is>
          <t>short</t>
        </is>
      </c>
      <c r="E3836" s="4" t="n">
        <v>0.02136093371504071</v>
      </c>
      <c r="F3836" s="3" t="n">
        <v>0.009283</v>
      </c>
      <c r="G3836" s="3" t="n">
        <v>0.00946</v>
      </c>
      <c r="H3836" s="4" t="n">
        <v>-0.0190671119250243</v>
      </c>
      <c r="I3836" s="4" t="n">
        <v>0.000499999999999997</v>
      </c>
      <c r="J3836" s="4" t="n">
        <v>-0.0195671119250243</v>
      </c>
    </row>
    <row r="3837">
      <c r="A3837" s="9" t="n">
        <v>46263.39236111111</v>
      </c>
      <c r="B3837" s="9" t="n">
        <v>46263.48125</v>
      </c>
      <c r="C3837" s="3" t="inlineStr">
        <is>
          <t>SPACEUSDT.P</t>
        </is>
      </c>
      <c r="D3837" s="3" t="inlineStr">
        <is>
          <t>short</t>
        </is>
      </c>
      <c r="E3837" s="4" t="n">
        <v>0.02215508559919433</v>
      </c>
      <c r="F3837" s="3" t="n">
        <v>0.005075</v>
      </c>
      <c r="G3837" s="3" t="n">
        <v>0.005023</v>
      </c>
      <c r="H3837" s="4" t="n">
        <v>0.0102463054187191</v>
      </c>
      <c r="I3837" s="4" t="n">
        <v>0.0005000000000000004</v>
      </c>
      <c r="J3837" s="4" t="n">
        <v>0.0097463054187191</v>
      </c>
    </row>
    <row r="3838">
      <c r="A3838" s="9" t="n">
        <v>46263.39236111111</v>
      </c>
      <c r="B3838" s="9" t="n">
        <v>46263.48125</v>
      </c>
      <c r="C3838" s="3" t="inlineStr">
        <is>
          <t>CLOUSDT.P</t>
        </is>
      </c>
      <c r="D3838" s="3" t="inlineStr">
        <is>
          <t>short</t>
        </is>
      </c>
      <c r="E3838" s="4" t="n">
        <v>0.02948007861354295</v>
      </c>
      <c r="F3838" s="3" t="n">
        <v>0.11538</v>
      </c>
      <c r="G3838" s="3" t="n">
        <v>0.12413</v>
      </c>
      <c r="H3838" s="4" t="n">
        <v>-0.0758363667880048</v>
      </c>
      <c r="I3838" s="4" t="n">
        <v>0.0005000000000000004</v>
      </c>
      <c r="J3838" s="4" t="n">
        <v>-0.0763363667880048</v>
      </c>
    </row>
    <row r="3839">
      <c r="A3839" s="9" t="n">
        <v>46263.39236111111</v>
      </c>
      <c r="B3839" s="9" t="n">
        <v>46263.48125</v>
      </c>
      <c r="C3839" s="3" t="inlineStr">
        <is>
          <t>SIRENUSDT.P</t>
        </is>
      </c>
      <c r="D3839" s="3" t="inlineStr">
        <is>
          <t>short</t>
        </is>
      </c>
      <c r="E3839" s="4" t="n">
        <v>0.04709677419354849</v>
      </c>
      <c r="F3839" s="3" t="n">
        <v>0.03251</v>
      </c>
      <c r="G3839" s="3" t="n">
        <v>0.03183</v>
      </c>
      <c r="H3839" s="4" t="n">
        <v>0.0209166410335281</v>
      </c>
      <c r="I3839" s="4" t="n">
        <v>0.0005000000000000004</v>
      </c>
      <c r="J3839" s="4" t="n">
        <v>0.0204166410335281</v>
      </c>
    </row>
    <row r="3840">
      <c r="A3840" s="9" t="n">
        <v>46263.39236111111</v>
      </c>
      <c r="B3840" s="9" t="n">
        <v>46263.48125</v>
      </c>
      <c r="C3840" s="3" t="inlineStr">
        <is>
          <t>DOSUSDT.P</t>
        </is>
      </c>
      <c r="D3840" s="3" t="inlineStr">
        <is>
          <t>short</t>
        </is>
      </c>
      <c r="E3840" s="4" t="n">
        <v>0.06611570247933894</v>
      </c>
      <c r="F3840" s="3" t="n">
        <v>0.2974</v>
      </c>
      <c r="G3840" s="3" t="n">
        <v>0.2841</v>
      </c>
      <c r="H3840" s="4" t="n">
        <v>0.0447209145931404</v>
      </c>
      <c r="I3840" s="4" t="n">
        <v>0.0005000000000000004</v>
      </c>
      <c r="J3840" s="4" t="n">
        <v>0.0442209145931404</v>
      </c>
    </row>
    <row r="3841">
      <c r="A3841" s="9" t="n">
        <v>46263.39236111111</v>
      </c>
      <c r="B3841" s="9" t="n">
        <v>46263.48125</v>
      </c>
      <c r="C3841" s="3" t="inlineStr">
        <is>
          <t>MAGMAUSDT.P</t>
        </is>
      </c>
      <c r="D3841" s="3" t="inlineStr">
        <is>
          <t>short</t>
        </is>
      </c>
      <c r="E3841" s="4" t="n">
        <v>0.06694896978964476</v>
      </c>
      <c r="F3841" s="3" t="n">
        <v>0.54434</v>
      </c>
      <c r="G3841" s="3" t="n">
        <v>0.53747</v>
      </c>
      <c r="H3841" s="4" t="n">
        <v>0.0126207884777896</v>
      </c>
      <c r="I3841" s="4" t="n">
        <v>0.0005000000000000004</v>
      </c>
      <c r="J3841" s="4" t="n">
        <v>0.0121207884777896</v>
      </c>
    </row>
    <row r="3842">
      <c r="A3842" s="9" t="n">
        <v>46263.48125</v>
      </c>
      <c r="B3842" s="9" t="n">
        <v>46263.61388888889</v>
      </c>
      <c r="C3842" s="3" t="inlineStr">
        <is>
          <t>ROBOUSDT.P</t>
        </is>
      </c>
      <c r="D3842" s="3" t="inlineStr">
        <is>
          <t>short</t>
        </is>
      </c>
      <c r="E3842" s="4" t="n">
        <v>0.007062146892655325</v>
      </c>
      <c r="F3842" s="3" t="n">
        <v>0.01428</v>
      </c>
      <c r="G3842" s="3" t="n">
        <v>0.01443</v>
      </c>
      <c r="H3842" s="4" t="n">
        <v>-0.0105042016806722</v>
      </c>
      <c r="I3842" s="4" t="n">
        <v>0.0005000000000000004</v>
      </c>
      <c r="J3842" s="4" t="n">
        <v>-0.0110042016806722</v>
      </c>
    </row>
    <row r="3843">
      <c r="A3843" s="9" t="n">
        <v>46263.48125</v>
      </c>
      <c r="B3843" s="9" t="n">
        <v>46263.61388888889</v>
      </c>
      <c r="C3843" s="3" t="inlineStr">
        <is>
          <t>CHIPUSDT.P</t>
        </is>
      </c>
      <c r="D3843" s="3" t="inlineStr">
        <is>
          <t>short</t>
        </is>
      </c>
      <c r="E3843" s="4" t="n">
        <v>0.007100881488736498</v>
      </c>
      <c r="F3843" s="3" t="n">
        <v>0.04136</v>
      </c>
      <c r="G3843" s="3" t="n">
        <v>0.04059</v>
      </c>
      <c r="H3843" s="4" t="n">
        <v>0.0186170212765957</v>
      </c>
      <c r="I3843" s="4" t="n">
        <v>0.000499999999999997</v>
      </c>
      <c r="J3843" s="4" t="n">
        <v>0.0181170212765957</v>
      </c>
    </row>
    <row r="3844">
      <c r="A3844" s="9" t="n">
        <v>46263.48125</v>
      </c>
      <c r="B3844" s="9" t="n">
        <v>46263.61388888889</v>
      </c>
      <c r="C3844" s="3" t="inlineStr">
        <is>
          <t>ONTUSDT.P</t>
        </is>
      </c>
      <c r="D3844" s="3" t="inlineStr">
        <is>
          <t>short</t>
        </is>
      </c>
      <c r="E3844" s="4" t="n">
        <v>0.007351654122177433</v>
      </c>
      <c r="F3844" s="3" t="n">
        <v>0.05756</v>
      </c>
      <c r="G3844" s="3" t="n">
        <v>0.05636</v>
      </c>
      <c r="H3844" s="4" t="n">
        <v>0.0208478109798471</v>
      </c>
      <c r="I3844" s="4" t="n">
        <v>0.0005000000000000004</v>
      </c>
      <c r="J3844" s="4" t="n">
        <v>0.0203478109798471</v>
      </c>
    </row>
    <row r="3845">
      <c r="A3845" s="9" t="n">
        <v>46263.48125</v>
      </c>
      <c r="B3845" s="9" t="n">
        <v>46263.61388888889</v>
      </c>
      <c r="C3845" s="3" t="inlineStr">
        <is>
          <t>BMTUSDT.P</t>
        </is>
      </c>
      <c r="D3845" s="3" t="inlineStr">
        <is>
          <t>short</t>
        </is>
      </c>
      <c r="E3845" s="4" t="n">
        <v>0.007678410117434508</v>
      </c>
      <c r="F3845" s="3" t="n">
        <v>0.02231</v>
      </c>
      <c r="G3845" s="3" t="n">
        <v>0.0218</v>
      </c>
      <c r="H3845" s="4" t="n">
        <v>0.0228597041685343</v>
      </c>
      <c r="I3845" s="4" t="n">
        <v>0.0005000000000000004</v>
      </c>
      <c r="J3845" s="4" t="n">
        <v>0.0223597041685343</v>
      </c>
    </row>
    <row r="3846">
      <c r="A3846" s="9" t="n">
        <v>46263.48125</v>
      </c>
      <c r="B3846" s="9" t="n">
        <v>46263.61388888889</v>
      </c>
      <c r="C3846" s="3" t="inlineStr">
        <is>
          <t>TRUMPUSDT.P</t>
        </is>
      </c>
      <c r="D3846" s="3" t="inlineStr">
        <is>
          <t>short</t>
        </is>
      </c>
      <c r="E3846" s="4" t="n">
        <v>0.008739495798319261</v>
      </c>
      <c r="F3846" s="3" t="n">
        <v>3.001</v>
      </c>
      <c r="G3846" s="3" t="n">
        <v>2.757</v>
      </c>
      <c r="H3846" s="4" t="n">
        <v>0.08130623125624779</v>
      </c>
      <c r="I3846" s="4" t="n">
        <v>0.0004999999999999866</v>
      </c>
      <c r="J3846" s="4" t="n">
        <v>0.08080623125624781</v>
      </c>
    </row>
    <row r="3847">
      <c r="A3847" s="9" t="n">
        <v>46263.48125</v>
      </c>
      <c r="B3847" s="9" t="n">
        <v>46263.61388888889</v>
      </c>
      <c r="C3847" s="3" t="inlineStr">
        <is>
          <t>WLFIUSDT.P</t>
        </is>
      </c>
      <c r="D3847" s="3" t="inlineStr">
        <is>
          <t>short</t>
        </is>
      </c>
      <c r="E3847" s="4" t="n">
        <v>0.009238665526090655</v>
      </c>
      <c r="F3847" s="3" t="n">
        <v>0.05901</v>
      </c>
      <c r="G3847" s="3" t="n">
        <v>0.05797</v>
      </c>
      <c r="H3847" s="4" t="n">
        <v>0.017624131503135</v>
      </c>
      <c r="I3847" s="4" t="n">
        <v>0.0005000000000000004</v>
      </c>
      <c r="J3847" s="4" t="n">
        <v>0.017124131503135</v>
      </c>
    </row>
    <row r="3848">
      <c r="A3848" s="9" t="n">
        <v>46263.48125</v>
      </c>
      <c r="B3848" s="9" t="n">
        <v>46263.61388888889</v>
      </c>
      <c r="C3848" s="3" t="inlineStr">
        <is>
          <t>ONGUSDT.P</t>
        </is>
      </c>
      <c r="D3848" s="3" t="inlineStr">
        <is>
          <t>short</t>
        </is>
      </c>
      <c r="E3848" s="4" t="n">
        <v>0.009852646263841712</v>
      </c>
      <c r="F3848" s="3" t="n">
        <v>0.11566</v>
      </c>
      <c r="G3848" s="3" t="n">
        <v>0.1177</v>
      </c>
      <c r="H3848" s="4" t="n">
        <v>-0.0176379042019712</v>
      </c>
      <c r="I3848" s="4" t="n">
        <v>0.0005000000000000004</v>
      </c>
      <c r="J3848" s="4" t="n">
        <v>-0.0181379042019712</v>
      </c>
    </row>
    <row r="3849">
      <c r="A3849" s="9" t="n">
        <v>46263.48125</v>
      </c>
      <c r="B3849" s="9" t="n">
        <v>46263.61388888889</v>
      </c>
      <c r="C3849" s="3" t="inlineStr">
        <is>
          <t>TUTUSDT.P</t>
        </is>
      </c>
      <c r="D3849" s="3" t="inlineStr">
        <is>
          <t>short</t>
        </is>
      </c>
      <c r="E3849" s="4" t="n">
        <v>0.0111856823266219</v>
      </c>
      <c r="F3849" s="3" t="n">
        <v>0.04062</v>
      </c>
      <c r="G3849" s="3" t="n">
        <v>0.0397</v>
      </c>
      <c r="H3849" s="4" t="n">
        <v>0.0226489414081734</v>
      </c>
      <c r="I3849" s="4" t="n">
        <v>0.0005000000000000004</v>
      </c>
      <c r="J3849" s="4" t="n">
        <v>0.0221489414081734</v>
      </c>
    </row>
    <row r="3850">
      <c r="A3850" s="9" t="n">
        <v>46263.48125</v>
      </c>
      <c r="B3850" s="9" t="n">
        <v>46263.61388888889</v>
      </c>
      <c r="C3850" s="3" t="inlineStr">
        <is>
          <t>HEMIUSDT.P</t>
        </is>
      </c>
      <c r="D3850" s="3" t="inlineStr">
        <is>
          <t>short</t>
        </is>
      </c>
      <c r="E3850" s="4" t="n">
        <v>0.01254818338390869</v>
      </c>
      <c r="F3850" s="3" t="n">
        <v>0.012329</v>
      </c>
      <c r="G3850" s="3" t="n">
        <v>0.011901</v>
      </c>
      <c r="H3850" s="4" t="n">
        <v>0.0347148998296698</v>
      </c>
      <c r="I3850" s="4" t="n">
        <v>0.0005000000000000004</v>
      </c>
      <c r="J3850" s="4" t="n">
        <v>0.0342148998296698</v>
      </c>
    </row>
    <row r="3851">
      <c r="A3851" s="9" t="n">
        <v>46263.48125</v>
      </c>
      <c r="B3851" s="9" t="n">
        <v>46263.61388888889</v>
      </c>
      <c r="C3851" s="3" t="inlineStr">
        <is>
          <t>BTRUSDT.P</t>
        </is>
      </c>
      <c r="D3851" s="3" t="inlineStr">
        <is>
          <t>short</t>
        </is>
      </c>
      <c r="E3851" s="4" t="n">
        <v>0.01907340183350761</v>
      </c>
      <c r="F3851" s="3" t="n">
        <v>0.16434</v>
      </c>
      <c r="G3851" s="3" t="n">
        <v>0.16573</v>
      </c>
      <c r="H3851" s="4" t="n">
        <v>-0.0084580747231348</v>
      </c>
      <c r="I3851" s="4" t="n">
        <v>0.0005000000000000004</v>
      </c>
      <c r="J3851" s="4" t="n">
        <v>-0.0089580747231348</v>
      </c>
    </row>
    <row r="3852">
      <c r="A3852" s="9" t="n">
        <v>46263.61388888889</v>
      </c>
      <c r="B3852" s="9" t="n">
        <v>46263.71944444445</v>
      </c>
      <c r="C3852" s="3" t="inlineStr">
        <is>
          <t>KNCUSDT.P</t>
        </is>
      </c>
      <c r="D3852" s="3" t="inlineStr">
        <is>
          <t>short</t>
        </is>
      </c>
      <c r="E3852" s="4" t="n">
        <v>0.01332223147377189</v>
      </c>
      <c r="F3852" s="3" t="n">
        <v>0.1217</v>
      </c>
      <c r="G3852" s="3" t="n">
        <v>0.1231</v>
      </c>
      <c r="H3852" s="4" t="n">
        <v>-0.0115036976170912</v>
      </c>
      <c r="I3852" s="4" t="n">
        <v>0.0005000000000000004</v>
      </c>
      <c r="J3852" s="4" t="n">
        <v>-0.0120036976170912</v>
      </c>
    </row>
    <row r="3853">
      <c r="A3853" s="9" t="n">
        <v>46263.61388888889</v>
      </c>
      <c r="B3853" s="9" t="n">
        <v>46263.71944444445</v>
      </c>
      <c r="C3853" s="3" t="inlineStr">
        <is>
          <t>ZAMAUSDT.P</t>
        </is>
      </c>
      <c r="D3853" s="3" t="inlineStr">
        <is>
          <t>short</t>
        </is>
      </c>
      <c r="E3853" s="4" t="n">
        <v>0.01336215366476714</v>
      </c>
      <c r="F3853" s="3" t="n">
        <v>0.05154</v>
      </c>
      <c r="G3853" s="3" t="n">
        <v>0.05205</v>
      </c>
      <c r="H3853" s="4" t="n">
        <v>-0.009895227008148899</v>
      </c>
      <c r="I3853" s="4" t="n">
        <v>0.0005000000000000004</v>
      </c>
      <c r="J3853" s="4" t="n">
        <v>-0.0103952270081489</v>
      </c>
    </row>
    <row r="3854">
      <c r="A3854" s="9" t="n">
        <v>46263.61388888889</v>
      </c>
      <c r="B3854" s="9" t="n">
        <v>46263.71944444445</v>
      </c>
      <c r="C3854" s="3" t="inlineStr">
        <is>
          <t>INXUSDT.P</t>
        </is>
      </c>
      <c r="D3854" s="3" t="inlineStr">
        <is>
          <t>short</t>
        </is>
      </c>
      <c r="E3854" s="4" t="n">
        <v>0.0135559360730593</v>
      </c>
      <c r="F3854" s="3" t="n">
        <v>0.007103</v>
      </c>
      <c r="G3854" s="3" t="n">
        <v>0.007188</v>
      </c>
      <c r="H3854" s="4" t="n">
        <v>-0.0119667746022806</v>
      </c>
      <c r="I3854" s="4" t="n">
        <v>0.0005000000000000004</v>
      </c>
      <c r="J3854" s="4" t="n">
        <v>-0.0124667746022806</v>
      </c>
    </row>
    <row r="3855">
      <c r="A3855" s="9" t="n">
        <v>46263.61388888889</v>
      </c>
      <c r="B3855" s="9" t="n">
        <v>46263.71944444445</v>
      </c>
      <c r="C3855" s="3" t="inlineStr">
        <is>
          <t>SUPERUSDT.P</t>
        </is>
      </c>
      <c r="D3855" s="3" t="inlineStr">
        <is>
          <t>short</t>
        </is>
      </c>
      <c r="E3855" s="4" t="n">
        <v>0.01463679074810261</v>
      </c>
      <c r="F3855" s="3" t="n">
        <v>0.11229</v>
      </c>
      <c r="G3855" s="3" t="n">
        <v>0.11234</v>
      </c>
      <c r="H3855" s="4" t="n">
        <v>-0.0004452756256121</v>
      </c>
      <c r="I3855" s="4" t="n">
        <v>0.0005</v>
      </c>
      <c r="J3855" s="4" t="n">
        <v>-0.0009452756256121</v>
      </c>
    </row>
    <row r="3856">
      <c r="A3856" s="9" t="n">
        <v>46263.61388888889</v>
      </c>
      <c r="B3856" s="9" t="n">
        <v>46263.71944444445</v>
      </c>
      <c r="C3856" s="3" t="inlineStr">
        <is>
          <t>DEXEUSDT.P</t>
        </is>
      </c>
      <c r="D3856" s="3" t="inlineStr">
        <is>
          <t>short</t>
        </is>
      </c>
      <c r="E3856" s="4" t="n">
        <v>0.01635906040268463</v>
      </c>
      <c r="F3856" s="3" t="n">
        <v>2.424</v>
      </c>
      <c r="G3856" s="3" t="n">
        <v>2.331</v>
      </c>
      <c r="H3856" s="4" t="n">
        <v>0.0383663366336634</v>
      </c>
      <c r="I3856" s="4" t="n">
        <v>0.0005000000000000004</v>
      </c>
      <c r="J3856" s="4" t="n">
        <v>0.0378663366336634</v>
      </c>
    </row>
    <row r="3857">
      <c r="A3857" s="9" t="n">
        <v>46263.61388888889</v>
      </c>
      <c r="B3857" s="9" t="n">
        <v>46263.71944444445</v>
      </c>
      <c r="C3857" s="3" t="inlineStr">
        <is>
          <t>4USDT.P</t>
        </is>
      </c>
      <c r="D3857" s="3" t="inlineStr">
        <is>
          <t>short</t>
        </is>
      </c>
      <c r="E3857" s="4" t="n">
        <v>0.01878690284487376</v>
      </c>
      <c r="F3857" s="3" t="n">
        <v>0.013286</v>
      </c>
      <c r="G3857" s="3" t="n">
        <v>0.016713</v>
      </c>
      <c r="H3857" s="4" t="n">
        <v>-0.2579406894475387</v>
      </c>
      <c r="I3857" s="4" t="n">
        <v>0.0005000000000000004</v>
      </c>
      <c r="J3857" s="4" t="n">
        <v>-0.2584406894475387</v>
      </c>
    </row>
    <row r="3858">
      <c r="A3858" s="9" t="n">
        <v>46263.61388888889</v>
      </c>
      <c r="B3858" s="9" t="n">
        <v>46263.71944444445</v>
      </c>
      <c r="C3858" s="3" t="inlineStr">
        <is>
          <t>BEATUSDT.P</t>
        </is>
      </c>
      <c r="D3858" s="3" t="inlineStr">
        <is>
          <t>short</t>
        </is>
      </c>
      <c r="E3858" s="4" t="n">
        <v>0.01946787800129788</v>
      </c>
      <c r="F3858" s="3" t="n">
        <v>0.1569</v>
      </c>
      <c r="G3858" s="3" t="n">
        <v>0.1436</v>
      </c>
      <c r="H3858" s="4" t="n">
        <v>0.08476736775015931</v>
      </c>
      <c r="I3858" s="4" t="n">
        <v>0.0005000000000000004</v>
      </c>
      <c r="J3858" s="4" t="n">
        <v>0.08426736775015931</v>
      </c>
    </row>
    <row r="3859">
      <c r="A3859" s="9" t="n">
        <v>46263.61388888889</v>
      </c>
      <c r="B3859" s="9" t="n">
        <v>46263.71944444445</v>
      </c>
      <c r="C3859" s="3" t="inlineStr">
        <is>
          <t>MAGMAUSDT.P</t>
        </is>
      </c>
      <c r="D3859" s="3" t="inlineStr">
        <is>
          <t>short</t>
        </is>
      </c>
      <c r="E3859" s="4" t="n">
        <v>0.02410298548342919</v>
      </c>
      <c r="F3859" s="3" t="n">
        <v>0.52433</v>
      </c>
      <c r="G3859" s="3" t="n">
        <v>0.51297</v>
      </c>
      <c r="H3859" s="4" t="n">
        <v>0.021665744855339</v>
      </c>
      <c r="I3859" s="4" t="n">
        <v>0.0005000000000000004</v>
      </c>
      <c r="J3859" s="4" t="n">
        <v>0.021165744855339</v>
      </c>
    </row>
    <row r="3860">
      <c r="A3860" s="9" t="n">
        <v>46263.61388888889</v>
      </c>
      <c r="B3860" s="9" t="n">
        <v>46263.71944444445</v>
      </c>
      <c r="C3860" s="3" t="inlineStr">
        <is>
          <t>LIGHTUSDT.P</t>
        </is>
      </c>
      <c r="D3860" s="3" t="inlineStr">
        <is>
          <t>short</t>
        </is>
      </c>
      <c r="E3860" s="4" t="n">
        <v>0.02496179317371364</v>
      </c>
      <c r="F3860" s="3" t="n">
        <v>0.2013</v>
      </c>
      <c r="G3860" s="3" t="n">
        <v>0.201</v>
      </c>
      <c r="H3860" s="4" t="n">
        <v>0.0014903129657227</v>
      </c>
      <c r="I3860" s="4" t="n">
        <v>0.0005</v>
      </c>
      <c r="J3860" s="4" t="n">
        <v>0.0009903129657227001</v>
      </c>
    </row>
    <row r="3861">
      <c r="A3861" s="9" t="n">
        <v>46263.61388888889</v>
      </c>
      <c r="B3861" s="9" t="n">
        <v>46263.71944444445</v>
      </c>
      <c r="C3861" s="3" t="inlineStr">
        <is>
          <t>HEMIUSDT.P</t>
        </is>
      </c>
      <c r="D3861" s="3" t="inlineStr">
        <is>
          <t>short</t>
        </is>
      </c>
      <c r="E3861" s="4" t="n">
        <v>0.02637495676236594</v>
      </c>
      <c r="F3861" s="3" t="n">
        <v>0.011901</v>
      </c>
      <c r="G3861" s="3" t="n">
        <v>0.011771</v>
      </c>
      <c r="H3861" s="4" t="n">
        <v>0.0109234518107721</v>
      </c>
      <c r="I3861" s="4" t="n">
        <v>0.0004999999999999987</v>
      </c>
      <c r="J3861" s="4" t="n">
        <v>0.0104234518107721</v>
      </c>
    </row>
    <row r="3862">
      <c r="A3862" s="9" t="n">
        <v>46263.71944444445</v>
      </c>
      <c r="B3862" s="9" t="n">
        <v>46263.93263888889</v>
      </c>
      <c r="C3862" s="3" t="inlineStr">
        <is>
          <t>BROCCOLI714USDT.P</t>
        </is>
      </c>
      <c r="D3862" s="3" t="inlineStr">
        <is>
          <t>short</t>
        </is>
      </c>
      <c r="E3862" s="4" t="n">
        <v>0.01883460859329001</v>
      </c>
      <c r="F3862" s="3" t="n">
        <v>0.01731</v>
      </c>
      <c r="G3862" s="3" t="n">
        <v>0.01954</v>
      </c>
      <c r="H3862" s="4" t="n">
        <v>-0.1288272674754476</v>
      </c>
      <c r="I3862" s="4" t="n">
        <v>0.0005000000000000004</v>
      </c>
      <c r="J3862" s="4" t="n">
        <v>-0.1293272674754476</v>
      </c>
    </row>
    <row r="3863">
      <c r="A3863" s="9" t="n">
        <v>46263.71944444445</v>
      </c>
      <c r="B3863" s="9" t="n">
        <v>46263.93263888889</v>
      </c>
      <c r="C3863" s="3" t="inlineStr">
        <is>
          <t>HEMIUSDT.P</t>
        </is>
      </c>
      <c r="D3863" s="3" t="inlineStr">
        <is>
          <t>short</t>
        </is>
      </c>
      <c r="E3863" s="4" t="n">
        <v>0.01969460350511884</v>
      </c>
      <c r="F3863" s="3" t="n">
        <v>0.011771</v>
      </c>
      <c r="G3863" s="3" t="n">
        <v>0.011185</v>
      </c>
      <c r="H3863" s="4" t="n">
        <v>0.0497833658992439</v>
      </c>
      <c r="I3863" s="4" t="n">
        <v>0.0005000000000000004</v>
      </c>
      <c r="J3863" s="4" t="n">
        <v>0.0492833658992439</v>
      </c>
    </row>
    <row r="3864">
      <c r="A3864" s="9" t="n">
        <v>46263.71944444445</v>
      </c>
      <c r="B3864" s="9" t="n">
        <v>46263.93263888889</v>
      </c>
      <c r="C3864" s="3" t="inlineStr">
        <is>
          <t>WOTAMALAILIAOUSDT.P</t>
        </is>
      </c>
      <c r="D3864" s="3" t="inlineStr">
        <is>
          <t>short</t>
        </is>
      </c>
      <c r="E3864" s="4" t="n">
        <v>0.01987936453997111</v>
      </c>
      <c r="F3864" s="3" t="n">
        <v>0.012007</v>
      </c>
      <c r="G3864" s="3" t="n">
        <v>0.013642</v>
      </c>
      <c r="H3864" s="4" t="n">
        <v>-0.1361705671691513</v>
      </c>
      <c r="I3864" s="4" t="n">
        <v>0.0005000000000000004</v>
      </c>
      <c r="J3864" s="4" t="n">
        <v>-0.1366705671691513</v>
      </c>
    </row>
    <row r="3865">
      <c r="A3865" s="9" t="n">
        <v>46263.71944444445</v>
      </c>
      <c r="B3865" s="9" t="n">
        <v>46263.93263888889</v>
      </c>
      <c r="C3865" s="3" t="inlineStr">
        <is>
          <t>KNCUSDT.P</t>
        </is>
      </c>
      <c r="D3865" s="3" t="inlineStr">
        <is>
          <t>short</t>
        </is>
      </c>
      <c r="E3865" s="4" t="n">
        <v>0.02235099337748339</v>
      </c>
      <c r="F3865" s="3" t="n">
        <v>0.1231</v>
      </c>
      <c r="G3865" s="3" t="n">
        <v>0.1219</v>
      </c>
      <c r="H3865" s="4" t="n">
        <v>0.0097481722177091</v>
      </c>
      <c r="I3865" s="4" t="n">
        <v>0.0005000000000000004</v>
      </c>
      <c r="J3865" s="4" t="n">
        <v>0.0092481722177091</v>
      </c>
    </row>
    <row r="3866">
      <c r="A3866" s="9" t="n">
        <v>46263.71944444445</v>
      </c>
      <c r="B3866" s="9" t="n">
        <v>46263.93263888889</v>
      </c>
      <c r="C3866" s="3" t="inlineStr">
        <is>
          <t>PROMUSDT.P</t>
        </is>
      </c>
      <c r="D3866" s="3" t="inlineStr">
        <is>
          <t>short</t>
        </is>
      </c>
      <c r="E3866" s="4" t="n">
        <v>0.02317682317682329</v>
      </c>
      <c r="F3866" s="3" t="n">
        <v>5.123</v>
      </c>
      <c r="G3866" s="3" t="n">
        <v>5.42</v>
      </c>
      <c r="H3866" s="4" t="n">
        <v>-0.0579738434511027</v>
      </c>
      <c r="I3866" s="4" t="n">
        <v>0.0005000000000000004</v>
      </c>
      <c r="J3866" s="4" t="n">
        <v>-0.0584738434511027</v>
      </c>
    </row>
    <row r="3867">
      <c r="A3867" s="9" t="n">
        <v>46263.71944444445</v>
      </c>
      <c r="B3867" s="9" t="n">
        <v>46263.93263888889</v>
      </c>
      <c r="C3867" s="3" t="inlineStr">
        <is>
          <t>TSTUSDT.P</t>
        </is>
      </c>
      <c r="D3867" s="3" t="inlineStr">
        <is>
          <t>short</t>
        </is>
      </c>
      <c r="E3867" s="4" t="n">
        <v>0.02533103051237763</v>
      </c>
      <c r="F3867" s="3" t="n">
        <v>0.01783</v>
      </c>
      <c r="G3867" s="3" t="n">
        <v>0.01723</v>
      </c>
      <c r="H3867" s="4" t="n">
        <v>0.0336511497476164</v>
      </c>
      <c r="I3867" s="4" t="n">
        <v>0.0005000000000000004</v>
      </c>
      <c r="J3867" s="4" t="n">
        <v>0.0331511497476164</v>
      </c>
    </row>
    <row r="3868">
      <c r="A3868" s="9" t="n">
        <v>46263.71944444445</v>
      </c>
      <c r="B3868" s="9" t="n">
        <v>46263.93263888889</v>
      </c>
      <c r="C3868" s="3" t="inlineStr">
        <is>
          <t>LONGXIAUSDT.P</t>
        </is>
      </c>
      <c r="D3868" s="3" t="inlineStr">
        <is>
          <t>short</t>
        </is>
      </c>
      <c r="E3868" s="4" t="n">
        <v>0.02896137445921133</v>
      </c>
      <c r="F3868" s="3" t="n">
        <v>0.065994</v>
      </c>
      <c r="G3868" s="3" t="n">
        <v>0.075128</v>
      </c>
      <c r="H3868" s="4" t="n">
        <v>-0.1384065218050125</v>
      </c>
      <c r="I3868" s="4" t="n">
        <v>0.0005000000000000004</v>
      </c>
      <c r="J3868" s="4" t="n">
        <v>-0.1389065218050125</v>
      </c>
    </row>
    <row r="3869">
      <c r="A3869" s="9" t="n">
        <v>46263.71944444445</v>
      </c>
      <c r="B3869" s="9" t="n">
        <v>46263.93263888889</v>
      </c>
      <c r="C3869" s="3" t="inlineStr">
        <is>
          <t>TACUSDT.P</t>
        </is>
      </c>
      <c r="D3869" s="3" t="inlineStr">
        <is>
          <t>short</t>
        </is>
      </c>
      <c r="E3869" s="4" t="n">
        <v>0.03969128996692393</v>
      </c>
      <c r="F3869" s="3" t="n">
        <v>0.002827</v>
      </c>
      <c r="G3869" s="3" t="n">
        <v>0.002518</v>
      </c>
      <c r="H3869" s="4" t="n">
        <v>0.1093031482136541</v>
      </c>
      <c r="I3869" s="4" t="n">
        <v>0.0005000000000000004</v>
      </c>
      <c r="J3869" s="4" t="n">
        <v>0.1088031482136541</v>
      </c>
    </row>
    <row r="3870">
      <c r="A3870" s="9" t="n">
        <v>46263.71944444445</v>
      </c>
      <c r="B3870" s="9" t="n">
        <v>46263.93263888889</v>
      </c>
      <c r="C3870" s="3" t="inlineStr">
        <is>
          <t>BTRUSDT.P</t>
        </is>
      </c>
      <c r="D3870" s="3" t="inlineStr">
        <is>
          <t>short</t>
        </is>
      </c>
      <c r="E3870" s="4" t="n">
        <v>0.04905193734542459</v>
      </c>
      <c r="F3870" s="3" t="n">
        <v>0.17819</v>
      </c>
      <c r="G3870" s="3" t="n">
        <v>0.16436</v>
      </c>
      <c r="H3870" s="4" t="n">
        <v>0.07761378304057449</v>
      </c>
      <c r="I3870" s="4" t="n">
        <v>0.0005000000000000004</v>
      </c>
      <c r="J3870" s="4" t="n">
        <v>0.07711378304057449</v>
      </c>
    </row>
    <row r="3871">
      <c r="A3871" s="9" t="n">
        <v>46263.71944444445</v>
      </c>
      <c r="B3871" s="9" t="n">
        <v>46263.93263888889</v>
      </c>
      <c r="C3871" s="3" t="inlineStr">
        <is>
          <t>4USDT.P</t>
        </is>
      </c>
      <c r="D3871" s="3" t="inlineStr">
        <is>
          <t>short</t>
        </is>
      </c>
      <c r="E3871" s="4" t="n">
        <v>0.1489595494814916</v>
      </c>
      <c r="F3871" s="3" t="n">
        <v>0.016713</v>
      </c>
      <c r="G3871" s="3" t="n">
        <v>0.01621</v>
      </c>
      <c r="H3871" s="4" t="n">
        <v>0.0300963321964937</v>
      </c>
      <c r="I3871" s="4" t="n">
        <v>0.0005000000000000004</v>
      </c>
      <c r="J3871" s="4" t="n">
        <v>0.0295963321964937</v>
      </c>
    </row>
    <row r="3872">
      <c r="A3872" s="9" t="n">
        <v>46263.93263888889</v>
      </c>
      <c r="B3872" s="9" t="n">
        <v>46263.99097222222</v>
      </c>
      <c r="C3872" s="3" t="inlineStr">
        <is>
          <t>XANUSDT.P</t>
        </is>
      </c>
      <c r="D3872" s="3" t="inlineStr">
        <is>
          <t>short</t>
        </is>
      </c>
      <c r="E3872" s="4" t="n">
        <v>0.01480921798262184</v>
      </c>
      <c r="F3872" s="3" t="n">
        <v>0.013431</v>
      </c>
      <c r="G3872" s="3" t="n">
        <v>0.01365</v>
      </c>
      <c r="H3872" s="4" t="n">
        <v>-0.0163055617601073</v>
      </c>
      <c r="I3872" s="4" t="n">
        <v>0.0005000000000000004</v>
      </c>
      <c r="J3872" s="4" t="n">
        <v>-0.0168055617601073</v>
      </c>
    </row>
    <row r="3873">
      <c r="A3873" s="9" t="n">
        <v>46263.93263888889</v>
      </c>
      <c r="B3873" s="9" t="n">
        <v>46263.99097222222</v>
      </c>
      <c r="C3873" s="3" t="inlineStr">
        <is>
          <t>BTRUSDT.P</t>
        </is>
      </c>
      <c r="D3873" s="3" t="inlineStr">
        <is>
          <t>short</t>
        </is>
      </c>
      <c r="E3873" s="4" t="n">
        <v>0.01517769002961494</v>
      </c>
      <c r="F3873" s="3" t="n">
        <v>0.16436</v>
      </c>
      <c r="G3873" s="3" t="n">
        <v>0.1665</v>
      </c>
      <c r="H3873" s="4" t="n">
        <v>-0.0130201995619372</v>
      </c>
      <c r="I3873" s="4" t="n">
        <v>0.0005000000000000004</v>
      </c>
      <c r="J3873" s="4" t="n">
        <v>-0.0135201995619372</v>
      </c>
    </row>
    <row r="3874">
      <c r="A3874" s="9" t="n">
        <v>46263.93263888889</v>
      </c>
      <c r="B3874" s="9" t="n">
        <v>46263.99097222222</v>
      </c>
      <c r="C3874" s="3" t="inlineStr">
        <is>
          <t>GUAUSDT.P</t>
        </is>
      </c>
      <c r="D3874" s="3" t="inlineStr">
        <is>
          <t>short</t>
        </is>
      </c>
      <c r="E3874" s="4" t="n">
        <v>0.01523579201934717</v>
      </c>
      <c r="F3874" s="3" t="n">
        <v>0.04198</v>
      </c>
      <c r="G3874" s="3" t="n">
        <v>0.04266</v>
      </c>
      <c r="H3874" s="4" t="n">
        <v>-0.0161981896141016</v>
      </c>
      <c r="I3874" s="4" t="n">
        <v>0.0005000000000000004</v>
      </c>
      <c r="J3874" s="4" t="n">
        <v>-0.0166981896141016</v>
      </c>
    </row>
    <row r="3875">
      <c r="A3875" s="9" t="n">
        <v>46263.93263888889</v>
      </c>
      <c r="B3875" s="9" t="n">
        <v>46263.99097222222</v>
      </c>
      <c r="C3875" s="3" t="inlineStr">
        <is>
          <t>INITUSDT.P</t>
        </is>
      </c>
      <c r="D3875" s="3" t="inlineStr">
        <is>
          <t>short</t>
        </is>
      </c>
      <c r="E3875" s="4" t="n">
        <v>0.01575091575091574</v>
      </c>
      <c r="F3875" s="3" t="n">
        <v>0.05546</v>
      </c>
      <c r="G3875" s="3" t="n">
        <v>0.05665</v>
      </c>
      <c r="H3875" s="4" t="n">
        <v>-0.0214569058781102</v>
      </c>
      <c r="I3875" s="4" t="n">
        <v>0.0005000000000000004</v>
      </c>
      <c r="J3875" s="4" t="n">
        <v>-0.0219569058781102</v>
      </c>
    </row>
    <row r="3876">
      <c r="A3876" s="9" t="n">
        <v>46263.93263888889</v>
      </c>
      <c r="B3876" s="9" t="n">
        <v>46263.99097222222</v>
      </c>
      <c r="C3876" s="3" t="inlineStr">
        <is>
          <t>PROMUSDT.P</t>
        </is>
      </c>
      <c r="D3876" s="3" t="inlineStr">
        <is>
          <t>short</t>
        </is>
      </c>
      <c r="E3876" s="4" t="n">
        <v>0.01588191330343796</v>
      </c>
      <c r="F3876" s="3" t="n">
        <v>5.42</v>
      </c>
      <c r="G3876" s="3" t="n">
        <v>6.617</v>
      </c>
      <c r="H3876" s="4" t="n">
        <v>-0.2208487084870849</v>
      </c>
      <c r="I3876" s="4" t="n">
        <v>0.0005000000000000004</v>
      </c>
      <c r="J3876" s="4" t="n">
        <v>-0.2213487084870849</v>
      </c>
    </row>
    <row r="3877">
      <c r="A3877" s="9" t="n">
        <v>46263.93263888889</v>
      </c>
      <c r="B3877" s="9" t="n">
        <v>46263.99097222222</v>
      </c>
      <c r="C3877" s="3" t="inlineStr">
        <is>
          <t>SKRUSDT.P</t>
        </is>
      </c>
      <c r="D3877" s="3" t="inlineStr">
        <is>
          <t>short</t>
        </is>
      </c>
      <c r="E3877" s="4" t="n">
        <v>0.01598381385938292</v>
      </c>
      <c r="F3877" s="3" t="n">
        <v>0.010043</v>
      </c>
      <c r="G3877" s="3" t="n">
        <v>0.010494</v>
      </c>
      <c r="H3877" s="4" t="n">
        <v>-0.0449069003285871</v>
      </c>
      <c r="I3877" s="4" t="n">
        <v>0.0005000000000000004</v>
      </c>
      <c r="J3877" s="4" t="n">
        <v>-0.0454069003285871</v>
      </c>
    </row>
    <row r="3878">
      <c r="A3878" s="9" t="n">
        <v>46263.93263888889</v>
      </c>
      <c r="B3878" s="9" t="n">
        <v>46263.99097222222</v>
      </c>
      <c r="C3878" s="3" t="inlineStr">
        <is>
          <t>AIGENSYNUSDT.P</t>
        </is>
      </c>
      <c r="D3878" s="3" t="inlineStr">
        <is>
          <t>short</t>
        </is>
      </c>
      <c r="E3878" s="4" t="n">
        <v>0.01828339258506852</v>
      </c>
      <c r="F3878" s="3" t="n">
        <v>0.02005</v>
      </c>
      <c r="G3878" s="3" t="n">
        <v>0.02007</v>
      </c>
      <c r="H3878" s="4" t="n">
        <v>-0.0009975062344139999</v>
      </c>
      <c r="I3878" s="4" t="n">
        <v>0.0005</v>
      </c>
      <c r="J3878" s="4" t="n">
        <v>-0.001497506234414</v>
      </c>
    </row>
    <row r="3879">
      <c r="A3879" s="9" t="n">
        <v>46263.93263888889</v>
      </c>
      <c r="B3879" s="9" t="n">
        <v>46263.99097222222</v>
      </c>
      <c r="C3879" s="3" t="inlineStr">
        <is>
          <t>ENSOUSDT.P</t>
        </is>
      </c>
      <c r="D3879" s="3" t="inlineStr">
        <is>
          <t>short</t>
        </is>
      </c>
      <c r="E3879" s="4" t="n">
        <v>0.02092286812938245</v>
      </c>
      <c r="F3879" s="3" t="n">
        <v>0.9026</v>
      </c>
      <c r="G3879" s="3" t="n">
        <v>0.8804</v>
      </c>
      <c r="H3879" s="4" t="n">
        <v>0.0245956126744959</v>
      </c>
      <c r="I3879" s="4" t="n">
        <v>0.0005000000000000004</v>
      </c>
      <c r="J3879" s="4" t="n">
        <v>0.0240956126744959</v>
      </c>
    </row>
    <row r="3880">
      <c r="A3880" s="9" t="n">
        <v>46263.93263888889</v>
      </c>
      <c r="B3880" s="9" t="n">
        <v>46263.99097222222</v>
      </c>
      <c r="C3880" s="3" t="inlineStr">
        <is>
          <t>MAGMAUSDT.P</t>
        </is>
      </c>
      <c r="D3880" s="3" t="inlineStr">
        <is>
          <t>short</t>
        </is>
      </c>
      <c r="E3880" s="4" t="n">
        <v>0.03969961436979911</v>
      </c>
      <c r="F3880" s="3" t="n">
        <v>0.51228</v>
      </c>
      <c r="G3880" s="3" t="n">
        <v>0.51317</v>
      </c>
      <c r="H3880" s="4" t="n">
        <v>-0.001737331147029</v>
      </c>
      <c r="I3880" s="4" t="n">
        <v>0.0005</v>
      </c>
      <c r="J3880" s="4" t="n">
        <v>-0.002237331147029</v>
      </c>
    </row>
    <row r="3881">
      <c r="A3881" s="9" t="n">
        <v>46263.93263888889</v>
      </c>
      <c r="B3881" s="9" t="n">
        <v>46263.99097222222</v>
      </c>
      <c r="C3881" s="3" t="inlineStr">
        <is>
          <t>ZKPUSDT.P</t>
        </is>
      </c>
      <c r="D3881" s="3" t="inlineStr">
        <is>
          <t>short</t>
        </is>
      </c>
      <c r="E3881" s="4" t="n">
        <v>0.07310061601642712</v>
      </c>
      <c r="F3881" s="3" t="n">
        <v>0.05221</v>
      </c>
      <c r="G3881" s="3" t="n">
        <v>0.04745</v>
      </c>
      <c r="H3881" s="4" t="n">
        <v>0.0911702738938901</v>
      </c>
      <c r="I3881" s="4" t="n">
        <v>0.0005000000000000004</v>
      </c>
      <c r="J3881" s="4" t="n">
        <v>0.0906702738938901</v>
      </c>
    </row>
    <row r="3882">
      <c r="A3882" s="9" t="n">
        <v>46263.99097222222</v>
      </c>
      <c r="B3882" s="9" t="n">
        <v>46264.27083333334</v>
      </c>
      <c r="C3882" s="3" t="inlineStr">
        <is>
          <t>CHILLGUYUSDT.P</t>
        </is>
      </c>
      <c r="D3882" s="3" t="inlineStr">
        <is>
          <t>short</t>
        </is>
      </c>
      <c r="E3882" s="4" t="n">
        <v>0.01385354820469324</v>
      </c>
      <c r="F3882" s="3" t="n">
        <v>0.014344</v>
      </c>
      <c r="G3882" s="3" t="n">
        <v>0.014202</v>
      </c>
      <c r="H3882" s="4" t="n">
        <v>0.009899609592861101</v>
      </c>
      <c r="I3882" s="4" t="n">
        <v>0.0005000000000000004</v>
      </c>
      <c r="J3882" s="4" t="n">
        <v>0.0093996095928611</v>
      </c>
    </row>
    <row r="3883">
      <c r="A3883" s="9" t="n">
        <v>46263.99097222222</v>
      </c>
      <c r="B3883" s="9" t="n">
        <v>46264.27083333334</v>
      </c>
      <c r="C3883" s="3" t="inlineStr">
        <is>
          <t>CCUSDT.P</t>
        </is>
      </c>
      <c r="D3883" s="3" t="inlineStr">
        <is>
          <t>short</t>
        </is>
      </c>
      <c r="E3883" s="4" t="n">
        <v>0.01391289319045973</v>
      </c>
      <c r="F3883" s="3" t="n">
        <v>0.11733</v>
      </c>
      <c r="G3883" s="3" t="n">
        <v>0.11728</v>
      </c>
      <c r="H3883" s="4" t="n">
        <v>0.0004261484701271</v>
      </c>
      <c r="I3883" s="4" t="n">
        <v>0.000499999999999981</v>
      </c>
      <c r="J3883" s="4" t="n">
        <v>-7.385152987288103e-05</v>
      </c>
    </row>
    <row r="3884">
      <c r="A3884" s="9" t="n">
        <v>46263.99097222222</v>
      </c>
      <c r="B3884" s="9" t="n">
        <v>46264.27083333334</v>
      </c>
      <c r="C3884" s="3" t="inlineStr">
        <is>
          <t>COOKIEUSDT.P</t>
        </is>
      </c>
      <c r="D3884" s="3" t="inlineStr">
        <is>
          <t>short</t>
        </is>
      </c>
      <c r="E3884" s="4" t="n">
        <v>0.01737654570435625</v>
      </c>
      <c r="F3884" s="3" t="n">
        <v>0.012582</v>
      </c>
      <c r="G3884" s="3" t="n">
        <v>0.012619</v>
      </c>
      <c r="H3884" s="4" t="n">
        <v>-0.0029407089492927</v>
      </c>
      <c r="I3884" s="4" t="n">
        <v>0.0004999999999999996</v>
      </c>
      <c r="J3884" s="4" t="n">
        <v>-0.0034407089492927</v>
      </c>
    </row>
    <row r="3885">
      <c r="A3885" s="9" t="n">
        <v>46263.99097222222</v>
      </c>
      <c r="B3885" s="9" t="n">
        <v>46264.27083333334</v>
      </c>
      <c r="C3885" s="3" t="inlineStr">
        <is>
          <t>BICOUSDT.P</t>
        </is>
      </c>
      <c r="D3885" s="3" t="inlineStr">
        <is>
          <t>short</t>
        </is>
      </c>
      <c r="E3885" s="4" t="n">
        <v>0.0188087774294671</v>
      </c>
      <c r="F3885" s="3" t="n">
        <v>0.02278</v>
      </c>
      <c r="G3885" s="3" t="n">
        <v>0.02241</v>
      </c>
      <c r="H3885" s="4" t="n">
        <v>0.0162423178226515</v>
      </c>
      <c r="I3885" s="4" t="n">
        <v>0.0005000000000000004</v>
      </c>
      <c r="J3885" s="4" t="n">
        <v>0.0157423178226515</v>
      </c>
    </row>
    <row r="3886">
      <c r="A3886" s="9" t="n">
        <v>46263.99097222222</v>
      </c>
      <c r="B3886" s="9" t="n">
        <v>46264.27083333334</v>
      </c>
      <c r="C3886" s="3" t="inlineStr">
        <is>
          <t>UAIUSDT.P</t>
        </is>
      </c>
      <c r="D3886" s="3" t="inlineStr">
        <is>
          <t>short</t>
        </is>
      </c>
      <c r="E3886" s="4" t="n">
        <v>0.01946107784431131</v>
      </c>
      <c r="F3886" s="3" t="n">
        <v>0.2724</v>
      </c>
      <c r="G3886" s="3" t="n">
        <v>0.2868</v>
      </c>
      <c r="H3886" s="4" t="n">
        <v>-0.0528634361233482</v>
      </c>
      <c r="I3886" s="4" t="n">
        <v>0.0005000000000000004</v>
      </c>
      <c r="J3886" s="4" t="n">
        <v>-0.0533634361233482</v>
      </c>
    </row>
    <row r="3887">
      <c r="A3887" s="9" t="n">
        <v>46263.99097222222</v>
      </c>
      <c r="B3887" s="9" t="n">
        <v>46264.27083333334</v>
      </c>
      <c r="C3887" s="3" t="inlineStr">
        <is>
          <t>VELVETUSDT.P</t>
        </is>
      </c>
      <c r="D3887" s="3" t="inlineStr">
        <is>
          <t>short</t>
        </is>
      </c>
      <c r="E3887" s="4" t="n">
        <v>0.02123730378578033</v>
      </c>
      <c r="F3887" s="3" t="n">
        <v>0.1106</v>
      </c>
      <c r="G3887" s="3" t="n">
        <v>0.105</v>
      </c>
      <c r="H3887" s="4" t="n">
        <v>0.0506329113924051</v>
      </c>
      <c r="I3887" s="4" t="n">
        <v>0.0005000000000000004</v>
      </c>
      <c r="J3887" s="4" t="n">
        <v>0.0501329113924051</v>
      </c>
    </row>
    <row r="3888">
      <c r="A3888" s="9" t="n">
        <v>46263.99097222222</v>
      </c>
      <c r="B3888" s="9" t="n">
        <v>46264.27083333334</v>
      </c>
      <c r="C3888" s="3" t="inlineStr">
        <is>
          <t>DOSUSDT.P</t>
        </is>
      </c>
      <c r="D3888" s="3" t="inlineStr">
        <is>
          <t>short</t>
        </is>
      </c>
      <c r="E3888" s="4" t="n">
        <v>0.02247591865858019</v>
      </c>
      <c r="F3888" s="3" t="n">
        <v>0.2871</v>
      </c>
      <c r="G3888" s="3" t="n">
        <v>0.283</v>
      </c>
      <c r="H3888" s="4" t="n">
        <v>0.0142807384186696</v>
      </c>
      <c r="I3888" s="4" t="n">
        <v>0.0005000000000000004</v>
      </c>
      <c r="J3888" s="4" t="n">
        <v>0.0137807384186696</v>
      </c>
    </row>
    <row r="3889">
      <c r="A3889" s="9" t="n">
        <v>46263.99097222222</v>
      </c>
      <c r="B3889" s="9" t="n">
        <v>46264.27083333334</v>
      </c>
      <c r="C3889" s="3" t="inlineStr">
        <is>
          <t>EDUUSDT.P</t>
        </is>
      </c>
      <c r="D3889" s="3" t="inlineStr">
        <is>
          <t>short</t>
        </is>
      </c>
      <c r="E3889" s="4" t="n">
        <v>0.02732689541812214</v>
      </c>
      <c r="F3889" s="3" t="n">
        <v>0.05</v>
      </c>
      <c r="G3889" s="3" t="n">
        <v>0.04951</v>
      </c>
      <c r="H3889" s="4" t="n">
        <v>0.0098</v>
      </c>
      <c r="I3889" s="4" t="n">
        <v>0.0005000000000000004</v>
      </c>
      <c r="J3889" s="4" t="n">
        <v>0.009299999999999999</v>
      </c>
    </row>
    <row r="3890">
      <c r="A3890" s="9" t="n">
        <v>46263.99097222222</v>
      </c>
      <c r="B3890" s="9" t="n">
        <v>46264.27083333334</v>
      </c>
      <c r="C3890" s="3" t="inlineStr">
        <is>
          <t>GIGGLEUSDT.P</t>
        </is>
      </c>
      <c r="D3890" s="3" t="inlineStr">
        <is>
          <t>short</t>
        </is>
      </c>
      <c r="E3890" s="4" t="n">
        <v>0.02798507462686557</v>
      </c>
      <c r="F3890" s="3" t="n">
        <v>44.11</v>
      </c>
      <c r="G3890" s="3" t="n">
        <v>40.49</v>
      </c>
      <c r="H3890" s="4" t="n">
        <v>0.0820675583767852</v>
      </c>
      <c r="I3890" s="4" t="n">
        <v>0.0005000000000000004</v>
      </c>
      <c r="J3890" s="4" t="n">
        <v>0.0815675583767852</v>
      </c>
    </row>
    <row r="3891">
      <c r="A3891" s="9" t="n">
        <v>46263.99097222222</v>
      </c>
      <c r="B3891" s="9" t="n">
        <v>46264.27083333334</v>
      </c>
      <c r="C3891" s="3" t="inlineStr">
        <is>
          <t>HEIUSDT.P</t>
        </is>
      </c>
      <c r="D3891" s="3" t="inlineStr">
        <is>
          <t>short</t>
        </is>
      </c>
      <c r="E3891" s="4" t="n">
        <v>0.0318848378851071</v>
      </c>
      <c r="F3891" s="3" t="n">
        <v>0.15365</v>
      </c>
      <c r="G3891" s="3" t="n">
        <v>0.14706</v>
      </c>
      <c r="H3891" s="4" t="n">
        <v>0.0428896843475431</v>
      </c>
      <c r="I3891" s="4" t="n">
        <v>0.0005000000000000004</v>
      </c>
      <c r="J3891" s="4" t="n">
        <v>0.0423896843475431</v>
      </c>
    </row>
    <row r="3892">
      <c r="A3892" s="9" t="n">
        <v>46264.27083333334</v>
      </c>
      <c r="B3892" s="9" t="n">
        <v>46264.36458333334</v>
      </c>
      <c r="C3892" s="3" t="inlineStr">
        <is>
          <t>BTRUSDT.P</t>
        </is>
      </c>
      <c r="D3892" s="3" t="inlineStr">
        <is>
          <t>short</t>
        </is>
      </c>
      <c r="E3892" s="4" t="n">
        <v>0.01088302042500516</v>
      </c>
      <c r="F3892" s="3" t="n">
        <v>0.19616</v>
      </c>
      <c r="G3892" s="3" t="n">
        <v>0.17521</v>
      </c>
      <c r="H3892" s="4" t="n">
        <v>0.1068005709624796</v>
      </c>
      <c r="I3892" s="4" t="n">
        <v>0.0004999999999999866</v>
      </c>
      <c r="J3892" s="4" t="n">
        <v>0.1063005709624796</v>
      </c>
    </row>
    <row r="3893">
      <c r="A3893" s="9" t="n">
        <v>46264.27083333334</v>
      </c>
      <c r="B3893" s="9" t="n">
        <v>46264.36458333334</v>
      </c>
      <c r="C3893" s="3" t="inlineStr">
        <is>
          <t>WOTAMALAILIAOUSDT.P</t>
        </is>
      </c>
      <c r="D3893" s="3" t="inlineStr">
        <is>
          <t>short</t>
        </is>
      </c>
      <c r="E3893" s="4" t="n">
        <v>0.01189068910367854</v>
      </c>
      <c r="F3893" s="3" t="n">
        <v>0.014542</v>
      </c>
      <c r="G3893" s="3" t="n">
        <v>0.014219</v>
      </c>
      <c r="H3893" s="4" t="n">
        <v>0.0222115252372437</v>
      </c>
      <c r="I3893" s="4" t="n">
        <v>0.0005000000000000004</v>
      </c>
      <c r="J3893" s="4" t="n">
        <v>0.0217115252372437</v>
      </c>
    </row>
    <row r="3894">
      <c r="A3894" s="9" t="n">
        <v>46264.27083333334</v>
      </c>
      <c r="B3894" s="9" t="n">
        <v>46264.36458333334</v>
      </c>
      <c r="C3894" s="3" t="inlineStr">
        <is>
          <t>BSBUSDT.P</t>
        </is>
      </c>
      <c r="D3894" s="3" t="inlineStr">
        <is>
          <t>short</t>
        </is>
      </c>
      <c r="E3894" s="4" t="n">
        <v>0.01271950640721399</v>
      </c>
      <c r="F3894" s="3" t="n">
        <v>0.10669</v>
      </c>
      <c r="G3894" s="3" t="n">
        <v>0.10531</v>
      </c>
      <c r="H3894" s="4" t="n">
        <v>0.012934670540819</v>
      </c>
      <c r="I3894" s="4" t="n">
        <v>0.0004999999999999987</v>
      </c>
      <c r="J3894" s="4" t="n">
        <v>0.012434670540819</v>
      </c>
    </row>
    <row r="3895">
      <c r="A3895" s="9" t="n">
        <v>46264.27083333334</v>
      </c>
      <c r="B3895" s="9" t="n">
        <v>46264.36458333334</v>
      </c>
      <c r="C3895" s="3" t="inlineStr">
        <is>
          <t>LITUSDT.P</t>
        </is>
      </c>
      <c r="D3895" s="3" t="inlineStr">
        <is>
          <t>short</t>
        </is>
      </c>
      <c r="E3895" s="4" t="n">
        <v>0.0157957650273225</v>
      </c>
      <c r="F3895" s="3" t="n">
        <v>3.5684</v>
      </c>
      <c r="G3895" s="3" t="n">
        <v>3.5319</v>
      </c>
      <c r="H3895" s="4" t="n">
        <v>0.0102286739154804</v>
      </c>
      <c r="I3895" s="4" t="n">
        <v>0.0005000000000000004</v>
      </c>
      <c r="J3895" s="4" t="n">
        <v>0.0097286739154804</v>
      </c>
    </row>
    <row r="3896">
      <c r="A3896" s="9" t="n">
        <v>46264.27083333334</v>
      </c>
      <c r="B3896" s="9" t="n">
        <v>46264.36458333334</v>
      </c>
      <c r="C3896" s="3" t="inlineStr">
        <is>
          <t>KMNOUSDT.P</t>
        </is>
      </c>
      <c r="D3896" s="3" t="inlineStr">
        <is>
          <t>short</t>
        </is>
      </c>
      <c r="E3896" s="4" t="n">
        <v>0.01585414189457</v>
      </c>
      <c r="F3896" s="3" t="n">
        <v>0.02564</v>
      </c>
      <c r="G3896" s="3" t="n">
        <v>0.0255</v>
      </c>
      <c r="H3896" s="4" t="n">
        <v>0.0054602184087364</v>
      </c>
      <c r="I3896" s="4" t="n">
        <v>0.0004999999999999996</v>
      </c>
      <c r="J3896" s="4" t="n">
        <v>0.0049602184087364</v>
      </c>
    </row>
    <row r="3897">
      <c r="A3897" s="9" t="n">
        <v>46264.27083333334</v>
      </c>
      <c r="B3897" s="9" t="n">
        <v>46264.36458333334</v>
      </c>
      <c r="C3897" s="3" t="inlineStr">
        <is>
          <t>VTHOUSDT.P</t>
        </is>
      </c>
      <c r="D3897" s="3" t="inlineStr">
        <is>
          <t>short</t>
        </is>
      </c>
      <c r="E3897" s="4" t="n">
        <v>0.01643017176997759</v>
      </c>
      <c r="F3897" s="3" t="n">
        <v>0.0004086</v>
      </c>
      <c r="G3897" s="3" t="n">
        <v>0.0004058</v>
      </c>
      <c r="H3897" s="4" t="n">
        <v>0.0068526676456192</v>
      </c>
      <c r="I3897" s="4" t="n">
        <v>0.0005000000000000004</v>
      </c>
      <c r="J3897" s="4" t="n">
        <v>0.0063526676456192</v>
      </c>
    </row>
    <row r="3898">
      <c r="A3898" s="9" t="n">
        <v>46264.27083333334</v>
      </c>
      <c r="B3898" s="9" t="n">
        <v>46264.36458333334</v>
      </c>
      <c r="C3898" s="3" t="inlineStr">
        <is>
          <t>POLUSDT.P</t>
        </is>
      </c>
      <c r="D3898" s="3" t="inlineStr">
        <is>
          <t>short</t>
        </is>
      </c>
      <c r="E3898" s="4" t="n">
        <v>0.0215360409086439</v>
      </c>
      <c r="F3898" s="3" t="n">
        <v>0.10388</v>
      </c>
      <c r="G3898" s="3" t="n">
        <v>0.10431</v>
      </c>
      <c r="H3898" s="4" t="n">
        <v>-0.0041393916056988</v>
      </c>
      <c r="I3898" s="4" t="n">
        <v>0.0004999999999999996</v>
      </c>
      <c r="J3898" s="4" t="n">
        <v>-0.0046393916056988</v>
      </c>
    </row>
    <row r="3899">
      <c r="A3899" s="9" t="n">
        <v>46264.27083333334</v>
      </c>
      <c r="B3899" s="9" t="n">
        <v>46264.36458333334</v>
      </c>
      <c r="C3899" s="3" t="inlineStr">
        <is>
          <t>VETUSDT.P</t>
        </is>
      </c>
      <c r="D3899" s="3" t="inlineStr">
        <is>
          <t>short</t>
        </is>
      </c>
      <c r="E3899" s="4" t="n">
        <v>0.030791788856305</v>
      </c>
      <c r="F3899" s="3" t="n">
        <v>0.007017</v>
      </c>
      <c r="G3899" s="3" t="n">
        <v>0.007023</v>
      </c>
      <c r="H3899" s="4" t="n">
        <v>-0.0008550662676356</v>
      </c>
      <c r="I3899" s="4" t="n">
        <v>0.0004999999999999999</v>
      </c>
      <c r="J3899" s="4" t="n">
        <v>-0.0013550662676356</v>
      </c>
    </row>
    <row r="3900">
      <c r="A3900" s="9" t="n">
        <v>46264.27083333334</v>
      </c>
      <c r="B3900" s="9" t="n">
        <v>46264.36458333334</v>
      </c>
      <c r="C3900" s="3" t="inlineStr">
        <is>
          <t>SKRUSDT.P</t>
        </is>
      </c>
      <c r="D3900" s="3" t="inlineStr">
        <is>
          <t>short</t>
        </is>
      </c>
      <c r="E3900" s="4" t="n">
        <v>0.03709949409780781</v>
      </c>
      <c r="F3900" s="3" t="n">
        <v>0.011038</v>
      </c>
      <c r="G3900" s="3" t="n">
        <v>0.011211</v>
      </c>
      <c r="H3900" s="4" t="n">
        <v>-0.0156731291900706</v>
      </c>
      <c r="I3900" s="4" t="n">
        <v>0.0005000000000000004</v>
      </c>
      <c r="J3900" s="4" t="n">
        <v>-0.0161731291900706</v>
      </c>
    </row>
    <row r="3901">
      <c r="A3901" s="9" t="n">
        <v>46264.27083333334</v>
      </c>
      <c r="B3901" s="9" t="n">
        <v>46264.36458333334</v>
      </c>
      <c r="C3901" s="3" t="inlineStr">
        <is>
          <t>CYSUSDT.P</t>
        </is>
      </c>
      <c r="D3901" s="3" t="inlineStr">
        <is>
          <t>short</t>
        </is>
      </c>
      <c r="E3901" s="4" t="n">
        <v>0.0584378563283923</v>
      </c>
      <c r="F3901" s="3" t="n">
        <v>0.7403</v>
      </c>
      <c r="G3901" s="3" t="n">
        <v>0.7586000000000001</v>
      </c>
      <c r="H3901" s="4" t="n">
        <v>-0.0247197082263948</v>
      </c>
      <c r="I3901" s="4" t="n">
        <v>0.0005000000000000004</v>
      </c>
      <c r="J3901" s="4" t="n">
        <v>-0.0252197082263948</v>
      </c>
    </row>
    <row r="3902">
      <c r="A3902" s="9" t="n">
        <v>46264.36458333334</v>
      </c>
      <c r="B3902" s="9" t="n">
        <v>46264.48958333334</v>
      </c>
      <c r="C3902" s="3" t="inlineStr">
        <is>
          <t>DOLOUSDT.P</t>
        </is>
      </c>
      <c r="D3902" s="3" t="inlineStr">
        <is>
          <t>short</t>
        </is>
      </c>
      <c r="E3902" s="4" t="n">
        <v>0.01404056162246487</v>
      </c>
      <c r="F3902" s="3" t="n">
        <v>0.02599</v>
      </c>
      <c r="G3902" s="3" t="n">
        <v>0.02512</v>
      </c>
      <c r="H3902" s="4" t="n">
        <v>0.0334744132358598</v>
      </c>
      <c r="I3902" s="4" t="n">
        <v>0.0005000000000000004</v>
      </c>
      <c r="J3902" s="4" t="n">
        <v>0.0329744132358598</v>
      </c>
    </row>
    <row r="3903">
      <c r="A3903" s="9" t="n">
        <v>46264.36458333334</v>
      </c>
      <c r="B3903" s="9" t="n">
        <v>46264.48958333334</v>
      </c>
      <c r="C3903" s="3" t="inlineStr">
        <is>
          <t>XANUSDT.P</t>
        </is>
      </c>
      <c r="D3903" s="3" t="inlineStr">
        <is>
          <t>short</t>
        </is>
      </c>
      <c r="E3903" s="4" t="n">
        <v>0.01435262124187951</v>
      </c>
      <c r="F3903" s="3" t="n">
        <v>0.013432</v>
      </c>
      <c r="G3903" s="3" t="n">
        <v>0.013848</v>
      </c>
      <c r="H3903" s="4" t="n">
        <v>-0.030970815961882</v>
      </c>
      <c r="I3903" s="4" t="n">
        <v>0.000499999999999997</v>
      </c>
      <c r="J3903" s="4" t="n">
        <v>-0.031470815961882</v>
      </c>
    </row>
    <row r="3904">
      <c r="A3904" s="9" t="n">
        <v>46264.36458333334</v>
      </c>
      <c r="B3904" s="9" t="n">
        <v>46264.48958333334</v>
      </c>
      <c r="C3904" s="3" t="inlineStr">
        <is>
          <t>SKRUSDT.P</t>
        </is>
      </c>
      <c r="D3904" s="3" t="inlineStr">
        <is>
          <t>short</t>
        </is>
      </c>
      <c r="E3904" s="4" t="n">
        <v>0.01973803893032565</v>
      </c>
      <c r="F3904" s="3" t="n">
        <v>0.011211</v>
      </c>
      <c r="G3904" s="3" t="n">
        <v>0.011503</v>
      </c>
      <c r="H3904" s="4" t="n">
        <v>-0.0260458478280258</v>
      </c>
      <c r="I3904" s="4" t="n">
        <v>0.0005000000000000004</v>
      </c>
      <c r="J3904" s="4" t="n">
        <v>-0.0265458478280258</v>
      </c>
    </row>
    <row r="3905">
      <c r="A3905" s="9" t="n">
        <v>46264.36458333334</v>
      </c>
      <c r="B3905" s="9" t="n">
        <v>46264.48958333334</v>
      </c>
      <c r="C3905" s="3" t="inlineStr">
        <is>
          <t>GPSUSDT.P</t>
        </is>
      </c>
      <c r="D3905" s="3" t="inlineStr">
        <is>
          <t>short</t>
        </is>
      </c>
      <c r="E3905" s="4" t="n">
        <v>0.01973893664438063</v>
      </c>
      <c r="F3905" s="3" t="n">
        <v>0.009608999999999999</v>
      </c>
      <c r="G3905" s="3" t="n">
        <v>0.009544</v>
      </c>
      <c r="H3905" s="4" t="n">
        <v>0.0067644916224371</v>
      </c>
      <c r="I3905" s="4" t="n">
        <v>0.0005000000000000004</v>
      </c>
      <c r="J3905" s="4" t="n">
        <v>0.0062644916224371</v>
      </c>
    </row>
    <row r="3906">
      <c r="A3906" s="9" t="n">
        <v>46264.36458333334</v>
      </c>
      <c r="B3906" s="9" t="n">
        <v>46264.48958333334</v>
      </c>
      <c r="C3906" s="3" t="inlineStr">
        <is>
          <t>BTRUSDT.P</t>
        </is>
      </c>
      <c r="D3906" s="3" t="inlineStr">
        <is>
          <t>short</t>
        </is>
      </c>
      <c r="E3906" s="4" t="n">
        <v>0.0228584757128696</v>
      </c>
      <c r="F3906" s="3" t="n">
        <v>0.17521</v>
      </c>
      <c r="G3906" s="3" t="n">
        <v>0.17399</v>
      </c>
      <c r="H3906" s="4" t="n">
        <v>0.0069630728839678</v>
      </c>
      <c r="I3906" s="4" t="n">
        <v>0.0004999999999999996</v>
      </c>
      <c r="J3906" s="4" t="n">
        <v>0.0064630728839678</v>
      </c>
    </row>
    <row r="3907">
      <c r="A3907" s="9" t="n">
        <v>46264.36458333334</v>
      </c>
      <c r="B3907" s="9" t="n">
        <v>46264.48958333334</v>
      </c>
      <c r="C3907" s="3" t="inlineStr">
        <is>
          <t>CYSUSDT.P</t>
        </is>
      </c>
      <c r="D3907" s="3" t="inlineStr">
        <is>
          <t>short</t>
        </is>
      </c>
      <c r="E3907" s="4" t="n">
        <v>0.02320248212599487</v>
      </c>
      <c r="F3907" s="3" t="n">
        <v>0.7586000000000001</v>
      </c>
      <c r="G3907" s="3" t="n">
        <v>0.7616000000000001</v>
      </c>
      <c r="H3907" s="4" t="n">
        <v>-0.0039546533087266</v>
      </c>
      <c r="I3907" s="4" t="n">
        <v>0.0005000000000000004</v>
      </c>
      <c r="J3907" s="4" t="n">
        <v>-0.0044546533087266</v>
      </c>
    </row>
    <row r="3908">
      <c r="A3908" s="9" t="n">
        <v>46264.36458333334</v>
      </c>
      <c r="B3908" s="9" t="n">
        <v>46264.48958333334</v>
      </c>
      <c r="C3908" s="3" t="inlineStr">
        <is>
          <t>AIOUSDT.P</t>
        </is>
      </c>
      <c r="D3908" s="3" t="inlineStr">
        <is>
          <t>short</t>
        </is>
      </c>
      <c r="E3908" s="4" t="n">
        <v>0.02823992994746059</v>
      </c>
      <c r="F3908" s="3" t="n">
        <v>0.04675</v>
      </c>
      <c r="G3908" s="3" t="n">
        <v>0.04748</v>
      </c>
      <c r="H3908" s="4" t="n">
        <v>-0.015614973262032</v>
      </c>
      <c r="I3908" s="4" t="n">
        <v>0.0005000000000000022</v>
      </c>
      <c r="J3908" s="4" t="n">
        <v>-0.016114973262032</v>
      </c>
    </row>
    <row r="3909">
      <c r="A3909" s="9" t="n">
        <v>46264.36458333334</v>
      </c>
      <c r="B3909" s="9" t="n">
        <v>46264.48958333334</v>
      </c>
      <c r="C3909" s="3" t="inlineStr">
        <is>
          <t>MAGMAUSDT.P</t>
        </is>
      </c>
      <c r="D3909" s="3" t="inlineStr">
        <is>
          <t>short</t>
        </is>
      </c>
      <c r="E3909" s="4" t="n">
        <v>0.03984864147925659</v>
      </c>
      <c r="F3909" s="3" t="n">
        <v>0.5345</v>
      </c>
      <c r="G3909" s="3" t="n">
        <v>0.5334</v>
      </c>
      <c r="H3909" s="4" t="n">
        <v>0.0020579981290925</v>
      </c>
      <c r="I3909" s="4" t="n">
        <v>0.0004999999999999998</v>
      </c>
      <c r="J3909" s="4" t="n">
        <v>0.0015579981290925</v>
      </c>
    </row>
    <row r="3910">
      <c r="A3910" s="9" t="n">
        <v>46264.36458333334</v>
      </c>
      <c r="B3910" s="9" t="n">
        <v>46264.48958333334</v>
      </c>
      <c r="C3910" s="3" t="inlineStr">
        <is>
          <t>PROMUSDT.P</t>
        </is>
      </c>
      <c r="D3910" s="3" t="inlineStr">
        <is>
          <t>short</t>
        </is>
      </c>
      <c r="E3910" s="4" t="n">
        <v>0.04042672655811345</v>
      </c>
      <c r="F3910" s="3" t="n">
        <v>7.46</v>
      </c>
      <c r="G3910" s="3" t="n">
        <v>7.11</v>
      </c>
      <c r="H3910" s="4" t="n">
        <v>0.0469168900804288</v>
      </c>
      <c r="I3910" s="4" t="n">
        <v>0.0005000000000000004</v>
      </c>
      <c r="J3910" s="4" t="n">
        <v>0.0464168900804288</v>
      </c>
    </row>
    <row r="3911">
      <c r="A3911" s="9" t="n">
        <v>46264.36458333334</v>
      </c>
      <c r="B3911" s="9" t="n">
        <v>46264.48958333334</v>
      </c>
      <c r="C3911" s="3" t="inlineStr">
        <is>
          <t>DOSUSDT.P</t>
        </is>
      </c>
      <c r="D3911" s="3" t="inlineStr">
        <is>
          <t>short</t>
        </is>
      </c>
      <c r="E3911" s="4" t="n">
        <v>0.04624871531346356</v>
      </c>
      <c r="F3911" s="3" t="n">
        <v>0.3049</v>
      </c>
      <c r="G3911" s="3" t="n">
        <v>0.2955</v>
      </c>
      <c r="H3911" s="4" t="n">
        <v>0.0308297802558216</v>
      </c>
      <c r="I3911" s="4" t="n">
        <v>0.0005000000000000004</v>
      </c>
      <c r="J3911" s="4" t="n">
        <v>0.0303297802558216</v>
      </c>
    </row>
    <row r="3912">
      <c r="A3912" s="9" t="n">
        <v>46264.48958333334</v>
      </c>
      <c r="B3912" s="9" t="n">
        <v>46264.61527777778</v>
      </c>
      <c r="C3912" s="3" t="inlineStr">
        <is>
          <t>INITUSDT.P</t>
        </is>
      </c>
      <c r="D3912" s="3" t="inlineStr">
        <is>
          <t>short</t>
        </is>
      </c>
      <c r="E3912" s="4" t="n">
        <v>0.007439446366782005</v>
      </c>
      <c r="F3912" s="3" t="n">
        <v>0.05826</v>
      </c>
      <c r="G3912" s="3" t="n">
        <v>0.05858</v>
      </c>
      <c r="H3912" s="4" t="n">
        <v>-0.0054926192928252</v>
      </c>
      <c r="I3912" s="4" t="n">
        <v>0.0005000000000000004</v>
      </c>
      <c r="J3912" s="4" t="n">
        <v>-0.0059926192928252</v>
      </c>
    </row>
    <row r="3913">
      <c r="A3913" s="9" t="n">
        <v>46264.48958333334</v>
      </c>
      <c r="B3913" s="9" t="n">
        <v>46264.61527777778</v>
      </c>
      <c r="C3913" s="3" t="inlineStr">
        <is>
          <t>BICOUSDT.P</t>
        </is>
      </c>
      <c r="D3913" s="3" t="inlineStr">
        <is>
          <t>short</t>
        </is>
      </c>
      <c r="E3913" s="4" t="n">
        <v>0.008012820512820465</v>
      </c>
      <c r="F3913" s="3" t="n">
        <v>0.02516</v>
      </c>
      <c r="G3913" s="3" t="n">
        <v>0.02342</v>
      </c>
      <c r="H3913" s="4" t="n">
        <v>0.0691573926868044</v>
      </c>
      <c r="I3913" s="4" t="n">
        <v>0.0005000000000000004</v>
      </c>
      <c r="J3913" s="4" t="n">
        <v>0.0686573926868044</v>
      </c>
    </row>
    <row r="3914">
      <c r="A3914" s="9" t="n">
        <v>46264.48958333334</v>
      </c>
      <c r="B3914" s="9" t="n">
        <v>46264.61527777778</v>
      </c>
      <c r="C3914" s="3" t="inlineStr">
        <is>
          <t>4USDT.P</t>
        </is>
      </c>
      <c r="D3914" s="3" t="inlineStr">
        <is>
          <t>short</t>
        </is>
      </c>
      <c r="E3914" s="4" t="n">
        <v>0.008326827998959169</v>
      </c>
      <c r="F3914" s="3" t="n">
        <v>0.019383</v>
      </c>
      <c r="G3914" s="3" t="n">
        <v>0.019192</v>
      </c>
      <c r="H3914" s="4" t="n">
        <v>0.009853995769488699</v>
      </c>
      <c r="I3914" s="4" t="n">
        <v>0.0004999999999999987</v>
      </c>
      <c r="J3914" s="4" t="n">
        <v>0.009353995769488701</v>
      </c>
    </row>
    <row r="3915">
      <c r="A3915" s="9" t="n">
        <v>46264.48958333334</v>
      </c>
      <c r="B3915" s="9" t="n">
        <v>46264.61527777778</v>
      </c>
      <c r="C3915" s="3" t="inlineStr">
        <is>
          <t>BMTUSDT.P</t>
        </is>
      </c>
      <c r="D3915" s="3" t="inlineStr">
        <is>
          <t>short</t>
        </is>
      </c>
      <c r="E3915" s="4" t="n">
        <v>0.009279717189571294</v>
      </c>
      <c r="F3915" s="3" t="n">
        <v>0.02286</v>
      </c>
      <c r="G3915" s="3" t="n">
        <v>0.02239</v>
      </c>
      <c r="H3915" s="4" t="n">
        <v>0.0205599300087487</v>
      </c>
      <c r="I3915" s="4" t="n">
        <v>0.0005000000000000004</v>
      </c>
      <c r="J3915" s="4" t="n">
        <v>0.0200599300087487</v>
      </c>
    </row>
    <row r="3916">
      <c r="A3916" s="9" t="n">
        <v>46264.48958333334</v>
      </c>
      <c r="B3916" s="9" t="n">
        <v>46264.61527777778</v>
      </c>
      <c r="C3916" s="3" t="inlineStr">
        <is>
          <t>B2USDT.P</t>
        </is>
      </c>
      <c r="D3916" s="3" t="inlineStr">
        <is>
          <t>short</t>
        </is>
      </c>
      <c r="E3916" s="4" t="n">
        <v>0.009821038847664783</v>
      </c>
      <c r="F3916" s="3" t="n">
        <v>0.4627</v>
      </c>
      <c r="G3916" s="3" t="n">
        <v>0.4487</v>
      </c>
      <c r="H3916" s="4" t="n">
        <v>0.0302571860816944</v>
      </c>
      <c r="I3916" s="4" t="n">
        <v>0.0005000000000000004</v>
      </c>
      <c r="J3916" s="4" t="n">
        <v>0.0297571860816944</v>
      </c>
    </row>
    <row r="3917">
      <c r="A3917" s="9" t="n">
        <v>46264.48958333334</v>
      </c>
      <c r="B3917" s="9" t="n">
        <v>46264.61527777778</v>
      </c>
      <c r="C3917" s="3" t="inlineStr">
        <is>
          <t>BEAMXUSDT.P</t>
        </is>
      </c>
      <c r="D3917" s="3" t="inlineStr">
        <is>
          <t>short</t>
        </is>
      </c>
      <c r="E3917" s="4" t="n">
        <v>0.01106330669944684</v>
      </c>
      <c r="F3917" s="3" t="n">
        <v>0.001645</v>
      </c>
      <c r="G3917" s="3" t="n">
        <v>0.001605</v>
      </c>
      <c r="H3917" s="4" t="n">
        <v>0.0243161094224922</v>
      </c>
      <c r="I3917" s="4" t="n">
        <v>0.0005000000000000004</v>
      </c>
      <c r="J3917" s="4" t="n">
        <v>0.0238161094224922</v>
      </c>
    </row>
    <row r="3918">
      <c r="A3918" s="9" t="n">
        <v>46264.48958333334</v>
      </c>
      <c r="B3918" s="9" t="n">
        <v>46264.61527777778</v>
      </c>
      <c r="C3918" s="3" t="inlineStr">
        <is>
          <t>MAGMAUSDT.P</t>
        </is>
      </c>
      <c r="D3918" s="3" t="inlineStr">
        <is>
          <t>short</t>
        </is>
      </c>
      <c r="E3918" s="4" t="n">
        <v>0.01199468589865248</v>
      </c>
      <c r="F3918" s="3" t="n">
        <v>0.5334</v>
      </c>
      <c r="G3918" s="3" t="n">
        <v>0.53123</v>
      </c>
      <c r="H3918" s="4" t="n">
        <v>0.0040682414698163</v>
      </c>
      <c r="I3918" s="4" t="n">
        <v>0.0005</v>
      </c>
      <c r="J3918" s="4" t="n">
        <v>0.0035682414698163</v>
      </c>
    </row>
    <row r="3919">
      <c r="A3919" s="9" t="n">
        <v>46264.48958333334</v>
      </c>
      <c r="B3919" s="9" t="n">
        <v>46264.61527777778</v>
      </c>
      <c r="C3919" s="3" t="inlineStr">
        <is>
          <t>ACUUSDT.P</t>
        </is>
      </c>
      <c r="D3919" s="3" t="inlineStr">
        <is>
          <t>short</t>
        </is>
      </c>
      <c r="E3919" s="4" t="n">
        <v>0.0121069182389936</v>
      </c>
      <c r="F3919" s="3" t="n">
        <v>0.12854</v>
      </c>
      <c r="G3919" s="3" t="n">
        <v>0.13034</v>
      </c>
      <c r="H3919" s="4" t="n">
        <v>-0.01400342305897</v>
      </c>
      <c r="I3919" s="4" t="n">
        <v>0.0005000000000000004</v>
      </c>
      <c r="J3919" s="4" t="n">
        <v>-0.01450342305897</v>
      </c>
    </row>
    <row r="3920">
      <c r="A3920" s="9" t="n">
        <v>46264.48958333334</v>
      </c>
      <c r="B3920" s="9" t="n">
        <v>46264.61527777778</v>
      </c>
      <c r="C3920" s="3" t="inlineStr">
        <is>
          <t>PROMUSDT.P</t>
        </is>
      </c>
      <c r="D3920" s="3" t="inlineStr">
        <is>
          <t>short</t>
        </is>
      </c>
      <c r="E3920" s="4" t="n">
        <v>0.02696078431372553</v>
      </c>
      <c r="F3920" s="3" t="n">
        <v>7.11</v>
      </c>
      <c r="G3920" s="3" t="n">
        <v>7.127</v>
      </c>
      <c r="H3920" s="4" t="n">
        <v>-0.0023909985935302</v>
      </c>
      <c r="I3920" s="4" t="n">
        <v>0.0005</v>
      </c>
      <c r="J3920" s="4" t="n">
        <v>-0.0028909985935302</v>
      </c>
    </row>
    <row r="3921">
      <c r="A3921" s="9" t="n">
        <v>46264.48958333334</v>
      </c>
      <c r="B3921" s="9" t="n">
        <v>46264.61527777778</v>
      </c>
      <c r="C3921" s="3" t="inlineStr">
        <is>
          <t>WOTAMALAILIAOUSDT.P</t>
        </is>
      </c>
      <c r="D3921" s="3" t="inlineStr">
        <is>
          <t>short</t>
        </is>
      </c>
      <c r="E3921" s="4" t="n">
        <v>0.03297098840976172</v>
      </c>
      <c r="F3921" s="3" t="n">
        <v>0.014286</v>
      </c>
      <c r="G3921" s="3" t="n">
        <v>0.013896</v>
      </c>
      <c r="H3921" s="4" t="n">
        <v>0.0272994540109197</v>
      </c>
      <c r="I3921" s="4" t="n">
        <v>0.0005000000000000004</v>
      </c>
      <c r="J3921" s="4" t="n">
        <v>0.0267994540109197</v>
      </c>
    </row>
    <row r="3922">
      <c r="A3922" s="9" t="n">
        <v>46264.61527777778</v>
      </c>
      <c r="B3922" s="9" t="n">
        <v>46264.75277777778</v>
      </c>
      <c r="C3922" s="3" t="inlineStr">
        <is>
          <t>TRUSTUSDT.P</t>
        </is>
      </c>
      <c r="D3922" s="3" t="inlineStr">
        <is>
          <t>short</t>
        </is>
      </c>
      <c r="E3922" s="4" t="n">
        <v>0.01264628161570411</v>
      </c>
      <c r="F3922" s="3" t="n">
        <v>0.05367</v>
      </c>
      <c r="G3922" s="3" t="n">
        <v>0.05298</v>
      </c>
      <c r="H3922" s="4" t="n">
        <v>0.0128563443264394</v>
      </c>
      <c r="I3922" s="4" t="n">
        <v>0.0005000000000000004</v>
      </c>
      <c r="J3922" s="4" t="n">
        <v>0.0123563443264394</v>
      </c>
    </row>
    <row r="3923">
      <c r="A3923" s="9" t="n">
        <v>46264.61527777778</v>
      </c>
      <c r="B3923" s="9" t="n">
        <v>46264.75277777778</v>
      </c>
      <c r="C3923" s="3" t="inlineStr">
        <is>
          <t>PROMPTUSDT.P</t>
        </is>
      </c>
      <c r="D3923" s="3" t="inlineStr">
        <is>
          <t>short</t>
        </is>
      </c>
      <c r="E3923" s="4" t="n">
        <v>0.01336573511543136</v>
      </c>
      <c r="F3923" s="3" t="n">
        <v>0.02502</v>
      </c>
      <c r="G3923" s="3" t="n">
        <v>0.02491</v>
      </c>
      <c r="H3923" s="4" t="n">
        <v>0.0043964828137489</v>
      </c>
      <c r="I3923" s="4" t="n">
        <v>0.0005</v>
      </c>
      <c r="J3923" s="4" t="n">
        <v>0.0038964828137489</v>
      </c>
    </row>
    <row r="3924">
      <c r="A3924" s="9" t="n">
        <v>46264.61527777778</v>
      </c>
      <c r="B3924" s="9" t="n">
        <v>46264.75277777778</v>
      </c>
      <c r="C3924" s="3" t="inlineStr">
        <is>
          <t>COLLECTUSDT.P</t>
        </is>
      </c>
      <c r="D3924" s="3" t="inlineStr">
        <is>
          <t>short</t>
        </is>
      </c>
      <c r="E3924" s="4" t="n">
        <v>0.01343396226415097</v>
      </c>
      <c r="F3924" s="3" t="n">
        <v>0.06713</v>
      </c>
      <c r="G3924" s="3" t="n">
        <v>0.07059</v>
      </c>
      <c r="H3924" s="4" t="n">
        <v>-0.0515417845970505</v>
      </c>
      <c r="I3924" s="4" t="n">
        <v>0.0005000000000000004</v>
      </c>
      <c r="J3924" s="4" t="n">
        <v>-0.0520417845970505</v>
      </c>
    </row>
    <row r="3925">
      <c r="A3925" s="9" t="n">
        <v>46264.61527777778</v>
      </c>
      <c r="B3925" s="9" t="n">
        <v>46264.75277777778</v>
      </c>
      <c r="C3925" s="3" t="inlineStr">
        <is>
          <t>DOSUSDT.P</t>
        </is>
      </c>
      <c r="D3925" s="3" t="inlineStr">
        <is>
          <t>short</t>
        </is>
      </c>
      <c r="E3925" s="4" t="n">
        <v>0.01500326157860402</v>
      </c>
      <c r="F3925" s="3" t="n">
        <v>0.3116</v>
      </c>
      <c r="G3925" s="3" t="n">
        <v>0.3174</v>
      </c>
      <c r="H3925" s="4" t="n">
        <v>-0.0186136071887035</v>
      </c>
      <c r="I3925" s="4" t="n">
        <v>0.000499999999999997</v>
      </c>
      <c r="J3925" s="4" t="n">
        <v>-0.0191136071887035</v>
      </c>
    </row>
    <row r="3926">
      <c r="A3926" s="9" t="n">
        <v>46264.61527777778</v>
      </c>
      <c r="B3926" s="9" t="n">
        <v>46264.75277777778</v>
      </c>
      <c r="C3926" s="3" t="inlineStr">
        <is>
          <t>AIOUSDT.P</t>
        </is>
      </c>
      <c r="D3926" s="3" t="inlineStr">
        <is>
          <t>short</t>
        </is>
      </c>
      <c r="E3926" s="4" t="n">
        <v>0.01736111111111118</v>
      </c>
      <c r="F3926" s="3" t="n">
        <v>0.04989</v>
      </c>
      <c r="G3926" s="3" t="n">
        <v>0.05308</v>
      </c>
      <c r="H3926" s="4" t="n">
        <v>-0.0639406694728403</v>
      </c>
      <c r="I3926" s="4" t="n">
        <v>0.0005000000000000004</v>
      </c>
      <c r="J3926" s="4" t="n">
        <v>-0.0644406694728403</v>
      </c>
    </row>
    <row r="3927">
      <c r="A3927" s="9" t="n">
        <v>46264.61527777778</v>
      </c>
      <c r="B3927" s="9" t="n">
        <v>46264.75277777778</v>
      </c>
      <c r="C3927" s="3" t="inlineStr">
        <is>
          <t>TREEUSDT.P</t>
        </is>
      </c>
      <c r="D3927" s="3" t="inlineStr">
        <is>
          <t>short</t>
        </is>
      </c>
      <c r="E3927" s="4" t="n">
        <v>0.01894736842105259</v>
      </c>
      <c r="F3927" s="3" t="n">
        <v>0.03884</v>
      </c>
      <c r="G3927" s="3" t="n">
        <v>0.03965</v>
      </c>
      <c r="H3927" s="4" t="n">
        <v>-0.0208547888774459</v>
      </c>
      <c r="I3927" s="4" t="n">
        <v>0.0005000000000000004</v>
      </c>
      <c r="J3927" s="4" t="n">
        <v>-0.0213547888774459</v>
      </c>
    </row>
    <row r="3928">
      <c r="A3928" s="9" t="n">
        <v>46264.61527777778</v>
      </c>
      <c r="B3928" s="9" t="n">
        <v>46264.75277777778</v>
      </c>
      <c r="C3928" s="3" t="inlineStr">
        <is>
          <t>MOVRUSDT.P</t>
        </is>
      </c>
      <c r="D3928" s="3" t="inlineStr">
        <is>
          <t>short</t>
        </is>
      </c>
      <c r="E3928" s="4" t="n">
        <v>0.02408181218385752</v>
      </c>
      <c r="F3928" s="3" t="n">
        <v>0.9296</v>
      </c>
      <c r="G3928" s="3" t="n">
        <v>0.8711</v>
      </c>
      <c r="H3928" s="4" t="n">
        <v>0.06293029259896731</v>
      </c>
      <c r="I3928" s="4" t="n">
        <v>0.0005000000000000074</v>
      </c>
      <c r="J3928" s="4" t="n">
        <v>0.0624302925989673</v>
      </c>
    </row>
    <row r="3929">
      <c r="A3929" s="9" t="n">
        <v>46264.61527777778</v>
      </c>
      <c r="B3929" s="9" t="n">
        <v>46264.75277777778</v>
      </c>
      <c r="C3929" s="3" t="inlineStr">
        <is>
          <t>PORTALUSDT.P</t>
        </is>
      </c>
      <c r="D3929" s="3" t="inlineStr">
        <is>
          <t>short</t>
        </is>
      </c>
      <c r="E3929" s="4" t="n">
        <v>0.02465023317788133</v>
      </c>
      <c r="F3929" s="3" t="n">
        <v>0.01539</v>
      </c>
      <c r="G3929" s="3" t="n">
        <v>0.01574</v>
      </c>
      <c r="H3929" s="4" t="n">
        <v>-0.0227420402858999</v>
      </c>
      <c r="I3929" s="4" t="n">
        <v>0.0005000000000000004</v>
      </c>
      <c r="J3929" s="4" t="n">
        <v>-0.0232420402858999</v>
      </c>
    </row>
    <row r="3930">
      <c r="A3930" s="9" t="n">
        <v>46264.61527777778</v>
      </c>
      <c r="B3930" s="9" t="n">
        <v>46264.75277777778</v>
      </c>
      <c r="C3930" s="3" t="inlineStr">
        <is>
          <t>CYSUSDT.P</t>
        </is>
      </c>
      <c r="D3930" s="3" t="inlineStr">
        <is>
          <t>short</t>
        </is>
      </c>
      <c r="E3930" s="4" t="n">
        <v>0.02583409061404651</v>
      </c>
      <c r="F3930" s="3" t="n">
        <v>0.7881</v>
      </c>
      <c r="G3930" s="3" t="n">
        <v>0.8177</v>
      </c>
      <c r="H3930" s="4" t="n">
        <v>-0.0375586854460092</v>
      </c>
      <c r="I3930" s="4" t="n">
        <v>0.0004999999999999935</v>
      </c>
      <c r="J3930" s="4" t="n">
        <v>-0.0380586854460092</v>
      </c>
    </row>
    <row r="3931">
      <c r="A3931" s="9" t="n">
        <v>46264.61527777778</v>
      </c>
      <c r="B3931" s="9" t="n">
        <v>46264.75277777778</v>
      </c>
      <c r="C3931" s="3" t="inlineStr">
        <is>
          <t>ZKCUSDT.P</t>
        </is>
      </c>
      <c r="D3931" s="3" t="inlineStr">
        <is>
          <t>short</t>
        </is>
      </c>
      <c r="E3931" s="4" t="n">
        <v>0.08666666666666661</v>
      </c>
      <c r="F3931" s="3" t="n">
        <v>0.0525</v>
      </c>
      <c r="G3931" s="3" t="n">
        <v>0.06722</v>
      </c>
      <c r="H3931" s="4" t="n">
        <v>-0.2803809523809524</v>
      </c>
      <c r="I3931" s="4" t="n">
        <v>0.0005000000000000004</v>
      </c>
      <c r="J3931" s="4" t="n">
        <v>-0.2808809523809524</v>
      </c>
    </row>
    <row r="3932">
      <c r="A3932" s="9" t="n">
        <v>46264.75277777778</v>
      </c>
      <c r="B3932" s="9" t="n">
        <v>46264.86458333334</v>
      </c>
      <c r="C3932" s="3" t="inlineStr">
        <is>
          <t>DOSUSDT.P</t>
        </is>
      </c>
      <c r="D3932" s="3" t="inlineStr">
        <is>
          <t>short</t>
        </is>
      </c>
      <c r="E3932" s="4" t="n">
        <v>0.006020278833967088</v>
      </c>
      <c r="F3932" s="3" t="n">
        <v>0.3174</v>
      </c>
      <c r="G3932" s="3" t="n">
        <v>0.3313</v>
      </c>
      <c r="H3932" s="4" t="n">
        <v>-0.0437933207309386</v>
      </c>
      <c r="I3932" s="4" t="n">
        <v>0.0005000000000000004</v>
      </c>
      <c r="J3932" s="4" t="n">
        <v>-0.0442933207309386</v>
      </c>
    </row>
    <row r="3933">
      <c r="A3933" s="9" t="n">
        <v>46264.75277777778</v>
      </c>
      <c r="B3933" s="9" t="n">
        <v>46264.86458333334</v>
      </c>
      <c r="C3933" s="3" t="inlineStr">
        <is>
          <t>TACUSDT.P</t>
        </is>
      </c>
      <c r="D3933" s="3" t="inlineStr">
        <is>
          <t>short</t>
        </is>
      </c>
      <c r="E3933" s="4" t="n">
        <v>0.006067961165048648</v>
      </c>
      <c r="F3933" s="3" t="n">
        <v>0.002488</v>
      </c>
      <c r="G3933" s="3" t="n">
        <v>0.002426</v>
      </c>
      <c r="H3933" s="4" t="n">
        <v>0.0249196141479099</v>
      </c>
      <c r="I3933" s="4" t="n">
        <v>0.0005000000000000004</v>
      </c>
      <c r="J3933" s="4" t="n">
        <v>0.0244196141479099</v>
      </c>
    </row>
    <row r="3934">
      <c r="A3934" s="9" t="n">
        <v>46264.75277777778</v>
      </c>
      <c r="B3934" s="9" t="n">
        <v>46264.86458333334</v>
      </c>
      <c r="C3934" s="3" t="inlineStr">
        <is>
          <t>PROMPTUSDT.P</t>
        </is>
      </c>
      <c r="D3934" s="3" t="inlineStr">
        <is>
          <t>short</t>
        </is>
      </c>
      <c r="E3934" s="4" t="n">
        <v>0.007673667205169596</v>
      </c>
      <c r="F3934" s="3" t="n">
        <v>0.02491</v>
      </c>
      <c r="G3934" s="3" t="n">
        <v>0.0249</v>
      </c>
      <c r="H3934" s="4" t="n">
        <v>0.0004014452027299</v>
      </c>
      <c r="I3934" s="4" t="n">
        <v>0.0004999999999999003</v>
      </c>
      <c r="J3934" s="4" t="n">
        <v>-9.855479727000028e-05</v>
      </c>
    </row>
    <row r="3935">
      <c r="A3935" s="9" t="n">
        <v>46264.75277777778</v>
      </c>
      <c r="B3935" s="9" t="n">
        <v>46264.86458333334</v>
      </c>
      <c r="C3935" s="3" t="inlineStr">
        <is>
          <t>BROCCOLIF3BUSDT.P</t>
        </is>
      </c>
      <c r="D3935" s="3" t="inlineStr">
        <is>
          <t>short</t>
        </is>
      </c>
      <c r="E3935" s="4" t="n">
        <v>0.007756310816527921</v>
      </c>
      <c r="F3935" s="3" t="n">
        <v>0.007145</v>
      </c>
      <c r="G3935" s="3" t="n">
        <v>0.006979</v>
      </c>
      <c r="H3935" s="4" t="n">
        <v>0.0232330300909727</v>
      </c>
      <c r="I3935" s="4" t="n">
        <v>0.0005000000000000004</v>
      </c>
      <c r="J3935" s="4" t="n">
        <v>0.0227330300909727</v>
      </c>
    </row>
    <row r="3936">
      <c r="A3936" s="9" t="n">
        <v>46264.75277777778</v>
      </c>
      <c r="B3936" s="9" t="n">
        <v>46264.86458333334</v>
      </c>
      <c r="C3936" s="3" t="inlineStr">
        <is>
          <t>ZKCUSDT.P</t>
        </is>
      </c>
      <c r="D3936" s="3" t="inlineStr">
        <is>
          <t>short</t>
        </is>
      </c>
      <c r="E3936" s="4" t="n">
        <v>0.007782101167315065</v>
      </c>
      <c r="F3936" s="3" t="n">
        <v>0.06722</v>
      </c>
      <c r="G3936" s="3" t="n">
        <v>0.06169</v>
      </c>
      <c r="H3936" s="4" t="n">
        <v>0.0822671823861945</v>
      </c>
      <c r="I3936" s="4" t="n">
        <v>0.0005000000000000004</v>
      </c>
      <c r="J3936" s="4" t="n">
        <v>0.0817671823861945</v>
      </c>
    </row>
    <row r="3937">
      <c r="A3937" s="9" t="n">
        <v>46264.75277777778</v>
      </c>
      <c r="B3937" s="9" t="n">
        <v>46264.86458333334</v>
      </c>
      <c r="C3937" s="3" t="inlineStr">
        <is>
          <t>AKEUSDT.P</t>
        </is>
      </c>
      <c r="D3937" s="3" t="inlineStr">
        <is>
          <t>short</t>
        </is>
      </c>
      <c r="E3937" s="4" t="n">
        <v>0.007795800326920604</v>
      </c>
      <c r="F3937" s="3" t="n">
        <v>0.00801</v>
      </c>
      <c r="G3937" s="3" t="n">
        <v>0.008028</v>
      </c>
      <c r="H3937" s="4" t="n">
        <v>-0.002247191011236</v>
      </c>
      <c r="I3937" s="4" t="n">
        <v>0.0005</v>
      </c>
      <c r="J3937" s="4" t="n">
        <v>-0.002747191011236</v>
      </c>
    </row>
    <row r="3938">
      <c r="A3938" s="9" t="n">
        <v>46264.75277777778</v>
      </c>
      <c r="B3938" s="9" t="n">
        <v>46264.86458333334</v>
      </c>
      <c r="C3938" s="3" t="inlineStr">
        <is>
          <t>LABUSDT.P</t>
        </is>
      </c>
      <c r="D3938" s="3" t="inlineStr">
        <is>
          <t>short</t>
        </is>
      </c>
      <c r="E3938" s="4" t="n">
        <v>0.008101265822784831</v>
      </c>
      <c r="F3938" s="3" t="n">
        <v>0.07962</v>
      </c>
      <c r="G3938" s="3" t="n">
        <v>0.08927</v>
      </c>
      <c r="H3938" s="4" t="n">
        <v>-0.1212007033408693</v>
      </c>
      <c r="I3938" s="4" t="n">
        <v>0.0005000000000000004</v>
      </c>
      <c r="J3938" s="4" t="n">
        <v>-0.1217007033408693</v>
      </c>
    </row>
    <row r="3939">
      <c r="A3939" s="9" t="n">
        <v>46264.75277777778</v>
      </c>
      <c r="B3939" s="9" t="n">
        <v>46264.86458333334</v>
      </c>
      <c r="C3939" s="3" t="inlineStr">
        <is>
          <t>MAGMAUSDT.P</t>
        </is>
      </c>
      <c r="D3939" s="3" t="inlineStr">
        <is>
          <t>short</t>
        </is>
      </c>
      <c r="E3939" s="4" t="n">
        <v>0.01013784413303281</v>
      </c>
      <c r="F3939" s="3" t="n">
        <v>0.52996</v>
      </c>
      <c r="G3939" s="3" t="n">
        <v>0.51758</v>
      </c>
      <c r="H3939" s="4" t="n">
        <v>0.0233602536040454</v>
      </c>
      <c r="I3939" s="4" t="n">
        <v>0.0005000000000000004</v>
      </c>
      <c r="J3939" s="4" t="n">
        <v>0.0228602536040454</v>
      </c>
    </row>
    <row r="3940">
      <c r="A3940" s="9" t="n">
        <v>46264.75277777778</v>
      </c>
      <c r="B3940" s="9" t="n">
        <v>46264.86458333334</v>
      </c>
      <c r="C3940" s="3" t="inlineStr">
        <is>
          <t>NILUSDT.P</t>
        </is>
      </c>
      <c r="D3940" s="3" t="inlineStr">
        <is>
          <t>short</t>
        </is>
      </c>
      <c r="E3940" s="4" t="n">
        <v>0.01049204052098403</v>
      </c>
      <c r="F3940" s="3" t="n">
        <v>0.05574</v>
      </c>
      <c r="G3940" s="3" t="n">
        <v>0.05571</v>
      </c>
      <c r="H3940" s="4" t="n">
        <v>0.0005382131324003</v>
      </c>
      <c r="I3940" s="4" t="n">
        <v>0.0004999999999999775</v>
      </c>
      <c r="J3940" s="4" t="n">
        <v>3.821313240032253e-05</v>
      </c>
    </row>
    <row r="3941">
      <c r="A3941" s="9" t="n">
        <v>46264.75277777778</v>
      </c>
      <c r="B3941" s="9" t="n">
        <v>46264.86458333334</v>
      </c>
      <c r="C3941" s="3" t="inlineStr">
        <is>
          <t>CYSUSDT.P</t>
        </is>
      </c>
      <c r="D3941" s="3" t="inlineStr">
        <is>
          <t>short</t>
        </is>
      </c>
      <c r="E3941" s="4" t="n">
        <v>0.01602882703777339</v>
      </c>
      <c r="F3941" s="3" t="n">
        <v>0.8177</v>
      </c>
      <c r="G3941" s="3" t="n">
        <v>0.7976</v>
      </c>
      <c r="H3941" s="4" t="n">
        <v>0.024581142228201</v>
      </c>
      <c r="I3941" s="4" t="n">
        <v>0.0005000000000000004</v>
      </c>
      <c r="J3941" s="4" t="n">
        <v>0.024081142228201</v>
      </c>
    </row>
    <row r="3942">
      <c r="A3942" s="9" t="n">
        <v>46264.86458333334</v>
      </c>
      <c r="B3942" s="9" t="n">
        <v>46264.97152777778</v>
      </c>
      <c r="C3942" s="3" t="inlineStr">
        <is>
          <t>DYMUSDT.P</t>
        </is>
      </c>
      <c r="D3942" s="3" t="inlineStr">
        <is>
          <t>short</t>
        </is>
      </c>
      <c r="E3942" s="4" t="n">
        <v>0.01325757575757566</v>
      </c>
      <c r="F3942" s="3" t="n">
        <v>0.01609</v>
      </c>
      <c r="G3942" s="3" t="n">
        <v>0.01574</v>
      </c>
      <c r="H3942" s="4" t="n">
        <v>0.021752641392169</v>
      </c>
      <c r="I3942" s="4" t="n">
        <v>0.000499999999999997</v>
      </c>
      <c r="J3942" s="4" t="n">
        <v>0.021252641392169</v>
      </c>
    </row>
    <row r="3943">
      <c r="A3943" s="9" t="n">
        <v>46264.86458333334</v>
      </c>
      <c r="B3943" s="9" t="n">
        <v>46264.97152777778</v>
      </c>
      <c r="C3943" s="3" t="inlineStr">
        <is>
          <t>WOTAMALAILIAOUSDT.P</t>
        </is>
      </c>
      <c r="D3943" s="3" t="inlineStr">
        <is>
          <t>short</t>
        </is>
      </c>
      <c r="E3943" s="4" t="n">
        <v>0.0149015857837279</v>
      </c>
      <c r="F3943" s="3" t="n">
        <v>0.012743</v>
      </c>
      <c r="G3943" s="3" t="n">
        <v>0.01242</v>
      </c>
      <c r="H3943" s="4" t="n">
        <v>0.0253472494702974</v>
      </c>
      <c r="I3943" s="4" t="n">
        <v>0.0005000000000000004</v>
      </c>
      <c r="J3943" s="4" t="n">
        <v>0.0248472494702974</v>
      </c>
    </row>
    <row r="3944">
      <c r="A3944" s="9" t="n">
        <v>46264.86458333334</v>
      </c>
      <c r="B3944" s="9" t="n">
        <v>46264.97152777778</v>
      </c>
      <c r="C3944" s="3" t="inlineStr">
        <is>
          <t>RAYSOLUSDT.P</t>
        </is>
      </c>
      <c r="D3944" s="3" t="inlineStr">
        <is>
          <t>short</t>
        </is>
      </c>
      <c r="E3944" s="4" t="n">
        <v>0.01531316681310404</v>
      </c>
      <c r="F3944" s="3" t="n">
        <v>0.8093</v>
      </c>
      <c r="G3944" s="3" t="n">
        <v>0.8285</v>
      </c>
      <c r="H3944" s="4" t="n">
        <v>-0.0237242061040405</v>
      </c>
      <c r="I3944" s="4" t="n">
        <v>0.0005000000000000004</v>
      </c>
      <c r="J3944" s="4" t="n">
        <v>-0.0242242061040405</v>
      </c>
    </row>
    <row r="3945">
      <c r="A3945" s="9" t="n">
        <v>46264.86458333334</v>
      </c>
      <c r="B3945" s="9" t="n">
        <v>46264.97152777778</v>
      </c>
      <c r="C3945" s="3" t="inlineStr">
        <is>
          <t>BROCCOLIF3BUSDT.P</t>
        </is>
      </c>
      <c r="D3945" s="3" t="inlineStr">
        <is>
          <t>short</t>
        </is>
      </c>
      <c r="E3945" s="4" t="n">
        <v>0.01572281263648269</v>
      </c>
      <c r="F3945" s="3" t="n">
        <v>0.006979</v>
      </c>
      <c r="G3945" s="3" t="n">
        <v>0.006935</v>
      </c>
      <c r="H3945" s="4" t="n">
        <v>0.0063046281702249</v>
      </c>
      <c r="I3945" s="4" t="n">
        <v>0.0004999999999999996</v>
      </c>
      <c r="J3945" s="4" t="n">
        <v>0.0058046281702249</v>
      </c>
    </row>
    <row r="3946">
      <c r="A3946" s="9" t="n">
        <v>46264.86458333334</v>
      </c>
      <c r="B3946" s="9" t="n">
        <v>46264.97152777778</v>
      </c>
      <c r="C3946" s="3" t="inlineStr">
        <is>
          <t>TACUSDT.P</t>
        </is>
      </c>
      <c r="D3946" s="3" t="inlineStr">
        <is>
          <t>short</t>
        </is>
      </c>
      <c r="E3946" s="4" t="n">
        <v>0.01934398654331372</v>
      </c>
      <c r="F3946" s="3" t="n">
        <v>0.002426</v>
      </c>
      <c r="G3946" s="3" t="n">
        <v>0.002387</v>
      </c>
      <c r="H3946" s="4" t="n">
        <v>0.0160758450123662</v>
      </c>
      <c r="I3946" s="4" t="n">
        <v>0.0005000000000000004</v>
      </c>
      <c r="J3946" s="4" t="n">
        <v>0.0155758450123662</v>
      </c>
    </row>
    <row r="3947">
      <c r="A3947" s="9" t="n">
        <v>46264.86458333334</v>
      </c>
      <c r="B3947" s="9" t="n">
        <v>46264.97152777778</v>
      </c>
      <c r="C3947" s="3" t="inlineStr">
        <is>
          <t>ORCAUSDT.P</t>
        </is>
      </c>
      <c r="D3947" s="3" t="inlineStr">
        <is>
          <t>short</t>
        </is>
      </c>
      <c r="E3947" s="4" t="n">
        <v>0.02242152466367715</v>
      </c>
      <c r="F3947" s="3" t="n">
        <v>1.366</v>
      </c>
      <c r="G3947" s="3" t="n">
        <v>1.344</v>
      </c>
      <c r="H3947" s="4" t="n">
        <v>0.0161054172767203</v>
      </c>
      <c r="I3947" s="4" t="n">
        <v>0.0005000000000000004</v>
      </c>
      <c r="J3947" s="4" t="n">
        <v>0.0156054172767203</v>
      </c>
    </row>
    <row r="3948">
      <c r="A3948" s="9" t="n">
        <v>46264.86458333334</v>
      </c>
      <c r="B3948" s="9" t="n">
        <v>46264.97152777778</v>
      </c>
      <c r="C3948" s="3" t="inlineStr">
        <is>
          <t>CLOUSDT.P</t>
        </is>
      </c>
      <c r="D3948" s="3" t="inlineStr">
        <is>
          <t>short</t>
        </is>
      </c>
      <c r="E3948" s="4" t="n">
        <v>0.02460924509477889</v>
      </c>
      <c r="F3948" s="3" t="n">
        <v>0.12324</v>
      </c>
      <c r="G3948" s="3" t="n">
        <v>0.12178</v>
      </c>
      <c r="H3948" s="4" t="n">
        <v>0.0118468029860435</v>
      </c>
      <c r="I3948" s="4" t="n">
        <v>0.0005000000000000004</v>
      </c>
      <c r="J3948" s="4" t="n">
        <v>0.0113468029860435</v>
      </c>
    </row>
    <row r="3949">
      <c r="A3949" s="9" t="n">
        <v>46264.86458333334</v>
      </c>
      <c r="B3949" s="9" t="n">
        <v>46264.97152777778</v>
      </c>
      <c r="C3949" s="3" t="inlineStr">
        <is>
          <t>DOSUSDT.P</t>
        </is>
      </c>
      <c r="D3949" s="3" t="inlineStr">
        <is>
          <t>short</t>
        </is>
      </c>
      <c r="E3949" s="4" t="n">
        <v>0.02731222842954696</v>
      </c>
      <c r="F3949" s="3" t="n">
        <v>0.3313</v>
      </c>
      <c r="G3949" s="3" t="n">
        <v>0.3128</v>
      </c>
      <c r="H3949" s="4" t="n">
        <v>0.0558406278297614</v>
      </c>
      <c r="I3949" s="4" t="n">
        <v>0.0005000000000000004</v>
      </c>
      <c r="J3949" s="4" t="n">
        <v>0.0553406278297614</v>
      </c>
    </row>
    <row r="3950">
      <c r="A3950" s="9" t="n">
        <v>46264.86458333334</v>
      </c>
      <c r="B3950" s="9" t="n">
        <v>46264.97152777778</v>
      </c>
      <c r="C3950" s="3" t="inlineStr">
        <is>
          <t>COLLECTUSDT.P</t>
        </is>
      </c>
      <c r="D3950" s="3" t="inlineStr">
        <is>
          <t>short</t>
        </is>
      </c>
      <c r="E3950" s="4" t="n">
        <v>0.03609625668449189</v>
      </c>
      <c r="F3950" s="3" t="n">
        <v>0.07785</v>
      </c>
      <c r="G3950" s="3" t="n">
        <v>0.08236</v>
      </c>
      <c r="H3950" s="4" t="n">
        <v>-0.0579319203596659</v>
      </c>
      <c r="I3950" s="4" t="n">
        <v>0.0005000000000000004</v>
      </c>
      <c r="J3950" s="4" t="n">
        <v>-0.0584319203596659</v>
      </c>
    </row>
    <row r="3951">
      <c r="A3951" s="9" t="n">
        <v>46264.86458333334</v>
      </c>
      <c r="B3951" s="9" t="n">
        <v>46264.97152777778</v>
      </c>
      <c r="C3951" s="3" t="inlineStr">
        <is>
          <t>TNSRUSDT.P</t>
        </is>
      </c>
      <c r="D3951" s="3" t="inlineStr">
        <is>
          <t>short</t>
        </is>
      </c>
      <c r="E3951" s="4" t="n">
        <v>0.05573132148941349</v>
      </c>
      <c r="F3951" s="3" t="n">
        <v>0.04341</v>
      </c>
      <c r="G3951" s="3" t="n">
        <v>0.04053</v>
      </c>
      <c r="H3951" s="4" t="n">
        <v>0.0663441603317208</v>
      </c>
      <c r="I3951" s="4" t="n">
        <v>0.0005000000000000004</v>
      </c>
      <c r="J3951" s="4" t="n">
        <v>0.0658441603317208</v>
      </c>
    </row>
    <row r="3952">
      <c r="A3952" s="9" t="n">
        <v>46264.97152777778</v>
      </c>
      <c r="B3952" s="9" t="n">
        <v>46265.27847222222</v>
      </c>
      <c r="C3952" s="3" t="inlineStr">
        <is>
          <t>MUBARAKUSDT.P</t>
        </is>
      </c>
      <c r="D3952" s="3" t="inlineStr">
        <is>
          <t>short</t>
        </is>
      </c>
      <c r="E3952" s="4" t="n">
        <v>0.01837888784165888</v>
      </c>
      <c r="F3952" s="3" t="n">
        <v>0.02162</v>
      </c>
      <c r="G3952" s="3" t="n">
        <v>0.02045</v>
      </c>
      <c r="H3952" s="4" t="n">
        <v>0.0541165587419056</v>
      </c>
      <c r="I3952" s="4" t="n">
        <v>0.0005000000000000004</v>
      </c>
      <c r="J3952" s="4" t="n">
        <v>0.0536165587419056</v>
      </c>
    </row>
    <row r="3953">
      <c r="A3953" s="9" t="n">
        <v>46264.97152777778</v>
      </c>
      <c r="B3953" s="9" t="n">
        <v>46265.27847222222</v>
      </c>
      <c r="C3953" s="3" t="inlineStr">
        <is>
          <t>USELESSUSDT.P</t>
        </is>
      </c>
      <c r="D3953" s="3" t="inlineStr">
        <is>
          <t>short</t>
        </is>
      </c>
      <c r="E3953" s="4" t="n">
        <v>0.01954957772912107</v>
      </c>
      <c r="F3953" s="3" t="n">
        <v>0.06512</v>
      </c>
      <c r="G3953" s="3" t="n">
        <v>0.06911</v>
      </c>
      <c r="H3953" s="4" t="n">
        <v>-0.0612714987714988</v>
      </c>
      <c r="I3953" s="4" t="n">
        <v>0.0005000000000000004</v>
      </c>
      <c r="J3953" s="4" t="n">
        <v>-0.0617714987714988</v>
      </c>
    </row>
    <row r="3954">
      <c r="A3954" s="9" t="n">
        <v>46264.97152777778</v>
      </c>
      <c r="B3954" s="9" t="n">
        <v>46265.27847222222</v>
      </c>
      <c r="C3954" s="3" t="inlineStr">
        <is>
          <t>UNIUSDT.P</t>
        </is>
      </c>
      <c r="D3954" s="3" t="inlineStr">
        <is>
          <t>short</t>
        </is>
      </c>
      <c r="E3954" s="4" t="n">
        <v>0.02091807088901794</v>
      </c>
      <c r="F3954" s="3" t="n">
        <v>5.278</v>
      </c>
      <c r="G3954" s="3" t="n">
        <v>5.101</v>
      </c>
      <c r="H3954" s="4" t="n">
        <v>0.0335354300871542</v>
      </c>
      <c r="I3954" s="4" t="n">
        <v>0.0005000000000000004</v>
      </c>
      <c r="J3954" s="4" t="n">
        <v>0.0330354300871542</v>
      </c>
    </row>
    <row r="3955">
      <c r="A3955" s="9" t="n">
        <v>46264.97152777778</v>
      </c>
      <c r="B3955" s="9" t="n">
        <v>46265.27847222222</v>
      </c>
      <c r="C3955" s="3" t="inlineStr">
        <is>
          <t>AKEUSDT.P</t>
        </is>
      </c>
      <c r="D3955" s="3" t="inlineStr">
        <is>
          <t>short</t>
        </is>
      </c>
      <c r="E3955" s="4" t="n">
        <v>0.02172275238573575</v>
      </c>
      <c r="F3955" s="3" t="n">
        <v>0.008123999999999999</v>
      </c>
      <c r="G3955" s="3" t="n">
        <v>0.007900000000000001</v>
      </c>
      <c r="H3955" s="4" t="n">
        <v>0.0275726243229934</v>
      </c>
      <c r="I3955" s="4" t="n">
        <v>0.0005000000000000004</v>
      </c>
      <c r="J3955" s="4" t="n">
        <v>0.0270726243229934</v>
      </c>
    </row>
    <row r="3956">
      <c r="A3956" s="9" t="n">
        <v>46264.97152777778</v>
      </c>
      <c r="B3956" s="9" t="n">
        <v>46265.27847222222</v>
      </c>
      <c r="C3956" s="3" t="inlineStr">
        <is>
          <t>B2USDT.P</t>
        </is>
      </c>
      <c r="D3956" s="3" t="inlineStr">
        <is>
          <t>short</t>
        </is>
      </c>
      <c r="E3956" s="4" t="n">
        <v>0.02846342005781639</v>
      </c>
      <c r="F3956" s="3" t="n">
        <v>0.4625</v>
      </c>
      <c r="G3956" s="3" t="n">
        <v>0.445</v>
      </c>
      <c r="H3956" s="4" t="n">
        <v>0.0378378378378378</v>
      </c>
      <c r="I3956" s="4" t="n">
        <v>0.0005000000000000004</v>
      </c>
      <c r="J3956" s="4" t="n">
        <v>0.0373378378378378</v>
      </c>
    </row>
    <row r="3957">
      <c r="A3957" s="9" t="n">
        <v>46264.97152777778</v>
      </c>
      <c r="B3957" s="9" t="n">
        <v>46265.27847222222</v>
      </c>
      <c r="C3957" s="3" t="inlineStr">
        <is>
          <t>CVXUSDT.P</t>
        </is>
      </c>
      <c r="D3957" s="3" t="inlineStr">
        <is>
          <t>short</t>
        </is>
      </c>
      <c r="E3957" s="4" t="n">
        <v>0.03014184397163124</v>
      </c>
      <c r="F3957" s="3" t="n">
        <v>2.323</v>
      </c>
      <c r="G3957" s="3" t="n">
        <v>2.177</v>
      </c>
      <c r="H3957" s="4" t="n">
        <v>0.0628497632371932</v>
      </c>
      <c r="I3957" s="4" t="n">
        <v>0.0005000000000000004</v>
      </c>
      <c r="J3957" s="4" t="n">
        <v>0.0623497632371932</v>
      </c>
    </row>
    <row r="3958">
      <c r="A3958" s="9" t="n">
        <v>46264.97152777778</v>
      </c>
      <c r="B3958" s="9" t="n">
        <v>46265.27847222222</v>
      </c>
      <c r="C3958" s="3" t="inlineStr">
        <is>
          <t>WOTAMALAILIAOUSDT.P</t>
        </is>
      </c>
      <c r="D3958" s="3" t="inlineStr">
        <is>
          <t>short</t>
        </is>
      </c>
      <c r="E3958" s="4" t="n">
        <v>0.03029799950195061</v>
      </c>
      <c r="F3958" s="3" t="n">
        <v>0.01242</v>
      </c>
      <c r="G3958" s="3" t="n">
        <v>0.011871</v>
      </c>
      <c r="H3958" s="4" t="n">
        <v>0.0442028985507246</v>
      </c>
      <c r="I3958" s="4" t="n">
        <v>0.0005000000000000004</v>
      </c>
      <c r="J3958" s="4" t="n">
        <v>0.0437028985507246</v>
      </c>
    </row>
    <row r="3959">
      <c r="A3959" s="9" t="n">
        <v>46264.97152777778</v>
      </c>
      <c r="B3959" s="9" t="n">
        <v>46265.27847222222</v>
      </c>
      <c r="C3959" s="3" t="inlineStr">
        <is>
          <t>SPXUSDT.P</t>
        </is>
      </c>
      <c r="D3959" s="3" t="inlineStr">
        <is>
          <t>short</t>
        </is>
      </c>
      <c r="E3959" s="4" t="n">
        <v>0.04273198641158596</v>
      </c>
      <c r="F3959" s="3" t="n">
        <v>0.5832000000000001</v>
      </c>
      <c r="G3959" s="3" t="n">
        <v>0.5312</v>
      </c>
      <c r="H3959" s="4" t="n">
        <v>0.08916323731138549</v>
      </c>
      <c r="I3959" s="4" t="n">
        <v>0.0004999999999999866</v>
      </c>
      <c r="J3959" s="4" t="n">
        <v>0.08866323731138551</v>
      </c>
    </row>
    <row r="3960">
      <c r="A3960" s="9" t="n">
        <v>46264.97152777778</v>
      </c>
      <c r="B3960" s="9" t="n">
        <v>46265.27847222222</v>
      </c>
      <c r="C3960" s="3" t="inlineStr">
        <is>
          <t>SKRUSDT.P</t>
        </is>
      </c>
      <c r="D3960" s="3" t="inlineStr">
        <is>
          <t>short</t>
        </is>
      </c>
      <c r="E3960" s="4" t="n">
        <v>0.04698152968885595</v>
      </c>
      <c r="F3960" s="3" t="n">
        <v>0.01688</v>
      </c>
      <c r="G3960" s="3" t="n">
        <v>0.024268</v>
      </c>
      <c r="H3960" s="4" t="n">
        <v>-0.4376777251184836</v>
      </c>
      <c r="I3960" s="4" t="n">
        <v>0.0005000000000000004</v>
      </c>
      <c r="J3960" s="4" t="n">
        <v>-0.4381777251184836</v>
      </c>
    </row>
    <row r="3961">
      <c r="A3961" s="9" t="n">
        <v>46264.97152777778</v>
      </c>
      <c r="B3961" s="9" t="n">
        <v>46265.27847222222</v>
      </c>
      <c r="C3961" s="3" t="inlineStr">
        <is>
          <t>JCTUSDT.P</t>
        </is>
      </c>
      <c r="D3961" s="3" t="inlineStr">
        <is>
          <t>short</t>
        </is>
      </c>
      <c r="E3961" s="4" t="n">
        <v>0.0569334836527621</v>
      </c>
      <c r="F3961" s="3" t="n">
        <v>0.001872</v>
      </c>
      <c r="G3961" s="3" t="n">
        <v>0.00187</v>
      </c>
      <c r="H3961" s="4" t="n">
        <v>0.001068376068376</v>
      </c>
      <c r="I3961" s="4" t="n">
        <v>0.0005</v>
      </c>
      <c r="J3961" s="4" t="n">
        <v>0.000568376068376</v>
      </c>
    </row>
    <row r="3962">
      <c r="A3962" s="9" t="n">
        <v>46265.27847222222</v>
      </c>
      <c r="B3962" s="9" t="n">
        <v>46265.375</v>
      </c>
      <c r="C3962" s="3" t="inlineStr">
        <is>
          <t>BEATUSDT.P</t>
        </is>
      </c>
      <c r="D3962" s="3" t="inlineStr">
        <is>
          <t>short</t>
        </is>
      </c>
      <c r="E3962" s="4" t="n">
        <v>0.007287449392712535</v>
      </c>
      <c r="F3962" s="3" t="n">
        <v>0.1238</v>
      </c>
      <c r="G3962" s="3" t="n">
        <v>0.1244</v>
      </c>
      <c r="H3962" s="4" t="n">
        <v>-0.0048465266558965</v>
      </c>
      <c r="I3962" s="4" t="n">
        <v>0.0005000000000000004</v>
      </c>
      <c r="J3962" s="4" t="n">
        <v>-0.0053465266558965</v>
      </c>
    </row>
    <row r="3963">
      <c r="A3963" s="9" t="n">
        <v>46265.27847222222</v>
      </c>
      <c r="B3963" s="9" t="n">
        <v>46265.375</v>
      </c>
      <c r="C3963" s="3" t="inlineStr">
        <is>
          <t>STARUSDT.P</t>
        </is>
      </c>
      <c r="D3963" s="3" t="inlineStr">
        <is>
          <t>short</t>
        </is>
      </c>
      <c r="E3963" s="4" t="n">
        <v>0.008576179224643465</v>
      </c>
      <c r="F3963" s="3" t="n">
        <v>0.11483</v>
      </c>
      <c r="G3963" s="3" t="n">
        <v>0.11532</v>
      </c>
      <c r="H3963" s="4" t="n">
        <v>-0.0042671775668379</v>
      </c>
      <c r="I3963" s="4" t="n">
        <v>0.0004999999999999996</v>
      </c>
      <c r="J3963" s="4" t="n">
        <v>-0.0047671775668379</v>
      </c>
    </row>
    <row r="3964">
      <c r="A3964" s="9" t="n">
        <v>46265.27847222222</v>
      </c>
      <c r="B3964" s="9" t="n">
        <v>46265.375</v>
      </c>
      <c r="C3964" s="3" t="inlineStr">
        <is>
          <t>ZORAUSDT.P</t>
        </is>
      </c>
      <c r="D3964" s="3" t="inlineStr">
        <is>
          <t>short</t>
        </is>
      </c>
      <c r="E3964" s="4" t="n">
        <v>0.009416924664602705</v>
      </c>
      <c r="F3964" s="3" t="n">
        <v>0.007815000000000001</v>
      </c>
      <c r="G3964" s="3" t="n">
        <v>0.008335</v>
      </c>
      <c r="H3964" s="4" t="n">
        <v>-0.06653870761356349</v>
      </c>
      <c r="I3964" s="4" t="n">
        <v>0.0005000000000000004</v>
      </c>
      <c r="J3964" s="4" t="n">
        <v>-0.06703870761356349</v>
      </c>
    </row>
    <row r="3965">
      <c r="A3965" s="9" t="n">
        <v>46265.27847222222</v>
      </c>
      <c r="B3965" s="9" t="n">
        <v>46265.375</v>
      </c>
      <c r="C3965" s="3" t="inlineStr">
        <is>
          <t>XANUSDT.P</t>
        </is>
      </c>
      <c r="D3965" s="3" t="inlineStr">
        <is>
          <t>short</t>
        </is>
      </c>
      <c r="E3965" s="4" t="n">
        <v>0.01089644513137562</v>
      </c>
      <c r="F3965" s="3" t="n">
        <v>0.013112</v>
      </c>
      <c r="G3965" s="3" t="n">
        <v>0.013112</v>
      </c>
      <c r="H3965" s="4" t="n">
        <v>-0</v>
      </c>
      <c r="I3965" s="4" t="n">
        <v>0.0005</v>
      </c>
      <c r="J3965" s="4" t="n">
        <v>-0.0005</v>
      </c>
    </row>
    <row r="3966">
      <c r="A3966" s="9" t="n">
        <v>46265.27847222222</v>
      </c>
      <c r="B3966" s="9" t="n">
        <v>46265.375</v>
      </c>
      <c r="C3966" s="3" t="inlineStr">
        <is>
          <t>CYSUSDT.P</t>
        </is>
      </c>
      <c r="D3966" s="3" t="inlineStr">
        <is>
          <t>short</t>
        </is>
      </c>
      <c r="E3966" s="4" t="n">
        <v>0.01303088803088807</v>
      </c>
      <c r="F3966" s="3" t="n">
        <v>0.8396</v>
      </c>
      <c r="G3966" s="3" t="n">
        <v>0.8379</v>
      </c>
      <c r="H3966" s="4" t="n">
        <v>0.0020247737017627</v>
      </c>
      <c r="I3966" s="4" t="n">
        <v>0.0005000000000000002</v>
      </c>
      <c r="J3966" s="4" t="n">
        <v>0.0015247737017627</v>
      </c>
    </row>
    <row r="3967">
      <c r="A3967" s="9" t="n">
        <v>46265.27847222222</v>
      </c>
      <c r="B3967" s="9" t="n">
        <v>46265.375</v>
      </c>
      <c r="C3967" s="3" t="inlineStr">
        <is>
          <t>STBLUSDT.P</t>
        </is>
      </c>
      <c r="D3967" s="3" t="inlineStr">
        <is>
          <t>short</t>
        </is>
      </c>
      <c r="E3967" s="4" t="n">
        <v>0.01424614166996435</v>
      </c>
      <c r="F3967" s="3" t="n">
        <v>0.02558</v>
      </c>
      <c r="G3967" s="3" t="n">
        <v>0.02578</v>
      </c>
      <c r="H3967" s="4" t="n">
        <v>-0.007818608287724901</v>
      </c>
      <c r="I3967" s="4" t="n">
        <v>0.0004999999999999987</v>
      </c>
      <c r="J3967" s="4" t="n">
        <v>-0.008318608287724899</v>
      </c>
    </row>
    <row r="3968">
      <c r="A3968" s="9" t="n">
        <v>46265.27847222222</v>
      </c>
      <c r="B3968" s="9" t="n">
        <v>46265.375</v>
      </c>
      <c r="C3968" s="3" t="inlineStr">
        <is>
          <t>UAIUSDT.P</t>
        </is>
      </c>
      <c r="D3968" s="3" t="inlineStr">
        <is>
          <t>short</t>
        </is>
      </c>
      <c r="E3968" s="4" t="n">
        <v>0.01595457003785819</v>
      </c>
      <c r="F3968" s="3" t="n">
        <v>0.3758</v>
      </c>
      <c r="G3968" s="3" t="n">
        <v>0.3887</v>
      </c>
      <c r="H3968" s="4" t="n">
        <v>-0.0343267695582756</v>
      </c>
      <c r="I3968" s="4" t="n">
        <v>0.0005000000000000004</v>
      </c>
      <c r="J3968" s="4" t="n">
        <v>-0.0348267695582756</v>
      </c>
    </row>
    <row r="3969">
      <c r="A3969" s="9" t="n">
        <v>46265.27847222222</v>
      </c>
      <c r="B3969" s="9" t="n">
        <v>46265.375</v>
      </c>
      <c r="C3969" s="3" t="inlineStr">
        <is>
          <t>ZKCUSDT.P</t>
        </is>
      </c>
      <c r="D3969" s="3" t="inlineStr">
        <is>
          <t>short</t>
        </is>
      </c>
      <c r="E3969" s="4" t="n">
        <v>0.01720613287904595</v>
      </c>
      <c r="F3969" s="3" t="n">
        <v>0.05943</v>
      </c>
      <c r="G3969" s="3" t="n">
        <v>0.06232</v>
      </c>
      <c r="H3969" s="4" t="n">
        <v>-0.0486286387346459</v>
      </c>
      <c r="I3969" s="4" t="n">
        <v>0.0005000000000000004</v>
      </c>
      <c r="J3969" s="4" t="n">
        <v>-0.0491286387346459</v>
      </c>
    </row>
    <row r="3970">
      <c r="A3970" s="9" t="n">
        <v>46265.27847222222</v>
      </c>
      <c r="B3970" s="9" t="n">
        <v>46265.375</v>
      </c>
      <c r="C3970" s="3" t="inlineStr">
        <is>
          <t>BTRUSDT.P</t>
        </is>
      </c>
      <c r="D3970" s="3" t="inlineStr">
        <is>
          <t>short</t>
        </is>
      </c>
      <c r="E3970" s="4" t="n">
        <v>0.04279122685038871</v>
      </c>
      <c r="F3970" s="3" t="n">
        <v>0.16491</v>
      </c>
      <c r="G3970" s="3" t="n">
        <v>0.16575</v>
      </c>
      <c r="H3970" s="4" t="n">
        <v>-0.0050936874658904</v>
      </c>
      <c r="I3970" s="4" t="n">
        <v>0.0004999999999999996</v>
      </c>
      <c r="J3970" s="4" t="n">
        <v>-0.0055936874658904</v>
      </c>
    </row>
    <row r="3971">
      <c r="A3971" s="9" t="n">
        <v>46265.27847222222</v>
      </c>
      <c r="B3971" s="9" t="n">
        <v>46265.375</v>
      </c>
      <c r="C3971" s="3" t="inlineStr">
        <is>
          <t>GPSUSDT.P</t>
        </is>
      </c>
      <c r="D3971" s="3" t="inlineStr">
        <is>
          <t>short</t>
        </is>
      </c>
      <c r="E3971" s="4" t="n">
        <v>0.04420562818524264</v>
      </c>
      <c r="F3971" s="3" t="n">
        <v>0.009497</v>
      </c>
      <c r="G3971" s="3" t="n">
        <v>0.009462</v>
      </c>
      <c r="H3971" s="4" t="n">
        <v>0.0036853743287353</v>
      </c>
      <c r="I3971" s="4" t="n">
        <v>0.0005</v>
      </c>
      <c r="J3971" s="4" t="n">
        <v>0.0031853743287353</v>
      </c>
    </row>
    <row r="3972">
      <c r="A3972" s="9" t="n">
        <v>46265.375</v>
      </c>
      <c r="B3972" s="9" t="n">
        <v>46265.49097222222</v>
      </c>
      <c r="C3972" s="3" t="inlineStr">
        <is>
          <t>CHRUSDT.P</t>
        </is>
      </c>
      <c r="D3972" s="3" t="inlineStr">
        <is>
          <t>short</t>
        </is>
      </c>
      <c r="E3972" s="4" t="n">
        <v>0.02043596730245231</v>
      </c>
      <c r="F3972" s="3" t="n">
        <v>0.01499</v>
      </c>
      <c r="G3972" s="3" t="n">
        <v>0.01516</v>
      </c>
      <c r="H3972" s="4" t="n">
        <v>-0.0113408939292862</v>
      </c>
      <c r="I3972" s="4" t="n">
        <v>0.0005000000000000004</v>
      </c>
      <c r="J3972" s="4" t="n">
        <v>-0.0118408939292862</v>
      </c>
    </row>
    <row r="3973">
      <c r="A3973" s="9" t="n">
        <v>46265.375</v>
      </c>
      <c r="B3973" s="9" t="n">
        <v>46265.49097222222</v>
      </c>
      <c r="C3973" s="3" t="inlineStr">
        <is>
          <t>BTRUSDT.P</t>
        </is>
      </c>
      <c r="D3973" s="3" t="inlineStr">
        <is>
          <t>short</t>
        </is>
      </c>
      <c r="E3973" s="4" t="n">
        <v>0.02196923076923071</v>
      </c>
      <c r="F3973" s="3" t="n">
        <v>0.16575</v>
      </c>
      <c r="G3973" s="3" t="n">
        <v>0.15167</v>
      </c>
      <c r="H3973" s="4" t="n">
        <v>0.0849472096530921</v>
      </c>
      <c r="I3973" s="4" t="n">
        <v>0.0005000000000000004</v>
      </c>
      <c r="J3973" s="4" t="n">
        <v>0.0844472096530921</v>
      </c>
    </row>
    <row r="3974">
      <c r="A3974" s="9" t="n">
        <v>46265.375</v>
      </c>
      <c r="B3974" s="9" t="n">
        <v>46265.49097222222</v>
      </c>
      <c r="C3974" s="3" t="inlineStr">
        <is>
          <t>TNSRUSDT.P</t>
        </is>
      </c>
      <c r="D3974" s="3" t="inlineStr">
        <is>
          <t>short</t>
        </is>
      </c>
      <c r="E3974" s="4" t="n">
        <v>0.02372791985235974</v>
      </c>
      <c r="F3974" s="3" t="n">
        <v>0.03889</v>
      </c>
      <c r="G3974" s="3" t="n">
        <v>0.03659</v>
      </c>
      <c r="H3974" s="4" t="n">
        <v>0.0591411673952173</v>
      </c>
      <c r="I3974" s="4" t="n">
        <v>0.0005000000000000004</v>
      </c>
      <c r="J3974" s="4" t="n">
        <v>0.0586411673952173</v>
      </c>
    </row>
    <row r="3975">
      <c r="A3975" s="9" t="n">
        <v>46265.375</v>
      </c>
      <c r="B3975" s="9" t="n">
        <v>46265.49097222222</v>
      </c>
      <c r="C3975" s="3" t="inlineStr">
        <is>
          <t>KATUSDT.P</t>
        </is>
      </c>
      <c r="D3975" s="3" t="inlineStr">
        <is>
          <t>short</t>
        </is>
      </c>
      <c r="E3975" s="4" t="n">
        <v>0.02437943262411344</v>
      </c>
      <c r="F3975" s="3" t="n">
        <v>0.004622</v>
      </c>
      <c r="G3975" s="3" t="n">
        <v>0.004717</v>
      </c>
      <c r="H3975" s="4" t="n">
        <v>-0.0205538727823451</v>
      </c>
      <c r="I3975" s="4" t="n">
        <v>0.0005000000000000004</v>
      </c>
      <c r="J3975" s="4" t="n">
        <v>-0.0210538727823451</v>
      </c>
    </row>
    <row r="3976">
      <c r="A3976" s="9" t="n">
        <v>46265.375</v>
      </c>
      <c r="B3976" s="9" t="n">
        <v>46265.49097222222</v>
      </c>
      <c r="C3976" s="3" t="inlineStr">
        <is>
          <t>0GUSDT.P</t>
        </is>
      </c>
      <c r="D3976" s="3" t="inlineStr">
        <is>
          <t>short</t>
        </is>
      </c>
      <c r="E3976" s="4" t="n">
        <v>0.02656434474616295</v>
      </c>
      <c r="F3976" s="3" t="n">
        <v>0.1737</v>
      </c>
      <c r="G3976" s="3" t="n">
        <v>0.1827</v>
      </c>
      <c r="H3976" s="4" t="n">
        <v>-0.0518134715025906</v>
      </c>
      <c r="I3976" s="4" t="n">
        <v>0.0005000000000000004</v>
      </c>
      <c r="J3976" s="4" t="n">
        <v>-0.0523134715025906</v>
      </c>
    </row>
    <row r="3977">
      <c r="A3977" s="9" t="n">
        <v>46265.375</v>
      </c>
      <c r="B3977" s="9" t="n">
        <v>46265.49097222222</v>
      </c>
      <c r="C3977" s="3" t="inlineStr">
        <is>
          <t>ORDERUSDT.P</t>
        </is>
      </c>
      <c r="D3977" s="3" t="inlineStr">
        <is>
          <t>short</t>
        </is>
      </c>
      <c r="E3977" s="4" t="n">
        <v>0.02732732732732715</v>
      </c>
      <c r="F3977" s="3" t="n">
        <v>0.03421</v>
      </c>
      <c r="G3977" s="3" t="n">
        <v>0.03444</v>
      </c>
      <c r="H3977" s="4" t="n">
        <v>-0.006723180356621</v>
      </c>
      <c r="I3977" s="4" t="n">
        <v>0.0005000000000000004</v>
      </c>
      <c r="J3977" s="4" t="n">
        <v>-0.007223180356621</v>
      </c>
    </row>
    <row r="3978">
      <c r="A3978" s="9" t="n">
        <v>46265.375</v>
      </c>
      <c r="B3978" s="9" t="n">
        <v>46265.49097222222</v>
      </c>
      <c r="C3978" s="3" t="inlineStr">
        <is>
          <t>AUCTIONUSDT.P</t>
        </is>
      </c>
      <c r="D3978" s="3" t="inlineStr">
        <is>
          <t>short</t>
        </is>
      </c>
      <c r="E3978" s="4" t="n">
        <v>0.02800658978583205</v>
      </c>
      <c r="F3978" s="3" t="n">
        <v>3.743</v>
      </c>
      <c r="G3978" s="3" t="n">
        <v>3.441</v>
      </c>
      <c r="H3978" s="4" t="n">
        <v>0.0806839433609404</v>
      </c>
      <c r="I3978" s="4" t="n">
        <v>0.0005000000000000004</v>
      </c>
      <c r="J3978" s="4" t="n">
        <v>0.0801839433609404</v>
      </c>
    </row>
    <row r="3979">
      <c r="A3979" s="9" t="n">
        <v>46265.375</v>
      </c>
      <c r="B3979" s="9" t="n">
        <v>46265.49097222222</v>
      </c>
      <c r="C3979" s="3" t="inlineStr">
        <is>
          <t>WOTAMALAILIAOUSDT.P</t>
        </is>
      </c>
      <c r="D3979" s="3" t="inlineStr">
        <is>
          <t>short</t>
        </is>
      </c>
      <c r="E3979" s="4" t="n">
        <v>0.02975698462555802</v>
      </c>
      <c r="F3979" s="3" t="n">
        <v>0.012466</v>
      </c>
      <c r="G3979" s="3" t="n">
        <v>0.012185</v>
      </c>
      <c r="H3979" s="4" t="n">
        <v>0.0225413123696454</v>
      </c>
      <c r="I3979" s="4" t="n">
        <v>0.000499999999999997</v>
      </c>
      <c r="J3979" s="4" t="n">
        <v>0.0220413123696454</v>
      </c>
    </row>
    <row r="3980">
      <c r="A3980" s="9" t="n">
        <v>46265.375</v>
      </c>
      <c r="B3980" s="9" t="n">
        <v>46265.49097222222</v>
      </c>
      <c r="C3980" s="3" t="inlineStr">
        <is>
          <t>BIRBUSDT.P</t>
        </is>
      </c>
      <c r="D3980" s="3" t="inlineStr">
        <is>
          <t>short</t>
        </is>
      </c>
      <c r="E3980" s="4" t="n">
        <v>0.03182521933597106</v>
      </c>
      <c r="F3980" s="3" t="n">
        <v>0.05998</v>
      </c>
      <c r="G3980" s="3" t="n">
        <v>0.05954</v>
      </c>
      <c r="H3980" s="4" t="n">
        <v>0.0073357785928642</v>
      </c>
      <c r="I3980" s="4" t="n">
        <v>0.0004999999999999996</v>
      </c>
      <c r="J3980" s="4" t="n">
        <v>0.0068357785928642</v>
      </c>
    </row>
    <row r="3981">
      <c r="A3981" s="9" t="n">
        <v>46265.375</v>
      </c>
      <c r="B3981" s="9" t="n">
        <v>46265.49097222222</v>
      </c>
      <c r="C3981" s="3" t="inlineStr">
        <is>
          <t>ZHONGJIUSDT.P</t>
        </is>
      </c>
      <c r="D3981" s="3" t="inlineStr">
        <is>
          <t>short</t>
        </is>
      </c>
      <c r="E3981" s="4" t="n">
        <v>0.04973964405067231</v>
      </c>
      <c r="F3981" s="3" t="n">
        <v>135.1</v>
      </c>
      <c r="G3981" s="3" t="n">
        <v>132.31</v>
      </c>
      <c r="H3981" s="4" t="n">
        <v>0.0206513693560325</v>
      </c>
      <c r="I3981" s="4" t="n">
        <v>0.0005000000000000004</v>
      </c>
      <c r="J3981" s="4" t="n">
        <v>0.0201513693560325</v>
      </c>
    </row>
    <row r="3982">
      <c r="A3982" s="9" t="n">
        <v>46265.49097222222</v>
      </c>
      <c r="B3982" s="9" t="n">
        <v>46265.60138888889</v>
      </c>
      <c r="C3982" s="3" t="inlineStr">
        <is>
          <t>APRUSDT.P</t>
        </is>
      </c>
      <c r="D3982" s="3" t="inlineStr">
        <is>
          <t>short</t>
        </is>
      </c>
      <c r="E3982" s="4" t="n">
        <v>0.01411395713538948</v>
      </c>
      <c r="F3982" s="3" t="n">
        <v>0.194</v>
      </c>
      <c r="G3982" s="3" t="n">
        <v>0.1974</v>
      </c>
      <c r="H3982" s="4" t="n">
        <v>-0.0175257731958762</v>
      </c>
      <c r="I3982" s="4" t="n">
        <v>0.0005000000000000004</v>
      </c>
      <c r="J3982" s="4" t="n">
        <v>-0.0180257731958762</v>
      </c>
    </row>
    <row r="3983">
      <c r="A3983" s="9" t="n">
        <v>46265.49097222222</v>
      </c>
      <c r="B3983" s="9" t="n">
        <v>46265.60138888889</v>
      </c>
      <c r="C3983" s="3" t="inlineStr">
        <is>
          <t>STRKUSDT.P</t>
        </is>
      </c>
      <c r="D3983" s="3" t="inlineStr">
        <is>
          <t>short</t>
        </is>
      </c>
      <c r="E3983" s="4" t="n">
        <v>0.01788553259141504</v>
      </c>
      <c r="F3983" s="3" t="n">
        <v>0.02561</v>
      </c>
      <c r="G3983" s="3" t="n">
        <v>0.02578</v>
      </c>
      <c r="H3983" s="4" t="n">
        <v>-0.0066380320187426</v>
      </c>
      <c r="I3983" s="4" t="n">
        <v>0.0005000000000000004</v>
      </c>
      <c r="J3983" s="4" t="n">
        <v>-0.0071380320187426</v>
      </c>
    </row>
    <row r="3984">
      <c r="A3984" s="9" t="n">
        <v>46265.49097222222</v>
      </c>
      <c r="B3984" s="9" t="n">
        <v>46265.60138888889</v>
      </c>
      <c r="C3984" s="3" t="inlineStr">
        <is>
          <t>CLOUSDT.P</t>
        </is>
      </c>
      <c r="D3984" s="3" t="inlineStr">
        <is>
          <t>short</t>
        </is>
      </c>
      <c r="E3984" s="4" t="n">
        <v>0.01838182081343186</v>
      </c>
      <c r="F3984" s="3" t="n">
        <v>0.141</v>
      </c>
      <c r="G3984" s="3" t="n">
        <v>0.14316</v>
      </c>
      <c r="H3984" s="4" t="n">
        <v>-0.0153191489361703</v>
      </c>
      <c r="I3984" s="4" t="n">
        <v>0.0004999999999999987</v>
      </c>
      <c r="J3984" s="4" t="n">
        <v>-0.0158191489361703</v>
      </c>
    </row>
    <row r="3985">
      <c r="A3985" s="9" t="n">
        <v>46265.49097222222</v>
      </c>
      <c r="B3985" s="9" t="n">
        <v>46265.60138888889</v>
      </c>
      <c r="C3985" s="3" t="inlineStr">
        <is>
          <t>BTWUSDT.P</t>
        </is>
      </c>
      <c r="D3985" s="3" t="inlineStr">
        <is>
          <t>short</t>
        </is>
      </c>
      <c r="E3985" s="4" t="n">
        <v>0.02324693181239504</v>
      </c>
      <c r="F3985" s="3" t="n">
        <v>0.40195</v>
      </c>
      <c r="G3985" s="3" t="n">
        <v>0.41092</v>
      </c>
      <c r="H3985" s="4" t="n">
        <v>-0.0223162084836423</v>
      </c>
      <c r="I3985" s="4" t="n">
        <v>0.0005000000000000004</v>
      </c>
      <c r="J3985" s="4" t="n">
        <v>-0.0228162084836423</v>
      </c>
    </row>
    <row r="3986">
      <c r="A3986" s="9" t="n">
        <v>46265.49097222222</v>
      </c>
      <c r="B3986" s="9" t="n">
        <v>46265.60138888889</v>
      </c>
      <c r="C3986" s="3" t="inlineStr">
        <is>
          <t>MIRAUSDT.P</t>
        </is>
      </c>
      <c r="D3986" s="3" t="inlineStr">
        <is>
          <t>short</t>
        </is>
      </c>
      <c r="E3986" s="4" t="n">
        <v>0.026586237712243</v>
      </c>
      <c r="F3986" s="3" t="n">
        <v>0.04599</v>
      </c>
      <c r="G3986" s="3" t="n">
        <v>0.04835</v>
      </c>
      <c r="H3986" s="4" t="n">
        <v>-0.0513155033702976</v>
      </c>
      <c r="I3986" s="4" t="n">
        <v>0.0005000000000000004</v>
      </c>
      <c r="J3986" s="4" t="n">
        <v>-0.0518155033702976</v>
      </c>
    </row>
    <row r="3987">
      <c r="A3987" s="9" t="n">
        <v>46265.49097222222</v>
      </c>
      <c r="B3987" s="9" t="n">
        <v>46265.60138888889</v>
      </c>
      <c r="C3987" s="3" t="inlineStr">
        <is>
          <t>SAHARAUSDT.P</t>
        </is>
      </c>
      <c r="D3987" s="3" t="inlineStr">
        <is>
          <t>short</t>
        </is>
      </c>
      <c r="E3987" s="4" t="n">
        <v>0.02705982283703425</v>
      </c>
      <c r="F3987" s="3" t="n">
        <v>0.008463999999999999</v>
      </c>
      <c r="G3987" s="3" t="n">
        <v>0.008498</v>
      </c>
      <c r="H3987" s="4" t="n">
        <v>-0.0040170132325143</v>
      </c>
      <c r="I3987" s="4" t="n">
        <v>0.0004999999999999996</v>
      </c>
      <c r="J3987" s="4" t="n">
        <v>-0.0045170132325143</v>
      </c>
    </row>
    <row r="3988">
      <c r="A3988" s="9" t="n">
        <v>46265.49097222222</v>
      </c>
      <c r="B3988" s="9" t="n">
        <v>46265.60138888889</v>
      </c>
      <c r="C3988" s="3" t="inlineStr">
        <is>
          <t>ZKUSDT.P</t>
        </is>
      </c>
      <c r="D3988" s="3" t="inlineStr">
        <is>
          <t>short</t>
        </is>
      </c>
      <c r="E3988" s="4" t="n">
        <v>0.0395334434351775</v>
      </c>
      <c r="F3988" s="3" t="n">
        <v>0.010078</v>
      </c>
      <c r="G3988" s="3" t="n">
        <v>0.009393</v>
      </c>
      <c r="H3988" s="4" t="n">
        <v>0.06796983528477871</v>
      </c>
      <c r="I3988" s="4" t="n">
        <v>0.0005000000000000004</v>
      </c>
      <c r="J3988" s="4" t="n">
        <v>0.06746983528477871</v>
      </c>
    </row>
    <row r="3989">
      <c r="A3989" s="9" t="n">
        <v>46265.49097222222</v>
      </c>
      <c r="B3989" s="9" t="n">
        <v>46265.60138888889</v>
      </c>
      <c r="C3989" s="3" t="inlineStr">
        <is>
          <t>CLANKERUSDT.P</t>
        </is>
      </c>
      <c r="D3989" s="3" t="inlineStr">
        <is>
          <t>short</t>
        </is>
      </c>
      <c r="E3989" s="4" t="n">
        <v>0.03996802557953637</v>
      </c>
      <c r="F3989" s="3" t="n">
        <v>13.02</v>
      </c>
      <c r="G3989" s="3" t="n">
        <v>13.12</v>
      </c>
      <c r="H3989" s="4" t="n">
        <v>-0.0076804915514592</v>
      </c>
      <c r="I3989" s="4" t="n">
        <v>0.0004999999999999996</v>
      </c>
      <c r="J3989" s="4" t="n">
        <v>-0.008180491551459199</v>
      </c>
    </row>
    <row r="3990">
      <c r="A3990" s="9" t="n">
        <v>46265.49097222222</v>
      </c>
      <c r="B3990" s="9" t="n">
        <v>46265.60138888889</v>
      </c>
      <c r="C3990" s="3" t="inlineStr">
        <is>
          <t>ZORAUSDT.P</t>
        </is>
      </c>
      <c r="D3990" s="3" t="inlineStr">
        <is>
          <t>short</t>
        </is>
      </c>
      <c r="E3990" s="4" t="n">
        <v>0.08608466680170127</v>
      </c>
      <c r="F3990" s="3" t="n">
        <v>0.010683</v>
      </c>
      <c r="G3990" s="3" t="n">
        <v>0.009837</v>
      </c>
      <c r="H3990" s="4" t="n">
        <v>0.07919123841617511</v>
      </c>
      <c r="I3990" s="4" t="n">
        <v>0.0005000000000000004</v>
      </c>
      <c r="J3990" s="4" t="n">
        <v>0.0786912384161751</v>
      </c>
    </row>
    <row r="3991">
      <c r="A3991" s="9" t="n">
        <v>46265.49097222222</v>
      </c>
      <c r="B3991" s="9" t="n">
        <v>46265.60138888889</v>
      </c>
      <c r="C3991" s="3" t="inlineStr">
        <is>
          <t>MAGMAUSDT.P</t>
        </is>
      </c>
      <c r="D3991" s="3" t="inlineStr">
        <is>
          <t>short</t>
        </is>
      </c>
      <c r="E3991" s="4" t="n">
        <v>0.1128941617233844</v>
      </c>
      <c r="F3991" s="3" t="n">
        <v>0.36196</v>
      </c>
      <c r="G3991" s="3" t="n">
        <v>0.34518</v>
      </c>
      <c r="H3991" s="4" t="n">
        <v>0.0463587136700188</v>
      </c>
      <c r="I3991" s="4" t="n">
        <v>0.0005000000000000004</v>
      </c>
      <c r="J3991" s="4" t="n">
        <v>0.0458587136700188</v>
      </c>
    </row>
    <row r="3992">
      <c r="A3992" s="9" t="n">
        <v>46265.60138888889</v>
      </c>
      <c r="B3992" s="9" t="n">
        <v>46265.73194444444</v>
      </c>
      <c r="C3992" s="3" t="inlineStr">
        <is>
          <t>ORDERUSDT.P</t>
        </is>
      </c>
      <c r="D3992" s="3" t="inlineStr">
        <is>
          <t>short</t>
        </is>
      </c>
      <c r="E3992" s="4" t="n">
        <v>0.02071942446043161</v>
      </c>
      <c r="F3992" s="3" t="n">
        <v>0.03533</v>
      </c>
      <c r="G3992" s="3" t="n">
        <v>0.03455</v>
      </c>
      <c r="H3992" s="4" t="n">
        <v>0.0220775544862723</v>
      </c>
      <c r="I3992" s="4" t="n">
        <v>0.0005000000000000004</v>
      </c>
      <c r="J3992" s="4" t="n">
        <v>0.0215775544862723</v>
      </c>
    </row>
    <row r="3993">
      <c r="A3993" s="9" t="n">
        <v>46265.60138888889</v>
      </c>
      <c r="B3993" s="9" t="n">
        <v>46265.73194444444</v>
      </c>
      <c r="C3993" s="3" t="inlineStr">
        <is>
          <t>BLESSUSDT.P</t>
        </is>
      </c>
      <c r="D3993" s="3" t="inlineStr">
        <is>
          <t>short</t>
        </is>
      </c>
      <c r="E3993" s="4" t="n">
        <v>0.0207386598364043</v>
      </c>
      <c r="F3993" s="3" t="n">
        <v>0.012349</v>
      </c>
      <c r="G3993" s="3" t="n">
        <v>0.012328</v>
      </c>
      <c r="H3993" s="4" t="n">
        <v>0.0017005425540529</v>
      </c>
      <c r="I3993" s="4" t="n">
        <v>0.0004999999999999998</v>
      </c>
      <c r="J3993" s="4" t="n">
        <v>0.0012005425540529</v>
      </c>
    </row>
    <row r="3994">
      <c r="A3994" s="9" t="n">
        <v>46265.60138888889</v>
      </c>
      <c r="B3994" s="9" t="n">
        <v>46265.73194444444</v>
      </c>
      <c r="C3994" s="3" t="inlineStr">
        <is>
          <t>HANAUSDT.P</t>
        </is>
      </c>
      <c r="D3994" s="3" t="inlineStr">
        <is>
          <t>short</t>
        </is>
      </c>
      <c r="E3994" s="4" t="n">
        <v>0.023380418899172</v>
      </c>
      <c r="F3994" s="3" t="n">
        <v>0.02102</v>
      </c>
      <c r="G3994" s="3" t="n">
        <v>0.02056</v>
      </c>
      <c r="H3994" s="4" t="n">
        <v>0.021883920076118</v>
      </c>
      <c r="I3994" s="4" t="n">
        <v>0.000499999999999997</v>
      </c>
      <c r="J3994" s="4" t="n">
        <v>0.021383920076118</v>
      </c>
    </row>
    <row r="3995">
      <c r="A3995" s="9" t="n">
        <v>46265.60138888889</v>
      </c>
      <c r="B3995" s="9" t="n">
        <v>46265.73194444444</v>
      </c>
      <c r="C3995" s="3" t="inlineStr">
        <is>
          <t>LONGXIAUSDT.P</t>
        </is>
      </c>
      <c r="D3995" s="3" t="inlineStr">
        <is>
          <t>short</t>
        </is>
      </c>
      <c r="E3995" s="4" t="n">
        <v>0.02386440878328465</v>
      </c>
      <c r="F3995" s="3" t="n">
        <v>0.069387</v>
      </c>
      <c r="G3995" s="3" t="n">
        <v>0.066067</v>
      </c>
      <c r="H3995" s="4" t="n">
        <v>0.0478475795177771</v>
      </c>
      <c r="I3995" s="4" t="n">
        <v>0.0005000000000000004</v>
      </c>
      <c r="J3995" s="4" t="n">
        <v>0.0473475795177771</v>
      </c>
    </row>
    <row r="3996">
      <c r="A3996" s="9" t="n">
        <v>46265.60138888889</v>
      </c>
      <c r="B3996" s="9" t="n">
        <v>46265.73194444444</v>
      </c>
      <c r="C3996" s="3" t="inlineStr">
        <is>
          <t>BIRBUSDT.P</t>
        </is>
      </c>
      <c r="D3996" s="3" t="inlineStr">
        <is>
          <t>short</t>
        </is>
      </c>
      <c r="E3996" s="4" t="n">
        <v>0.02451298701298697</v>
      </c>
      <c r="F3996" s="3" t="n">
        <v>0.06311</v>
      </c>
      <c r="G3996" s="3" t="n">
        <v>0.05959</v>
      </c>
      <c r="H3996" s="4" t="n">
        <v>0.0557756298526382</v>
      </c>
      <c r="I3996" s="4" t="n">
        <v>0.0005000000000000004</v>
      </c>
      <c r="J3996" s="4" t="n">
        <v>0.0552756298526382</v>
      </c>
    </row>
    <row r="3997">
      <c r="A3997" s="9" t="n">
        <v>46265.60138888889</v>
      </c>
      <c r="B3997" s="9" t="n">
        <v>46265.73194444444</v>
      </c>
      <c r="C3997" s="3" t="inlineStr">
        <is>
          <t>SOMIUSDT.P</t>
        </is>
      </c>
      <c r="D3997" s="3" t="inlineStr">
        <is>
          <t>short</t>
        </is>
      </c>
      <c r="E3997" s="4" t="n">
        <v>0.02510460251046028</v>
      </c>
      <c r="F3997" s="3" t="n">
        <v>0.1225</v>
      </c>
      <c r="G3997" s="3" t="n">
        <v>0.1208</v>
      </c>
      <c r="H3997" s="4" t="n">
        <v>0.0138775510204081</v>
      </c>
      <c r="I3997" s="4" t="n">
        <v>0.0005000000000000004</v>
      </c>
      <c r="J3997" s="4" t="n">
        <v>0.0133775510204081</v>
      </c>
    </row>
    <row r="3998">
      <c r="A3998" s="9" t="n">
        <v>46265.60138888889</v>
      </c>
      <c r="B3998" s="9" t="n">
        <v>46265.73194444444</v>
      </c>
      <c r="C3998" s="3" t="inlineStr">
        <is>
          <t>AVNTUSDT.P</t>
        </is>
      </c>
      <c r="D3998" s="3" t="inlineStr">
        <is>
          <t>short</t>
        </is>
      </c>
      <c r="E3998" s="4" t="n">
        <v>0.0261036081435194</v>
      </c>
      <c r="F3998" s="3" t="n">
        <v>0.10188</v>
      </c>
      <c r="G3998" s="3" t="n">
        <v>0.10068</v>
      </c>
      <c r="H3998" s="4" t="n">
        <v>0.0117785630153121</v>
      </c>
      <c r="I3998" s="4" t="n">
        <v>0.0004999999999999987</v>
      </c>
      <c r="J3998" s="4" t="n">
        <v>0.0112785630153121</v>
      </c>
    </row>
    <row r="3999">
      <c r="A3999" s="9" t="n">
        <v>46265.60138888889</v>
      </c>
      <c r="B3999" s="9" t="n">
        <v>46265.73194444444</v>
      </c>
      <c r="C3999" s="3" t="inlineStr">
        <is>
          <t>AXLUSDT.P</t>
        </is>
      </c>
      <c r="D3999" s="3" t="inlineStr">
        <is>
          <t>short</t>
        </is>
      </c>
      <c r="E3999" s="4" t="n">
        <v>0.02853932584269664</v>
      </c>
      <c r="F3999" s="3" t="n">
        <v>0.0458</v>
      </c>
      <c r="G3999" s="3" t="n">
        <v>0.04733</v>
      </c>
      <c r="H3999" s="4" t="n">
        <v>-0.0334061135371177</v>
      </c>
      <c r="I3999" s="4" t="n">
        <v>0.0005000000000000004</v>
      </c>
      <c r="J3999" s="4" t="n">
        <v>-0.0339061135371177</v>
      </c>
    </row>
    <row r="4000">
      <c r="A4000" s="9" t="n">
        <v>46265.60138888889</v>
      </c>
      <c r="B4000" s="9" t="n">
        <v>46265.73194444444</v>
      </c>
      <c r="C4000" s="3" t="inlineStr">
        <is>
          <t>4USDT.P</t>
        </is>
      </c>
      <c r="D4000" s="3" t="inlineStr">
        <is>
          <t>short</t>
        </is>
      </c>
      <c r="E4000" s="4" t="n">
        <v>0.04239537257570605</v>
      </c>
      <c r="F4000" s="3" t="n">
        <v>0.015342</v>
      </c>
      <c r="G4000" s="3" t="n">
        <v>0.01587</v>
      </c>
      <c r="H4000" s="4" t="n">
        <v>-0.0344153304653891</v>
      </c>
      <c r="I4000" s="4" t="n">
        <v>0.0004999999999999935</v>
      </c>
      <c r="J4000" s="4" t="n">
        <v>-0.0349153304653891</v>
      </c>
    </row>
    <row r="4001">
      <c r="A4001" s="9" t="n">
        <v>46265.60138888889</v>
      </c>
      <c r="B4001" s="9" t="n">
        <v>46265.73194444444</v>
      </c>
      <c r="C4001" s="3" t="inlineStr">
        <is>
          <t>FLOCKUSDT.P</t>
        </is>
      </c>
      <c r="D4001" s="3" t="inlineStr">
        <is>
          <t>short</t>
        </is>
      </c>
      <c r="E4001" s="4" t="n">
        <v>0.08339029391660979</v>
      </c>
      <c r="F4001" s="3" t="n">
        <v>0.04751</v>
      </c>
      <c r="G4001" s="3" t="n">
        <v>0.04002</v>
      </c>
      <c r="H4001" s="4" t="n">
        <v>0.1576510208377183</v>
      </c>
      <c r="I4001" s="4" t="n">
        <v>0.0004999999999999727</v>
      </c>
      <c r="J4001" s="4" t="n">
        <v>0.1571510208377183</v>
      </c>
    </row>
    <row r="4002">
      <c r="A4002" s="9" t="n">
        <v>46265.73194444444</v>
      </c>
      <c r="B4002" s="9" t="n">
        <v>46265.91458333333</v>
      </c>
      <c r="C4002" s="3" t="inlineStr">
        <is>
          <t>COLLECTUSDT.P</t>
        </is>
      </c>
      <c r="D4002" s="3" t="inlineStr">
        <is>
          <t>short</t>
        </is>
      </c>
      <c r="E4002" s="4" t="n">
        <v>0.006110262463546673</v>
      </c>
      <c r="F4002" s="3" t="n">
        <v>0.07245</v>
      </c>
      <c r="G4002" s="3" t="n">
        <v>0.07523000000000001</v>
      </c>
      <c r="H4002" s="4" t="n">
        <v>-0.0383712905452036</v>
      </c>
      <c r="I4002" s="4" t="n">
        <v>0.0005000000000000004</v>
      </c>
      <c r="J4002" s="4" t="n">
        <v>-0.0388712905452036</v>
      </c>
    </row>
    <row r="4003">
      <c r="A4003" s="9" t="n">
        <v>46265.73194444444</v>
      </c>
      <c r="B4003" s="9" t="n">
        <v>46265.91458333333</v>
      </c>
      <c r="C4003" s="3" t="inlineStr">
        <is>
          <t>NOTUSDT.P</t>
        </is>
      </c>
      <c r="D4003" s="3" t="inlineStr">
        <is>
          <t>short</t>
        </is>
      </c>
      <c r="E4003" s="4" t="n">
        <v>0.007817735090462432</v>
      </c>
      <c r="F4003" s="3" t="n">
        <v>0.000451</v>
      </c>
      <c r="G4003" s="3" t="n">
        <v>0.0004578</v>
      </c>
      <c r="H4003" s="4" t="n">
        <v>-0.0150776053215078</v>
      </c>
      <c r="I4003" s="4" t="n">
        <v>0.0005000000000000004</v>
      </c>
      <c r="J4003" s="4" t="n">
        <v>-0.0155776053215078</v>
      </c>
    </row>
    <row r="4004">
      <c r="A4004" s="9" t="n">
        <v>46265.73194444444</v>
      </c>
      <c r="B4004" s="9" t="n">
        <v>46265.91458333333</v>
      </c>
      <c r="C4004" s="3" t="inlineStr">
        <is>
          <t>XANUSDT.P</t>
        </is>
      </c>
      <c r="D4004" s="3" t="inlineStr">
        <is>
          <t>short</t>
        </is>
      </c>
      <c r="E4004" s="4" t="n">
        <v>0.008256249522207684</v>
      </c>
      <c r="F4004" s="3" t="n">
        <v>0.01321</v>
      </c>
      <c r="G4004" s="3" t="n">
        <v>0.013344</v>
      </c>
      <c r="H4004" s="4" t="n">
        <v>-0.0101438304314913</v>
      </c>
      <c r="I4004" s="4" t="n">
        <v>0.0004999999999999987</v>
      </c>
      <c r="J4004" s="4" t="n">
        <v>-0.0106438304314913</v>
      </c>
    </row>
    <row r="4005">
      <c r="A4005" s="9" t="n">
        <v>46265.73194444444</v>
      </c>
      <c r="B4005" s="9" t="n">
        <v>46265.91458333333</v>
      </c>
      <c r="C4005" s="3" t="inlineStr">
        <is>
          <t>FLUXUSDT.P</t>
        </is>
      </c>
      <c r="D4005" s="3" t="inlineStr">
        <is>
          <t>short</t>
        </is>
      </c>
      <c r="E4005" s="4" t="n">
        <v>0.008314743459744487</v>
      </c>
      <c r="F4005" s="3" t="n">
        <v>0.04972</v>
      </c>
      <c r="G4005" s="3" t="n">
        <v>0.04877</v>
      </c>
      <c r="H4005" s="4" t="n">
        <v>0.0191069991954947</v>
      </c>
      <c r="I4005" s="4" t="n">
        <v>0.0005000000000000004</v>
      </c>
      <c r="J4005" s="4" t="n">
        <v>0.0186069991954947</v>
      </c>
    </row>
    <row r="4006">
      <c r="A4006" s="9" t="n">
        <v>46265.73194444444</v>
      </c>
      <c r="B4006" s="9" t="n">
        <v>46265.91458333333</v>
      </c>
      <c r="C4006" s="3" t="inlineStr">
        <is>
          <t>SPORTFUNUSDT.P</t>
        </is>
      </c>
      <c r="D4006" s="3" t="inlineStr">
        <is>
          <t>short</t>
        </is>
      </c>
      <c r="E4006" s="4" t="n">
        <v>0.008628127696290002</v>
      </c>
      <c r="F4006" s="3" t="n">
        <v>0.02336</v>
      </c>
      <c r="G4006" s="3" t="n">
        <v>0.02291</v>
      </c>
      <c r="H4006" s="4" t="n">
        <v>0.0192636986301369</v>
      </c>
      <c r="I4006" s="4" t="n">
        <v>0.0005000000000000004</v>
      </c>
      <c r="J4006" s="4" t="n">
        <v>0.0187636986301369</v>
      </c>
    </row>
    <row r="4007">
      <c r="A4007" s="9" t="n">
        <v>46265.73194444444</v>
      </c>
      <c r="B4007" s="9" t="n">
        <v>46265.91458333333</v>
      </c>
      <c r="C4007" s="3" t="inlineStr">
        <is>
          <t>EGLDUSDT.P</t>
        </is>
      </c>
      <c r="D4007" s="3" t="inlineStr">
        <is>
          <t>short</t>
        </is>
      </c>
      <c r="E4007" s="4" t="n">
        <v>0.01055884625289722</v>
      </c>
      <c r="F4007" s="3" t="n">
        <v>3.915</v>
      </c>
      <c r="G4007" s="3" t="n">
        <v>3.862</v>
      </c>
      <c r="H4007" s="4" t="n">
        <v>0.013537675606641</v>
      </c>
      <c r="I4007" s="4" t="n">
        <v>0.0005000000000000004</v>
      </c>
      <c r="J4007" s="4" t="n">
        <v>0.013037675606641</v>
      </c>
    </row>
    <row r="4008">
      <c r="A4008" s="9" t="n">
        <v>46265.73194444444</v>
      </c>
      <c r="B4008" s="9" t="n">
        <v>46265.91458333333</v>
      </c>
      <c r="C4008" s="3" t="inlineStr">
        <is>
          <t>4USDT.P</t>
        </is>
      </c>
      <c r="D4008" s="3" t="inlineStr">
        <is>
          <t>short</t>
        </is>
      </c>
      <c r="E4008" s="4" t="n">
        <v>0.01091535810034476</v>
      </c>
      <c r="F4008" s="3" t="n">
        <v>0.01587</v>
      </c>
      <c r="G4008" s="3" t="n">
        <v>0.015549</v>
      </c>
      <c r="H4008" s="4" t="n">
        <v>0.0202268431001889</v>
      </c>
      <c r="I4008" s="4" t="n">
        <v>0.0005000000000000004</v>
      </c>
      <c r="J4008" s="4" t="n">
        <v>0.0197268431001889</v>
      </c>
    </row>
    <row r="4009">
      <c r="A4009" s="9" t="n">
        <v>46265.73194444444</v>
      </c>
      <c r="B4009" s="9" t="n">
        <v>46265.91458333333</v>
      </c>
      <c r="C4009" s="3" t="inlineStr">
        <is>
          <t>TUTUSDT.P</t>
        </is>
      </c>
      <c r="D4009" s="3" t="inlineStr">
        <is>
          <t>short</t>
        </is>
      </c>
      <c r="E4009" s="4" t="n">
        <v>0.01135288552507093</v>
      </c>
      <c r="F4009" s="3" t="n">
        <v>0.03209</v>
      </c>
      <c r="G4009" s="3" t="n">
        <v>0.03117</v>
      </c>
      <c r="H4009" s="4" t="n">
        <v>0.0286693674041758</v>
      </c>
      <c r="I4009" s="4" t="n">
        <v>0.0005000000000000004</v>
      </c>
      <c r="J4009" s="4" t="n">
        <v>0.0281693674041758</v>
      </c>
    </row>
    <row r="4010">
      <c r="A4010" s="9" t="n">
        <v>46265.73194444444</v>
      </c>
      <c r="B4010" s="9" t="n">
        <v>46265.91458333333</v>
      </c>
      <c r="C4010" s="3" t="inlineStr">
        <is>
          <t>FLOCKUSDT.P</t>
        </is>
      </c>
      <c r="D4010" s="3" t="inlineStr">
        <is>
          <t>short</t>
        </is>
      </c>
      <c r="E4010" s="4" t="n">
        <v>0.01163084702907699</v>
      </c>
      <c r="F4010" s="3" t="n">
        <v>0.04002</v>
      </c>
      <c r="G4010" s="3" t="n">
        <v>0.04066</v>
      </c>
      <c r="H4010" s="4" t="n">
        <v>-0.015992003998001</v>
      </c>
      <c r="I4010" s="4" t="n">
        <v>0.0005000000000000004</v>
      </c>
      <c r="J4010" s="4" t="n">
        <v>-0.016492003998001</v>
      </c>
    </row>
    <row r="4011">
      <c r="A4011" s="9" t="n">
        <v>46265.73194444444</v>
      </c>
      <c r="B4011" s="9" t="n">
        <v>46265.91458333333</v>
      </c>
      <c r="C4011" s="3" t="inlineStr">
        <is>
          <t>0GUSDT.P</t>
        </is>
      </c>
      <c r="D4011" s="3" t="inlineStr">
        <is>
          <t>short</t>
        </is>
      </c>
      <c r="E4011" s="4" t="n">
        <v>0.0248138957816376</v>
      </c>
      <c r="F4011" s="3" t="n">
        <v>0.2064</v>
      </c>
      <c r="G4011" s="3" t="n">
        <v>0.207</v>
      </c>
      <c r="H4011" s="4" t="n">
        <v>-0.002906976744186</v>
      </c>
      <c r="I4011" s="4" t="n">
        <v>0.0005</v>
      </c>
      <c r="J4011" s="4" t="n">
        <v>-0.003406976744186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0" customWidth="1" min="4" max="4"/>
    <col width="15" customWidth="1" min="5" max="5"/>
    <col width="16" customWidth="1" min="6" max="6"/>
    <col width="14" customWidth="1" min="7" max="7"/>
    <col width="14" customWidth="1" min="8" max="8"/>
  </cols>
  <sheetData>
    <row r="1">
      <c r="A1" s="8" t="inlineStr">
        <is>
          <t>Period #</t>
        </is>
      </c>
      <c r="B1" s="8" t="inlineStr">
        <is>
          <t>Entry Time</t>
        </is>
      </c>
      <c r="C1" s="8" t="inlineStr">
        <is>
          <t>Exit Time</t>
        </is>
      </c>
      <c r="D1" s="8" t="inlineStr">
        <is>
          <t># Shorts</t>
        </is>
      </c>
      <c r="E1" s="8" t="inlineStr">
        <is>
          <t>Period Return %</t>
        </is>
      </c>
      <c r="F1" s="8" t="inlineStr">
        <is>
          <t>Equity (start=1.0)</t>
        </is>
      </c>
      <c r="G1" s="8" t="inlineStr">
        <is>
          <t>Running Max</t>
        </is>
      </c>
      <c r="H1" s="8" t="inlineStr">
        <is>
          <t>Drawdown %</t>
        </is>
      </c>
    </row>
    <row r="2">
      <c r="A2" s="3" t="n">
        <v>1</v>
      </c>
      <c r="B2" s="9" t="n">
        <v>46204.31111111111</v>
      </c>
      <c r="C2" s="9" t="n">
        <v>46204.36180555556</v>
      </c>
      <c r="D2" s="3" t="n">
        <v>10</v>
      </c>
      <c r="E2" s="4">
        <f>AVERAGE('Trade Log'!J2:J11)</f>
        <v/>
      </c>
      <c r="F2" s="10">
        <f>IF(A2=1,1+E2,F1*(1+E2))</f>
        <v/>
      </c>
      <c r="G2" s="10">
        <f>F2</f>
        <v/>
      </c>
      <c r="H2" s="4">
        <f>F2/G2-1</f>
        <v/>
      </c>
    </row>
    <row r="3">
      <c r="A3" s="3" t="n">
        <v>2</v>
      </c>
      <c r="B3" s="9" t="n">
        <v>46204.36180555556</v>
      </c>
      <c r="C3" s="9" t="n">
        <v>46204.52152777778</v>
      </c>
      <c r="D3" s="3" t="n">
        <v>10</v>
      </c>
      <c r="E3" s="4">
        <f>AVERAGE('Trade Log'!J12:J21)</f>
        <v/>
      </c>
      <c r="F3" s="10">
        <f>IF(A3=1,1+E3,F2*(1+E3))</f>
        <v/>
      </c>
      <c r="G3" s="10">
        <f>MAX(G2,F3)</f>
        <v/>
      </c>
      <c r="H3" s="4">
        <f>F3/G3-1</f>
        <v/>
      </c>
    </row>
    <row r="4">
      <c r="A4" s="3" t="n">
        <v>3</v>
      </c>
      <c r="B4" s="9" t="n">
        <v>46204.52152777778</v>
      </c>
      <c r="C4" s="9" t="n">
        <v>46204.61458333334</v>
      </c>
      <c r="D4" s="3" t="n">
        <v>10</v>
      </c>
      <c r="E4" s="4">
        <f>AVERAGE('Trade Log'!J22:J31)</f>
        <v/>
      </c>
      <c r="F4" s="10">
        <f>IF(A4=1,1+E4,F3*(1+E4))</f>
        <v/>
      </c>
      <c r="G4" s="10">
        <f>MAX(G3,F4)</f>
        <v/>
      </c>
      <c r="H4" s="4">
        <f>F4/G4-1</f>
        <v/>
      </c>
    </row>
    <row r="5">
      <c r="A5" s="3" t="n">
        <v>4</v>
      </c>
      <c r="B5" s="9" t="n">
        <v>46204.61458333334</v>
      </c>
      <c r="C5" s="9" t="n">
        <v>46204.75277777778</v>
      </c>
      <c r="D5" s="3" t="n">
        <v>10</v>
      </c>
      <c r="E5" s="4">
        <f>AVERAGE('Trade Log'!J32:J41)</f>
        <v/>
      </c>
      <c r="F5" s="10">
        <f>IF(A5=1,1+E5,F4*(1+E5))</f>
        <v/>
      </c>
      <c r="G5" s="10">
        <f>MAX(G4,F5)</f>
        <v/>
      </c>
      <c r="H5" s="4">
        <f>F5/G5-1</f>
        <v/>
      </c>
    </row>
    <row r="6">
      <c r="A6" s="3" t="n">
        <v>5</v>
      </c>
      <c r="B6" s="9" t="n">
        <v>46204.75277777778</v>
      </c>
      <c r="C6" s="9" t="n">
        <v>46204.86736111111</v>
      </c>
      <c r="D6" s="3" t="n">
        <v>10</v>
      </c>
      <c r="E6" s="4">
        <f>AVERAGE('Trade Log'!J42:J51)</f>
        <v/>
      </c>
      <c r="F6" s="10">
        <f>IF(A6=1,1+E6,F5*(1+E6))</f>
        <v/>
      </c>
      <c r="G6" s="10">
        <f>MAX(G5,F6)</f>
        <v/>
      </c>
      <c r="H6" s="4">
        <f>F6/G6-1</f>
        <v/>
      </c>
    </row>
    <row r="7">
      <c r="A7" s="3" t="n">
        <v>6</v>
      </c>
      <c r="B7" s="9" t="n">
        <v>46204.86736111111</v>
      </c>
      <c r="C7" s="9" t="n">
        <v>46204.94375</v>
      </c>
      <c r="D7" s="3" t="n">
        <v>10</v>
      </c>
      <c r="E7" s="4">
        <f>AVERAGE('Trade Log'!J52:J61)</f>
        <v/>
      </c>
      <c r="F7" s="10">
        <f>IF(A7=1,1+E7,F6*(1+E7))</f>
        <v/>
      </c>
      <c r="G7" s="10">
        <f>MAX(G6,F7)</f>
        <v/>
      </c>
      <c r="H7" s="4">
        <f>F7/G7-1</f>
        <v/>
      </c>
    </row>
    <row r="8">
      <c r="A8" s="3" t="n">
        <v>7</v>
      </c>
      <c r="B8" s="9" t="n">
        <v>46204.94375</v>
      </c>
      <c r="C8" s="9" t="n">
        <v>46205.26944444444</v>
      </c>
      <c r="D8" s="3" t="n">
        <v>10</v>
      </c>
      <c r="E8" s="4">
        <f>AVERAGE('Trade Log'!J62:J71)</f>
        <v/>
      </c>
      <c r="F8" s="10">
        <f>IF(A8=1,1+E8,F7*(1+E8))</f>
        <v/>
      </c>
      <c r="G8" s="10">
        <f>MAX(G7,F8)</f>
        <v/>
      </c>
      <c r="H8" s="4">
        <f>F8/G8-1</f>
        <v/>
      </c>
    </row>
    <row r="9">
      <c r="A9" s="3" t="n">
        <v>8</v>
      </c>
      <c r="B9" s="9" t="n">
        <v>46205.26944444444</v>
      </c>
      <c r="C9" s="9" t="n">
        <v>46205.36597222222</v>
      </c>
      <c r="D9" s="3" t="n">
        <v>10</v>
      </c>
      <c r="E9" s="4">
        <f>AVERAGE('Trade Log'!J72:J81)</f>
        <v/>
      </c>
      <c r="F9" s="10">
        <f>IF(A9=1,1+E9,F8*(1+E9))</f>
        <v/>
      </c>
      <c r="G9" s="10">
        <f>MAX(G8,F9)</f>
        <v/>
      </c>
      <c r="H9" s="4">
        <f>F9/G9-1</f>
        <v/>
      </c>
    </row>
    <row r="10">
      <c r="A10" s="3" t="n">
        <v>9</v>
      </c>
      <c r="B10" s="9" t="n">
        <v>46205.36597222222</v>
      </c>
      <c r="C10" s="9" t="n">
        <v>46205.50277777778</v>
      </c>
      <c r="D10" s="3" t="n">
        <v>10</v>
      </c>
      <c r="E10" s="4">
        <f>AVERAGE('Trade Log'!J82:J91)</f>
        <v/>
      </c>
      <c r="F10" s="10">
        <f>IF(A10=1,1+E10,F9*(1+E10))</f>
        <v/>
      </c>
      <c r="G10" s="10">
        <f>MAX(G9,F10)</f>
        <v/>
      </c>
      <c r="H10" s="4">
        <f>F10/G10-1</f>
        <v/>
      </c>
    </row>
    <row r="11">
      <c r="A11" s="3" t="n">
        <v>10</v>
      </c>
      <c r="B11" s="9" t="n">
        <v>46205.50277777778</v>
      </c>
      <c r="C11" s="9" t="n">
        <v>46205.76875</v>
      </c>
      <c r="D11" s="3" t="n">
        <v>10</v>
      </c>
      <c r="E11" s="4">
        <f>AVERAGE('Trade Log'!J92:J101)</f>
        <v/>
      </c>
      <c r="F11" s="10">
        <f>IF(A11=1,1+E11,F10*(1+E11))</f>
        <v/>
      </c>
      <c r="G11" s="10">
        <f>MAX(G10,F11)</f>
        <v/>
      </c>
      <c r="H11" s="4">
        <f>F11/G11-1</f>
        <v/>
      </c>
    </row>
    <row r="12">
      <c r="A12" s="3" t="n">
        <v>11</v>
      </c>
      <c r="B12" s="9" t="n">
        <v>46205.76875</v>
      </c>
      <c r="C12" s="9" t="n">
        <v>46205.88055555556</v>
      </c>
      <c r="D12" s="3" t="n">
        <v>10</v>
      </c>
      <c r="E12" s="4">
        <f>AVERAGE('Trade Log'!J102:J111)</f>
        <v/>
      </c>
      <c r="F12" s="10">
        <f>IF(A12=1,1+E12,F11*(1+E12))</f>
        <v/>
      </c>
      <c r="G12" s="10">
        <f>MAX(G11,F12)</f>
        <v/>
      </c>
      <c r="H12" s="4">
        <f>F12/G12-1</f>
        <v/>
      </c>
    </row>
    <row r="13">
      <c r="A13" s="3" t="n">
        <v>12</v>
      </c>
      <c r="B13" s="9" t="n">
        <v>46205.88055555556</v>
      </c>
      <c r="C13" s="9" t="n">
        <v>46205.94583333333</v>
      </c>
      <c r="D13" s="3" t="n">
        <v>10</v>
      </c>
      <c r="E13" s="4">
        <f>AVERAGE('Trade Log'!J112:J121)</f>
        <v/>
      </c>
      <c r="F13" s="10">
        <f>IF(A13=1,1+E13,F12*(1+E13))</f>
        <v/>
      </c>
      <c r="G13" s="10">
        <f>MAX(G12,F13)</f>
        <v/>
      </c>
      <c r="H13" s="4">
        <f>F13/G13-1</f>
        <v/>
      </c>
    </row>
    <row r="14">
      <c r="A14" s="3" t="n">
        <v>13</v>
      </c>
      <c r="B14" s="9" t="n">
        <v>46205.94583333333</v>
      </c>
      <c r="C14" s="9" t="n">
        <v>46206.26527777778</v>
      </c>
      <c r="D14" s="3" t="n">
        <v>10</v>
      </c>
      <c r="E14" s="4">
        <f>AVERAGE('Trade Log'!J122:J131)</f>
        <v/>
      </c>
      <c r="F14" s="10">
        <f>IF(A14=1,1+E14,F13*(1+E14))</f>
        <v/>
      </c>
      <c r="G14" s="10">
        <f>MAX(G13,F14)</f>
        <v/>
      </c>
      <c r="H14" s="4">
        <f>F14/G14-1</f>
        <v/>
      </c>
    </row>
    <row r="15">
      <c r="A15" s="3" t="n">
        <v>14</v>
      </c>
      <c r="B15" s="9" t="n">
        <v>46206.26527777778</v>
      </c>
      <c r="C15" s="9" t="n">
        <v>46206.38472222222</v>
      </c>
      <c r="D15" s="3" t="n">
        <v>10</v>
      </c>
      <c r="E15" s="4">
        <f>AVERAGE('Trade Log'!J132:J141)</f>
        <v/>
      </c>
      <c r="F15" s="10">
        <f>IF(A15=1,1+E15,F14*(1+E15))</f>
        <v/>
      </c>
      <c r="G15" s="10">
        <f>MAX(G14,F15)</f>
        <v/>
      </c>
      <c r="H15" s="4">
        <f>F15/G15-1</f>
        <v/>
      </c>
    </row>
    <row r="16">
      <c r="A16" s="3" t="n">
        <v>15</v>
      </c>
      <c r="B16" s="9" t="n">
        <v>46206.38472222222</v>
      </c>
      <c r="C16" s="9" t="n">
        <v>46206.50208333333</v>
      </c>
      <c r="D16" s="3" t="n">
        <v>10</v>
      </c>
      <c r="E16" s="4">
        <f>AVERAGE('Trade Log'!J142:J151)</f>
        <v/>
      </c>
      <c r="F16" s="10">
        <f>IF(A16=1,1+E16,F15*(1+E16))</f>
        <v/>
      </c>
      <c r="G16" s="10">
        <f>MAX(G15,F16)</f>
        <v/>
      </c>
      <c r="H16" s="4">
        <f>F16/G16-1</f>
        <v/>
      </c>
    </row>
    <row r="17">
      <c r="A17" s="3" t="n">
        <v>16</v>
      </c>
      <c r="B17" s="9" t="n">
        <v>46206.50208333333</v>
      </c>
      <c r="C17" s="9" t="n">
        <v>46206.60972222222</v>
      </c>
      <c r="D17" s="3" t="n">
        <v>10</v>
      </c>
      <c r="E17" s="4">
        <f>AVERAGE('Trade Log'!J152:J161)</f>
        <v/>
      </c>
      <c r="F17" s="10">
        <f>IF(A17=1,1+E17,F16*(1+E17))</f>
        <v/>
      </c>
      <c r="G17" s="10">
        <f>MAX(G16,F17)</f>
        <v/>
      </c>
      <c r="H17" s="4">
        <f>F17/G17-1</f>
        <v/>
      </c>
    </row>
    <row r="18">
      <c r="A18" s="3" t="n">
        <v>17</v>
      </c>
      <c r="B18" s="9" t="n">
        <v>46206.60972222222</v>
      </c>
      <c r="C18" s="9" t="n">
        <v>46206.73958333334</v>
      </c>
      <c r="D18" s="3" t="n">
        <v>10</v>
      </c>
      <c r="E18" s="4">
        <f>AVERAGE('Trade Log'!J162:J171)</f>
        <v/>
      </c>
      <c r="F18" s="10">
        <f>IF(A18=1,1+E18,F17*(1+E18))</f>
        <v/>
      </c>
      <c r="G18" s="10">
        <f>MAX(G17,F18)</f>
        <v/>
      </c>
      <c r="H18" s="4">
        <f>F18/G18-1</f>
        <v/>
      </c>
    </row>
    <row r="19">
      <c r="A19" s="3" t="n">
        <v>18</v>
      </c>
      <c r="B19" s="9" t="n">
        <v>46206.73958333334</v>
      </c>
      <c r="C19" s="9" t="n">
        <v>46206.88125</v>
      </c>
      <c r="D19" s="3" t="n">
        <v>10</v>
      </c>
      <c r="E19" s="4">
        <f>AVERAGE('Trade Log'!J172:J181)</f>
        <v/>
      </c>
      <c r="F19" s="10">
        <f>IF(A19=1,1+E19,F18*(1+E19))</f>
        <v/>
      </c>
      <c r="G19" s="10">
        <f>MAX(G18,F19)</f>
        <v/>
      </c>
      <c r="H19" s="4">
        <f>F19/G19-1</f>
        <v/>
      </c>
    </row>
    <row r="20">
      <c r="A20" s="3" t="n">
        <v>19</v>
      </c>
      <c r="B20" s="9" t="n">
        <v>46206.88125</v>
      </c>
      <c r="C20" s="9" t="n">
        <v>46206.95694444444</v>
      </c>
      <c r="D20" s="3" t="n">
        <v>10</v>
      </c>
      <c r="E20" s="4">
        <f>AVERAGE('Trade Log'!J182:J191)</f>
        <v/>
      </c>
      <c r="F20" s="10">
        <f>IF(A20=1,1+E20,F19*(1+E20))</f>
        <v/>
      </c>
      <c r="G20" s="10">
        <f>MAX(G19,F20)</f>
        <v/>
      </c>
      <c r="H20" s="4">
        <f>F20/G20-1</f>
        <v/>
      </c>
    </row>
    <row r="21">
      <c r="A21" s="3" t="n">
        <v>20</v>
      </c>
      <c r="B21" s="9" t="n">
        <v>46206.95694444444</v>
      </c>
      <c r="C21" s="9" t="n">
        <v>46207.28125</v>
      </c>
      <c r="D21" s="3" t="n">
        <v>10</v>
      </c>
      <c r="E21" s="4">
        <f>AVERAGE('Trade Log'!J192:J201)</f>
        <v/>
      </c>
      <c r="F21" s="10">
        <f>IF(A21=1,1+E21,F20*(1+E21))</f>
        <v/>
      </c>
      <c r="G21" s="10">
        <f>MAX(G20,F21)</f>
        <v/>
      </c>
      <c r="H21" s="4">
        <f>F21/G21-1</f>
        <v/>
      </c>
    </row>
    <row r="22">
      <c r="A22" s="3" t="n">
        <v>21</v>
      </c>
      <c r="B22" s="9" t="n">
        <v>46207.28125</v>
      </c>
      <c r="C22" s="9" t="n">
        <v>46207.35416666666</v>
      </c>
      <c r="D22" s="3" t="n">
        <v>10</v>
      </c>
      <c r="E22" s="4">
        <f>AVERAGE('Trade Log'!J202:J211)</f>
        <v/>
      </c>
      <c r="F22" s="10">
        <f>IF(A22=1,1+E22,F21*(1+E22))</f>
        <v/>
      </c>
      <c r="G22" s="10">
        <f>MAX(G21,F22)</f>
        <v/>
      </c>
      <c r="H22" s="4">
        <f>F22/G22-1</f>
        <v/>
      </c>
    </row>
    <row r="23">
      <c r="A23" s="3" t="n">
        <v>22</v>
      </c>
      <c r="B23" s="9" t="n">
        <v>46207.35416666666</v>
      </c>
      <c r="C23" s="9" t="n">
        <v>46207.47708333333</v>
      </c>
      <c r="D23" s="3" t="n">
        <v>10</v>
      </c>
      <c r="E23" s="4">
        <f>AVERAGE('Trade Log'!J212:J221)</f>
        <v/>
      </c>
      <c r="F23" s="10">
        <f>IF(A23=1,1+E23,F22*(1+E23))</f>
        <v/>
      </c>
      <c r="G23" s="10">
        <f>MAX(G22,F23)</f>
        <v/>
      </c>
      <c r="H23" s="4">
        <f>F23/G23-1</f>
        <v/>
      </c>
    </row>
    <row r="24">
      <c r="A24" s="3" t="n">
        <v>23</v>
      </c>
      <c r="B24" s="9" t="n">
        <v>46207.47708333333</v>
      </c>
      <c r="C24" s="9" t="n">
        <v>46207.6125</v>
      </c>
      <c r="D24" s="3" t="n">
        <v>10</v>
      </c>
      <c r="E24" s="4">
        <f>AVERAGE('Trade Log'!J222:J231)</f>
        <v/>
      </c>
      <c r="F24" s="10">
        <f>IF(A24=1,1+E24,F23*(1+E24))</f>
        <v/>
      </c>
      <c r="G24" s="10">
        <f>MAX(G23,F24)</f>
        <v/>
      </c>
      <c r="H24" s="4">
        <f>F24/G24-1</f>
        <v/>
      </c>
    </row>
    <row r="25">
      <c r="A25" s="3" t="n">
        <v>24</v>
      </c>
      <c r="B25" s="9" t="n">
        <v>46207.6125</v>
      </c>
      <c r="C25" s="9" t="n">
        <v>46207.70208333333</v>
      </c>
      <c r="D25" s="3" t="n">
        <v>10</v>
      </c>
      <c r="E25" s="4">
        <f>AVERAGE('Trade Log'!J232:J241)</f>
        <v/>
      </c>
      <c r="F25" s="10">
        <f>IF(A25=1,1+E25,F24*(1+E25))</f>
        <v/>
      </c>
      <c r="G25" s="10">
        <f>MAX(G24,F25)</f>
        <v/>
      </c>
      <c r="H25" s="4">
        <f>F25/G25-1</f>
        <v/>
      </c>
    </row>
    <row r="26">
      <c r="A26" s="3" t="n">
        <v>25</v>
      </c>
      <c r="B26" s="9" t="n">
        <v>46207.70208333333</v>
      </c>
      <c r="C26" s="9" t="n">
        <v>46207.86388888889</v>
      </c>
      <c r="D26" s="3" t="n">
        <v>10</v>
      </c>
      <c r="E26" s="4">
        <f>AVERAGE('Trade Log'!J242:J251)</f>
        <v/>
      </c>
      <c r="F26" s="10">
        <f>IF(A26=1,1+E26,F25*(1+E26))</f>
        <v/>
      </c>
      <c r="G26" s="10">
        <f>MAX(G25,F26)</f>
        <v/>
      </c>
      <c r="H26" s="4">
        <f>F26/G26-1</f>
        <v/>
      </c>
    </row>
    <row r="27">
      <c r="A27" s="3" t="n">
        <v>26</v>
      </c>
      <c r="B27" s="9" t="n">
        <v>46207.86388888889</v>
      </c>
      <c r="C27" s="9" t="n">
        <v>46207.97777777778</v>
      </c>
      <c r="D27" s="3" t="n">
        <v>10</v>
      </c>
      <c r="E27" s="4">
        <f>AVERAGE('Trade Log'!J252:J261)</f>
        <v/>
      </c>
      <c r="F27" s="10">
        <f>IF(A27=1,1+E27,F26*(1+E27))</f>
        <v/>
      </c>
      <c r="G27" s="10">
        <f>MAX(G26,F27)</f>
        <v/>
      </c>
      <c r="H27" s="4">
        <f>F27/G27-1</f>
        <v/>
      </c>
    </row>
    <row r="28">
      <c r="A28" s="3" t="n">
        <v>27</v>
      </c>
      <c r="B28" s="9" t="n">
        <v>46207.97777777778</v>
      </c>
      <c r="C28" s="9" t="n">
        <v>46208.28541666667</v>
      </c>
      <c r="D28" s="3" t="n">
        <v>10</v>
      </c>
      <c r="E28" s="4">
        <f>AVERAGE('Trade Log'!J262:J271)</f>
        <v/>
      </c>
      <c r="F28" s="10">
        <f>IF(A28=1,1+E28,F27*(1+E28))</f>
        <v/>
      </c>
      <c r="G28" s="10">
        <f>MAX(G27,F28)</f>
        <v/>
      </c>
      <c r="H28" s="4">
        <f>F28/G28-1</f>
        <v/>
      </c>
    </row>
    <row r="29">
      <c r="A29" s="3" t="n">
        <v>28</v>
      </c>
      <c r="B29" s="9" t="n">
        <v>46208.28541666667</v>
      </c>
      <c r="C29" s="9" t="n">
        <v>46208.38125</v>
      </c>
      <c r="D29" s="3" t="n">
        <v>10</v>
      </c>
      <c r="E29" s="4">
        <f>AVERAGE('Trade Log'!J272:J281)</f>
        <v/>
      </c>
      <c r="F29" s="10">
        <f>IF(A29=1,1+E29,F28*(1+E29))</f>
        <v/>
      </c>
      <c r="G29" s="10">
        <f>MAX(G28,F29)</f>
        <v/>
      </c>
      <c r="H29" s="4">
        <f>F29/G29-1</f>
        <v/>
      </c>
    </row>
    <row r="30">
      <c r="A30" s="3" t="n">
        <v>29</v>
      </c>
      <c r="B30" s="9" t="n">
        <v>46208.38125</v>
      </c>
      <c r="C30" s="9" t="n">
        <v>46208.48888888889</v>
      </c>
      <c r="D30" s="3" t="n">
        <v>10</v>
      </c>
      <c r="E30" s="4">
        <f>AVERAGE('Trade Log'!J282:J291)</f>
        <v/>
      </c>
      <c r="F30" s="10">
        <f>IF(A30=1,1+E30,F29*(1+E30))</f>
        <v/>
      </c>
      <c r="G30" s="10">
        <f>MAX(G29,F30)</f>
        <v/>
      </c>
      <c r="H30" s="4">
        <f>F30/G30-1</f>
        <v/>
      </c>
    </row>
    <row r="31">
      <c r="A31" s="3" t="n">
        <v>30</v>
      </c>
      <c r="B31" s="9" t="n">
        <v>46208.48888888889</v>
      </c>
      <c r="C31" s="9" t="n">
        <v>46208.61388888889</v>
      </c>
      <c r="D31" s="3" t="n">
        <v>10</v>
      </c>
      <c r="E31" s="4">
        <f>AVERAGE('Trade Log'!J292:J301)</f>
        <v/>
      </c>
      <c r="F31" s="10">
        <f>IF(A31=1,1+E31,F30*(1+E31))</f>
        <v/>
      </c>
      <c r="G31" s="10">
        <f>MAX(G30,F31)</f>
        <v/>
      </c>
      <c r="H31" s="4">
        <f>F31/G31-1</f>
        <v/>
      </c>
    </row>
    <row r="32">
      <c r="A32" s="3" t="n">
        <v>31</v>
      </c>
      <c r="B32" s="9" t="n">
        <v>46208.61388888889</v>
      </c>
      <c r="C32" s="9" t="n">
        <v>46208.7375</v>
      </c>
      <c r="D32" s="3" t="n">
        <v>10</v>
      </c>
      <c r="E32" s="4">
        <f>AVERAGE('Trade Log'!J302:J311)</f>
        <v/>
      </c>
      <c r="F32" s="10">
        <f>IF(A32=1,1+E32,F31*(1+E32))</f>
        <v/>
      </c>
      <c r="G32" s="10">
        <f>MAX(G31,F32)</f>
        <v/>
      </c>
      <c r="H32" s="4">
        <f>F32/G32-1</f>
        <v/>
      </c>
    </row>
    <row r="33">
      <c r="A33" s="3" t="n">
        <v>32</v>
      </c>
      <c r="B33" s="9" t="n">
        <v>46208.7375</v>
      </c>
      <c r="C33" s="9" t="n">
        <v>46208.8625</v>
      </c>
      <c r="D33" s="3" t="n">
        <v>10</v>
      </c>
      <c r="E33" s="4">
        <f>AVERAGE('Trade Log'!J312:J321)</f>
        <v/>
      </c>
      <c r="F33" s="10">
        <f>IF(A33=1,1+E33,F32*(1+E33))</f>
        <v/>
      </c>
      <c r="G33" s="10">
        <f>MAX(G32,F33)</f>
        <v/>
      </c>
      <c r="H33" s="4">
        <f>F33/G33-1</f>
        <v/>
      </c>
    </row>
    <row r="34">
      <c r="A34" s="3" t="n">
        <v>33</v>
      </c>
      <c r="B34" s="9" t="n">
        <v>46208.8625</v>
      </c>
      <c r="C34" s="9" t="n">
        <v>46208.95416666667</v>
      </c>
      <c r="D34" s="3" t="n">
        <v>10</v>
      </c>
      <c r="E34" s="4">
        <f>AVERAGE('Trade Log'!J322:J331)</f>
        <v/>
      </c>
      <c r="F34" s="10">
        <f>IF(A34=1,1+E34,F33*(1+E34))</f>
        <v/>
      </c>
      <c r="G34" s="10">
        <f>MAX(G33,F34)</f>
        <v/>
      </c>
      <c r="H34" s="4">
        <f>F34/G34-1</f>
        <v/>
      </c>
    </row>
    <row r="35">
      <c r="A35" s="3" t="n">
        <v>34</v>
      </c>
      <c r="B35" s="9" t="n">
        <v>46208.95416666667</v>
      </c>
      <c r="C35" s="9" t="n">
        <v>46209.28194444445</v>
      </c>
      <c r="D35" s="3" t="n">
        <v>10</v>
      </c>
      <c r="E35" s="4">
        <f>AVERAGE('Trade Log'!J332:J341)</f>
        <v/>
      </c>
      <c r="F35" s="10">
        <f>IF(A35=1,1+E35,F34*(1+E35))</f>
        <v/>
      </c>
      <c r="G35" s="10">
        <f>MAX(G34,F35)</f>
        <v/>
      </c>
      <c r="H35" s="4">
        <f>F35/G35-1</f>
        <v/>
      </c>
    </row>
    <row r="36">
      <c r="A36" s="3" t="n">
        <v>35</v>
      </c>
      <c r="B36" s="9" t="n">
        <v>46209.28194444445</v>
      </c>
      <c r="C36" s="9" t="n">
        <v>46209.42569444444</v>
      </c>
      <c r="D36" s="3" t="n">
        <v>10</v>
      </c>
      <c r="E36" s="4">
        <f>AVERAGE('Trade Log'!J342:J351)</f>
        <v/>
      </c>
      <c r="F36" s="10">
        <f>IF(A36=1,1+E36,F35*(1+E36))</f>
        <v/>
      </c>
      <c r="G36" s="10">
        <f>MAX(G35,F36)</f>
        <v/>
      </c>
      <c r="H36" s="4">
        <f>F36/G36-1</f>
        <v/>
      </c>
    </row>
    <row r="37">
      <c r="A37" s="3" t="n">
        <v>36</v>
      </c>
      <c r="B37" s="9" t="n">
        <v>46209.42569444444</v>
      </c>
      <c r="C37" s="9" t="n">
        <v>46209.49166666667</v>
      </c>
      <c r="D37" s="3" t="n">
        <v>10</v>
      </c>
      <c r="E37" s="4">
        <f>AVERAGE('Trade Log'!J352:J361)</f>
        <v/>
      </c>
      <c r="F37" s="10">
        <f>IF(A37=1,1+E37,F36*(1+E37))</f>
        <v/>
      </c>
      <c r="G37" s="10">
        <f>MAX(G36,F37)</f>
        <v/>
      </c>
      <c r="H37" s="4">
        <f>F37/G37-1</f>
        <v/>
      </c>
    </row>
    <row r="38">
      <c r="A38" s="3" t="n">
        <v>37</v>
      </c>
      <c r="B38" s="9" t="n">
        <v>46209.49166666667</v>
      </c>
      <c r="C38" s="9" t="n">
        <v>46209.66388888889</v>
      </c>
      <c r="D38" s="3" t="n">
        <v>10</v>
      </c>
      <c r="E38" s="4">
        <f>AVERAGE('Trade Log'!J362:J371)</f>
        <v/>
      </c>
      <c r="F38" s="10">
        <f>IF(A38=1,1+E38,F37*(1+E38))</f>
        <v/>
      </c>
      <c r="G38" s="10">
        <f>MAX(G37,F38)</f>
        <v/>
      </c>
      <c r="H38" s="4">
        <f>F38/G38-1</f>
        <v/>
      </c>
    </row>
    <row r="39">
      <c r="A39" s="3" t="n">
        <v>38</v>
      </c>
      <c r="B39" s="9" t="n">
        <v>46209.66388888889</v>
      </c>
      <c r="C39" s="9" t="n">
        <v>46209.74305555555</v>
      </c>
      <c r="D39" s="3" t="n">
        <v>10</v>
      </c>
      <c r="E39" s="4">
        <f>AVERAGE('Trade Log'!J372:J381)</f>
        <v/>
      </c>
      <c r="F39" s="10">
        <f>IF(A39=1,1+E39,F38*(1+E39))</f>
        <v/>
      </c>
      <c r="G39" s="10">
        <f>MAX(G38,F39)</f>
        <v/>
      </c>
      <c r="H39" s="4">
        <f>F39/G39-1</f>
        <v/>
      </c>
    </row>
    <row r="40">
      <c r="A40" s="3" t="n">
        <v>39</v>
      </c>
      <c r="B40" s="9" t="n">
        <v>46209.74305555555</v>
      </c>
      <c r="C40" s="9" t="n">
        <v>46209.85902777778</v>
      </c>
      <c r="D40" s="3" t="n">
        <v>10</v>
      </c>
      <c r="E40" s="4">
        <f>AVERAGE('Trade Log'!J382:J391)</f>
        <v/>
      </c>
      <c r="F40" s="10">
        <f>IF(A40=1,1+E40,F39*(1+E40))</f>
        <v/>
      </c>
      <c r="G40" s="10">
        <f>MAX(G39,F40)</f>
        <v/>
      </c>
      <c r="H40" s="4">
        <f>F40/G40-1</f>
        <v/>
      </c>
    </row>
    <row r="41">
      <c r="A41" s="3" t="n">
        <v>40</v>
      </c>
      <c r="B41" s="9" t="n">
        <v>46209.85902777778</v>
      </c>
      <c r="C41" s="9" t="n">
        <v>46209.94375</v>
      </c>
      <c r="D41" s="3" t="n">
        <v>10</v>
      </c>
      <c r="E41" s="4">
        <f>AVERAGE('Trade Log'!J392:J401)</f>
        <v/>
      </c>
      <c r="F41" s="10">
        <f>IF(A41=1,1+E41,F40*(1+E41))</f>
        <v/>
      </c>
      <c r="G41" s="10">
        <f>MAX(G40,F41)</f>
        <v/>
      </c>
      <c r="H41" s="4">
        <f>F41/G41-1</f>
        <v/>
      </c>
    </row>
    <row r="42">
      <c r="A42" s="3" t="n">
        <v>41</v>
      </c>
      <c r="B42" s="9" t="n">
        <v>46209.94375</v>
      </c>
      <c r="C42" s="9" t="n">
        <v>46209.98819444444</v>
      </c>
      <c r="D42" s="3" t="n">
        <v>10</v>
      </c>
      <c r="E42" s="4">
        <f>AVERAGE('Trade Log'!J402:J411)</f>
        <v/>
      </c>
      <c r="F42" s="10">
        <f>IF(A42=1,1+E42,F41*(1+E42))</f>
        <v/>
      </c>
      <c r="G42" s="10">
        <f>MAX(G41,F42)</f>
        <v/>
      </c>
      <c r="H42" s="4">
        <f>F42/G42-1</f>
        <v/>
      </c>
    </row>
    <row r="43">
      <c r="A43" s="3" t="n">
        <v>42</v>
      </c>
      <c r="B43" s="9" t="n">
        <v>46209.98819444444</v>
      </c>
      <c r="C43" s="9" t="n">
        <v>46210.27083333334</v>
      </c>
      <c r="D43" s="3" t="n">
        <v>10</v>
      </c>
      <c r="E43" s="4">
        <f>AVERAGE('Trade Log'!J412:J421)</f>
        <v/>
      </c>
      <c r="F43" s="10">
        <f>IF(A43=1,1+E43,F42*(1+E43))</f>
        <v/>
      </c>
      <c r="G43" s="10">
        <f>MAX(G42,F43)</f>
        <v/>
      </c>
      <c r="H43" s="4">
        <f>F43/G43-1</f>
        <v/>
      </c>
    </row>
    <row r="44">
      <c r="A44" s="3" t="n">
        <v>43</v>
      </c>
      <c r="B44" s="9" t="n">
        <v>46210.27083333334</v>
      </c>
      <c r="C44" s="9" t="n">
        <v>46210.37013888889</v>
      </c>
      <c r="D44" s="3" t="n">
        <v>10</v>
      </c>
      <c r="E44" s="4">
        <f>AVERAGE('Trade Log'!J422:J431)</f>
        <v/>
      </c>
      <c r="F44" s="10">
        <f>IF(A44=1,1+E44,F43*(1+E44))</f>
        <v/>
      </c>
      <c r="G44" s="10">
        <f>MAX(G43,F44)</f>
        <v/>
      </c>
      <c r="H44" s="4">
        <f>F44/G44-1</f>
        <v/>
      </c>
    </row>
    <row r="45">
      <c r="A45" s="3" t="n">
        <v>44</v>
      </c>
      <c r="B45" s="9" t="n">
        <v>46210.37013888889</v>
      </c>
      <c r="C45" s="9" t="n">
        <v>46210.50625</v>
      </c>
      <c r="D45" s="3" t="n">
        <v>10</v>
      </c>
      <c r="E45" s="4">
        <f>AVERAGE('Trade Log'!J432:J441)</f>
        <v/>
      </c>
      <c r="F45" s="10">
        <f>IF(A45=1,1+E45,F44*(1+E45))</f>
        <v/>
      </c>
      <c r="G45" s="10">
        <f>MAX(G44,F45)</f>
        <v/>
      </c>
      <c r="H45" s="4">
        <f>F45/G45-1</f>
        <v/>
      </c>
    </row>
    <row r="46">
      <c r="A46" s="3" t="n">
        <v>45</v>
      </c>
      <c r="B46" s="9" t="n">
        <v>46210.50625</v>
      </c>
      <c r="C46" s="9" t="n">
        <v>46210.61458333334</v>
      </c>
      <c r="D46" s="3" t="n">
        <v>10</v>
      </c>
      <c r="E46" s="4">
        <f>AVERAGE('Trade Log'!J442:J451)</f>
        <v/>
      </c>
      <c r="F46" s="10">
        <f>IF(A46=1,1+E46,F45*(1+E46))</f>
        <v/>
      </c>
      <c r="G46" s="10">
        <f>MAX(G45,F46)</f>
        <v/>
      </c>
      <c r="H46" s="4">
        <f>F46/G46-1</f>
        <v/>
      </c>
    </row>
    <row r="47">
      <c r="A47" s="3" t="n">
        <v>46</v>
      </c>
      <c r="B47" s="9" t="n">
        <v>46210.61458333334</v>
      </c>
      <c r="C47" s="9" t="n">
        <v>46210.72708333333</v>
      </c>
      <c r="D47" s="3" t="n">
        <v>10</v>
      </c>
      <c r="E47" s="4">
        <f>AVERAGE('Trade Log'!J452:J461)</f>
        <v/>
      </c>
      <c r="F47" s="10">
        <f>IF(A47=1,1+E47,F46*(1+E47))</f>
        <v/>
      </c>
      <c r="G47" s="10">
        <f>MAX(G46,F47)</f>
        <v/>
      </c>
      <c r="H47" s="4">
        <f>F47/G47-1</f>
        <v/>
      </c>
    </row>
    <row r="48">
      <c r="A48" s="3" t="n">
        <v>47</v>
      </c>
      <c r="B48" s="9" t="n">
        <v>46210.72708333333</v>
      </c>
      <c r="C48" s="9" t="n">
        <v>46210.90416666667</v>
      </c>
      <c r="D48" s="3" t="n">
        <v>10</v>
      </c>
      <c r="E48" s="4">
        <f>AVERAGE('Trade Log'!J462:J471)</f>
        <v/>
      </c>
      <c r="F48" s="10">
        <f>IF(A48=1,1+E48,F47*(1+E48))</f>
        <v/>
      </c>
      <c r="G48" s="10">
        <f>MAX(G47,F48)</f>
        <v/>
      </c>
      <c r="H48" s="4">
        <f>F48/G48-1</f>
        <v/>
      </c>
    </row>
    <row r="49">
      <c r="A49" s="3" t="n">
        <v>48</v>
      </c>
      <c r="B49" s="9" t="n">
        <v>46210.90416666667</v>
      </c>
      <c r="C49" s="9" t="n">
        <v>46210.98263888889</v>
      </c>
      <c r="D49" s="3" t="n">
        <v>10</v>
      </c>
      <c r="E49" s="4">
        <f>AVERAGE('Trade Log'!J472:J481)</f>
        <v/>
      </c>
      <c r="F49" s="10">
        <f>IF(A49=1,1+E49,F48*(1+E49))</f>
        <v/>
      </c>
      <c r="G49" s="10">
        <f>MAX(G48,F49)</f>
        <v/>
      </c>
      <c r="H49" s="4">
        <f>F49/G49-1</f>
        <v/>
      </c>
    </row>
    <row r="50">
      <c r="A50" s="3" t="n">
        <v>49</v>
      </c>
      <c r="B50" s="9" t="n">
        <v>46210.98263888889</v>
      </c>
      <c r="C50" s="9" t="n">
        <v>46211.27083333334</v>
      </c>
      <c r="D50" s="3" t="n">
        <v>10</v>
      </c>
      <c r="E50" s="4">
        <f>AVERAGE('Trade Log'!J482:J491)</f>
        <v/>
      </c>
      <c r="F50" s="10">
        <f>IF(A50=1,1+E50,F49*(1+E50))</f>
        <v/>
      </c>
      <c r="G50" s="10">
        <f>MAX(G49,F50)</f>
        <v/>
      </c>
      <c r="H50" s="4">
        <f>F50/G50-1</f>
        <v/>
      </c>
    </row>
    <row r="51">
      <c r="A51" s="3" t="n">
        <v>50</v>
      </c>
      <c r="B51" s="9" t="n">
        <v>46211.27083333334</v>
      </c>
      <c r="C51" s="9" t="n">
        <v>46211.36597222222</v>
      </c>
      <c r="D51" s="3" t="n">
        <v>10</v>
      </c>
      <c r="E51" s="4">
        <f>AVERAGE('Trade Log'!J492:J501)</f>
        <v/>
      </c>
      <c r="F51" s="10">
        <f>IF(A51=1,1+E51,F50*(1+E51))</f>
        <v/>
      </c>
      <c r="G51" s="10">
        <f>MAX(G50,F51)</f>
        <v/>
      </c>
      <c r="H51" s="4">
        <f>F51/G51-1</f>
        <v/>
      </c>
    </row>
    <row r="52">
      <c r="A52" s="3" t="n">
        <v>51</v>
      </c>
      <c r="B52" s="9" t="n">
        <v>46211.36597222222</v>
      </c>
      <c r="C52" s="9" t="n">
        <v>46211.49236111111</v>
      </c>
      <c r="D52" s="3" t="n">
        <v>10</v>
      </c>
      <c r="E52" s="4">
        <f>AVERAGE('Trade Log'!J502:J511)</f>
        <v/>
      </c>
      <c r="F52" s="10">
        <f>IF(A52=1,1+E52,F51*(1+E52))</f>
        <v/>
      </c>
      <c r="G52" s="10">
        <f>MAX(G51,F52)</f>
        <v/>
      </c>
      <c r="H52" s="4">
        <f>F52/G52-1</f>
        <v/>
      </c>
    </row>
    <row r="53">
      <c r="A53" s="3" t="n">
        <v>52</v>
      </c>
      <c r="B53" s="9" t="n">
        <v>46211.49236111111</v>
      </c>
      <c r="C53" s="9" t="n">
        <v>46211.61458333334</v>
      </c>
      <c r="D53" s="3" t="n">
        <v>10</v>
      </c>
      <c r="E53" s="4">
        <f>AVERAGE('Trade Log'!J512:J521)</f>
        <v/>
      </c>
      <c r="F53" s="10">
        <f>IF(A53=1,1+E53,F52*(1+E53))</f>
        <v/>
      </c>
      <c r="G53" s="10">
        <f>MAX(G52,F53)</f>
        <v/>
      </c>
      <c r="H53" s="4">
        <f>F53/G53-1</f>
        <v/>
      </c>
    </row>
    <row r="54">
      <c r="A54" s="3" t="n">
        <v>53</v>
      </c>
      <c r="B54" s="9" t="n">
        <v>46211.61458333334</v>
      </c>
      <c r="C54" s="9" t="n">
        <v>46211.74305555555</v>
      </c>
      <c r="D54" s="3" t="n">
        <v>10</v>
      </c>
      <c r="E54" s="4">
        <f>AVERAGE('Trade Log'!J522:J531)</f>
        <v/>
      </c>
      <c r="F54" s="10">
        <f>IF(A54=1,1+E54,F53*(1+E54))</f>
        <v/>
      </c>
      <c r="G54" s="10">
        <f>MAX(G53,F54)</f>
        <v/>
      </c>
      <c r="H54" s="4">
        <f>F54/G54-1</f>
        <v/>
      </c>
    </row>
    <row r="55">
      <c r="A55" s="3" t="n">
        <v>54</v>
      </c>
      <c r="B55" s="9" t="n">
        <v>46211.74305555555</v>
      </c>
      <c r="C55" s="9" t="n">
        <v>46211.86875</v>
      </c>
      <c r="D55" s="3" t="n">
        <v>10</v>
      </c>
      <c r="E55" s="4">
        <f>AVERAGE('Trade Log'!J532:J541)</f>
        <v/>
      </c>
      <c r="F55" s="10">
        <f>IF(A55=1,1+E55,F54*(1+E55))</f>
        <v/>
      </c>
      <c r="G55" s="10">
        <f>MAX(G54,F55)</f>
        <v/>
      </c>
      <c r="H55" s="4">
        <f>F55/G55-1</f>
        <v/>
      </c>
    </row>
    <row r="56">
      <c r="A56" s="3" t="n">
        <v>55</v>
      </c>
      <c r="B56" s="9" t="n">
        <v>46211.86875</v>
      </c>
      <c r="C56" s="9" t="n">
        <v>46211.94513888889</v>
      </c>
      <c r="D56" s="3" t="n">
        <v>10</v>
      </c>
      <c r="E56" s="4">
        <f>AVERAGE('Trade Log'!J542:J551)</f>
        <v/>
      </c>
      <c r="F56" s="10">
        <f>IF(A56=1,1+E56,F55*(1+E56))</f>
        <v/>
      </c>
      <c r="G56" s="10">
        <f>MAX(G55,F56)</f>
        <v/>
      </c>
      <c r="H56" s="4">
        <f>F56/G56-1</f>
        <v/>
      </c>
    </row>
    <row r="57">
      <c r="A57" s="3" t="n">
        <v>56</v>
      </c>
      <c r="B57" s="9" t="n">
        <v>46211.94513888889</v>
      </c>
      <c r="C57" s="9" t="n">
        <v>46212.25972222222</v>
      </c>
      <c r="D57" s="3" t="n">
        <v>10</v>
      </c>
      <c r="E57" s="4">
        <f>AVERAGE('Trade Log'!J552:J561)</f>
        <v/>
      </c>
      <c r="F57" s="10">
        <f>IF(A57=1,1+E57,F56*(1+E57))</f>
        <v/>
      </c>
      <c r="G57" s="10">
        <f>MAX(G56,F57)</f>
        <v/>
      </c>
      <c r="H57" s="4">
        <f>F57/G57-1</f>
        <v/>
      </c>
    </row>
    <row r="58">
      <c r="A58" s="3" t="n">
        <v>57</v>
      </c>
      <c r="B58" s="9" t="n">
        <v>46212.25972222222</v>
      </c>
      <c r="C58" s="9" t="n">
        <v>46212.36736111111</v>
      </c>
      <c r="D58" s="3" t="n">
        <v>10</v>
      </c>
      <c r="E58" s="4">
        <f>AVERAGE('Trade Log'!J562:J571)</f>
        <v/>
      </c>
      <c r="F58" s="10">
        <f>IF(A58=1,1+E58,F57*(1+E58))</f>
        <v/>
      </c>
      <c r="G58" s="10">
        <f>MAX(G57,F58)</f>
        <v/>
      </c>
      <c r="H58" s="4">
        <f>F58/G58-1</f>
        <v/>
      </c>
    </row>
    <row r="59">
      <c r="A59" s="3" t="n">
        <v>58</v>
      </c>
      <c r="B59" s="9" t="n">
        <v>46212.36736111111</v>
      </c>
      <c r="C59" s="9" t="n">
        <v>46212.48958333334</v>
      </c>
      <c r="D59" s="3" t="n">
        <v>10</v>
      </c>
      <c r="E59" s="4">
        <f>AVERAGE('Trade Log'!J572:J581)</f>
        <v/>
      </c>
      <c r="F59" s="10">
        <f>IF(A59=1,1+E59,F58*(1+E59))</f>
        <v/>
      </c>
      <c r="G59" s="10">
        <f>MAX(G58,F59)</f>
        <v/>
      </c>
      <c r="H59" s="4">
        <f>F59/G59-1</f>
        <v/>
      </c>
    </row>
    <row r="60">
      <c r="A60" s="3" t="n">
        <v>59</v>
      </c>
      <c r="B60" s="9" t="n">
        <v>46212.48958333334</v>
      </c>
      <c r="C60" s="9" t="n">
        <v>46212.63472222222</v>
      </c>
      <c r="D60" s="3" t="n">
        <v>10</v>
      </c>
      <c r="E60" s="4">
        <f>AVERAGE('Trade Log'!J582:J591)</f>
        <v/>
      </c>
      <c r="F60" s="10">
        <f>IF(A60=1,1+E60,F59*(1+E60))</f>
        <v/>
      </c>
      <c r="G60" s="10">
        <f>MAX(G59,F60)</f>
        <v/>
      </c>
      <c r="H60" s="4">
        <f>F60/G60-1</f>
        <v/>
      </c>
    </row>
    <row r="61">
      <c r="A61" s="3" t="n">
        <v>60</v>
      </c>
      <c r="B61" s="9" t="n">
        <v>46212.63472222222</v>
      </c>
      <c r="C61" s="9" t="n">
        <v>46212.73055555556</v>
      </c>
      <c r="D61" s="3" t="n">
        <v>10</v>
      </c>
      <c r="E61" s="4">
        <f>AVERAGE('Trade Log'!J592:J601)</f>
        <v/>
      </c>
      <c r="F61" s="10">
        <f>IF(A61=1,1+E61,F60*(1+E61))</f>
        <v/>
      </c>
      <c r="G61" s="10">
        <f>MAX(G60,F61)</f>
        <v/>
      </c>
      <c r="H61" s="4">
        <f>F61/G61-1</f>
        <v/>
      </c>
    </row>
    <row r="62">
      <c r="A62" s="3" t="n">
        <v>61</v>
      </c>
      <c r="B62" s="9" t="n">
        <v>46212.73055555556</v>
      </c>
      <c r="C62" s="9" t="n">
        <v>46212.86527777778</v>
      </c>
      <c r="D62" s="3" t="n">
        <v>10</v>
      </c>
      <c r="E62" s="4">
        <f>AVERAGE('Trade Log'!J602:J611)</f>
        <v/>
      </c>
      <c r="F62" s="10">
        <f>IF(A62=1,1+E62,F61*(1+E62))</f>
        <v/>
      </c>
      <c r="G62" s="10">
        <f>MAX(G61,F62)</f>
        <v/>
      </c>
      <c r="H62" s="4">
        <f>F62/G62-1</f>
        <v/>
      </c>
    </row>
    <row r="63">
      <c r="A63" s="3" t="n">
        <v>62</v>
      </c>
      <c r="B63" s="9" t="n">
        <v>46212.86527777778</v>
      </c>
      <c r="C63" s="9" t="n">
        <v>46212.94583333333</v>
      </c>
      <c r="D63" s="3" t="n">
        <v>10</v>
      </c>
      <c r="E63" s="4">
        <f>AVERAGE('Trade Log'!J612:J621)</f>
        <v/>
      </c>
      <c r="F63" s="10">
        <f>IF(A63=1,1+E63,F62*(1+E63))</f>
        <v/>
      </c>
      <c r="G63" s="10">
        <f>MAX(G62,F63)</f>
        <v/>
      </c>
      <c r="H63" s="4">
        <f>F63/G63-1</f>
        <v/>
      </c>
    </row>
    <row r="64">
      <c r="A64" s="3" t="n">
        <v>63</v>
      </c>
      <c r="B64" s="9" t="n">
        <v>46212.94583333333</v>
      </c>
      <c r="C64" s="9" t="n">
        <v>46213.27361111111</v>
      </c>
      <c r="D64" s="3" t="n">
        <v>10</v>
      </c>
      <c r="E64" s="4">
        <f>AVERAGE('Trade Log'!J622:J631)</f>
        <v/>
      </c>
      <c r="F64" s="10">
        <f>IF(A64=1,1+E64,F63*(1+E64))</f>
        <v/>
      </c>
      <c r="G64" s="10">
        <f>MAX(G63,F64)</f>
        <v/>
      </c>
      <c r="H64" s="4">
        <f>F64/G64-1</f>
        <v/>
      </c>
    </row>
    <row r="65">
      <c r="A65" s="3" t="n">
        <v>64</v>
      </c>
      <c r="B65" s="9" t="n">
        <v>46213.27361111111</v>
      </c>
      <c r="C65" s="9" t="n">
        <v>46213.38055555556</v>
      </c>
      <c r="D65" s="3" t="n">
        <v>10</v>
      </c>
      <c r="E65" s="4">
        <f>AVERAGE('Trade Log'!J632:J641)</f>
        <v/>
      </c>
      <c r="F65" s="10">
        <f>IF(A65=1,1+E65,F64*(1+E65))</f>
        <v/>
      </c>
      <c r="G65" s="10">
        <f>MAX(G64,F65)</f>
        <v/>
      </c>
      <c r="H65" s="4">
        <f>F65/G65-1</f>
        <v/>
      </c>
    </row>
    <row r="66">
      <c r="A66" s="3" t="n">
        <v>65</v>
      </c>
      <c r="B66" s="9" t="n">
        <v>46213.38055555556</v>
      </c>
      <c r="C66" s="9" t="n">
        <v>46213.50347222222</v>
      </c>
      <c r="D66" s="3" t="n">
        <v>10</v>
      </c>
      <c r="E66" s="4">
        <f>AVERAGE('Trade Log'!J642:J651)</f>
        <v/>
      </c>
      <c r="F66" s="10">
        <f>IF(A66=1,1+E66,F65*(1+E66))</f>
        <v/>
      </c>
      <c r="G66" s="10">
        <f>MAX(G65,F66)</f>
        <v/>
      </c>
      <c r="H66" s="4">
        <f>F66/G66-1</f>
        <v/>
      </c>
    </row>
    <row r="67">
      <c r="A67" s="3" t="n">
        <v>66</v>
      </c>
      <c r="B67" s="9" t="n">
        <v>46213.50347222222</v>
      </c>
      <c r="C67" s="9" t="n">
        <v>46213.62638888889</v>
      </c>
      <c r="D67" s="3" t="n">
        <v>10</v>
      </c>
      <c r="E67" s="4">
        <f>AVERAGE('Trade Log'!J652:J661)</f>
        <v/>
      </c>
      <c r="F67" s="10">
        <f>IF(A67=1,1+E67,F66*(1+E67))</f>
        <v/>
      </c>
      <c r="G67" s="10">
        <f>MAX(G66,F67)</f>
        <v/>
      </c>
      <c r="H67" s="4">
        <f>F67/G67-1</f>
        <v/>
      </c>
    </row>
    <row r="68">
      <c r="A68" s="3" t="n">
        <v>67</v>
      </c>
      <c r="B68" s="9" t="n">
        <v>46213.62638888889</v>
      </c>
      <c r="C68" s="9" t="n">
        <v>46213.8375</v>
      </c>
      <c r="D68" s="3" t="n">
        <v>10</v>
      </c>
      <c r="E68" s="4">
        <f>AVERAGE('Trade Log'!J662:J671)</f>
        <v/>
      </c>
      <c r="F68" s="10">
        <f>IF(A68=1,1+E68,F67*(1+E68))</f>
        <v/>
      </c>
      <c r="G68" s="10">
        <f>MAX(G67,F68)</f>
        <v/>
      </c>
      <c r="H68" s="4">
        <f>F68/G68-1</f>
        <v/>
      </c>
    </row>
    <row r="69">
      <c r="A69" s="3" t="n">
        <v>68</v>
      </c>
      <c r="B69" s="9" t="n">
        <v>46213.8375</v>
      </c>
      <c r="C69" s="9" t="n">
        <v>46213.94583333333</v>
      </c>
      <c r="D69" s="3" t="n">
        <v>10</v>
      </c>
      <c r="E69" s="4">
        <f>AVERAGE('Trade Log'!J672:J681)</f>
        <v/>
      </c>
      <c r="F69" s="10">
        <f>IF(A69=1,1+E69,F68*(1+E69))</f>
        <v/>
      </c>
      <c r="G69" s="10">
        <f>MAX(G68,F69)</f>
        <v/>
      </c>
      <c r="H69" s="4">
        <f>F69/G69-1</f>
        <v/>
      </c>
    </row>
    <row r="70">
      <c r="A70" s="3" t="n">
        <v>69</v>
      </c>
      <c r="B70" s="9" t="n">
        <v>46213.94583333333</v>
      </c>
      <c r="C70" s="9" t="n">
        <v>46214.27361111111</v>
      </c>
      <c r="D70" s="3" t="n">
        <v>10</v>
      </c>
      <c r="E70" s="4">
        <f>AVERAGE('Trade Log'!J682:J691)</f>
        <v/>
      </c>
      <c r="F70" s="10">
        <f>IF(A70=1,1+E70,F69*(1+E70))</f>
        <v/>
      </c>
      <c r="G70" s="10">
        <f>MAX(G69,F70)</f>
        <v/>
      </c>
      <c r="H70" s="4">
        <f>F70/G70-1</f>
        <v/>
      </c>
    </row>
    <row r="71">
      <c r="A71" s="3" t="n">
        <v>70</v>
      </c>
      <c r="B71" s="9" t="n">
        <v>46214.27361111111</v>
      </c>
      <c r="C71" s="9" t="n">
        <v>46214.3625</v>
      </c>
      <c r="D71" s="3" t="n">
        <v>10</v>
      </c>
      <c r="E71" s="4">
        <f>AVERAGE('Trade Log'!J692:J701)</f>
        <v/>
      </c>
      <c r="F71" s="10">
        <f>IF(A71=1,1+E71,F70*(1+E71))</f>
        <v/>
      </c>
      <c r="G71" s="10">
        <f>MAX(G70,F71)</f>
        <v/>
      </c>
      <c r="H71" s="4">
        <f>F71/G71-1</f>
        <v/>
      </c>
    </row>
    <row r="72">
      <c r="A72" s="3" t="n">
        <v>71</v>
      </c>
      <c r="B72" s="9" t="n">
        <v>46214.3625</v>
      </c>
      <c r="C72" s="9" t="n">
        <v>46214.48958333334</v>
      </c>
      <c r="D72" s="3" t="n">
        <v>10</v>
      </c>
      <c r="E72" s="4">
        <f>AVERAGE('Trade Log'!J702:J711)</f>
        <v/>
      </c>
      <c r="F72" s="10">
        <f>IF(A72=1,1+E72,F71*(1+E72))</f>
        <v/>
      </c>
      <c r="G72" s="10">
        <f>MAX(G71,F72)</f>
        <v/>
      </c>
      <c r="H72" s="4">
        <f>F72/G72-1</f>
        <v/>
      </c>
    </row>
    <row r="73">
      <c r="A73" s="3" t="n">
        <v>72</v>
      </c>
      <c r="B73" s="9" t="n">
        <v>46214.48958333334</v>
      </c>
      <c r="C73" s="9" t="n">
        <v>46214.61388888889</v>
      </c>
      <c r="D73" s="3" t="n">
        <v>10</v>
      </c>
      <c r="E73" s="4">
        <f>AVERAGE('Trade Log'!J712:J721)</f>
        <v/>
      </c>
      <c r="F73" s="10">
        <f>IF(A73=1,1+E73,F72*(1+E73))</f>
        <v/>
      </c>
      <c r="G73" s="10">
        <f>MAX(G72,F73)</f>
        <v/>
      </c>
      <c r="H73" s="4">
        <f>F73/G73-1</f>
        <v/>
      </c>
    </row>
    <row r="74">
      <c r="A74" s="3" t="n">
        <v>73</v>
      </c>
      <c r="B74" s="9" t="n">
        <v>46214.61388888889</v>
      </c>
      <c r="C74" s="9" t="n">
        <v>46214.65625</v>
      </c>
      <c r="D74" s="3" t="n">
        <v>10</v>
      </c>
      <c r="E74" s="4">
        <f>AVERAGE('Trade Log'!J722:J731)</f>
        <v/>
      </c>
      <c r="F74" s="10">
        <f>IF(A74=1,1+E74,F73*(1+E74))</f>
        <v/>
      </c>
      <c r="G74" s="10">
        <f>MAX(G73,F74)</f>
        <v/>
      </c>
      <c r="H74" s="4">
        <f>F74/G74-1</f>
        <v/>
      </c>
    </row>
    <row r="75">
      <c r="A75" s="3" t="n">
        <v>74</v>
      </c>
      <c r="B75" s="9" t="n">
        <v>46214.65625</v>
      </c>
      <c r="C75" s="9" t="n">
        <v>46214.74444444444</v>
      </c>
      <c r="D75" s="3" t="n">
        <v>10</v>
      </c>
      <c r="E75" s="4">
        <f>AVERAGE('Trade Log'!J732:J741)</f>
        <v/>
      </c>
      <c r="F75" s="10">
        <f>IF(A75=1,1+E75,F74*(1+E75))</f>
        <v/>
      </c>
      <c r="G75" s="10">
        <f>MAX(G74,F75)</f>
        <v/>
      </c>
      <c r="H75" s="4">
        <f>F75/G75-1</f>
        <v/>
      </c>
    </row>
    <row r="76">
      <c r="A76" s="3" t="n">
        <v>75</v>
      </c>
      <c r="B76" s="9" t="n">
        <v>46214.74444444444</v>
      </c>
      <c r="C76" s="9" t="n">
        <v>46214.86597222222</v>
      </c>
      <c r="D76" s="3" t="n">
        <v>10</v>
      </c>
      <c r="E76" s="4">
        <f>AVERAGE('Trade Log'!J742:J751)</f>
        <v/>
      </c>
      <c r="F76" s="10">
        <f>IF(A76=1,1+E76,F75*(1+E76))</f>
        <v/>
      </c>
      <c r="G76" s="10">
        <f>MAX(G75,F76)</f>
        <v/>
      </c>
      <c r="H76" s="4">
        <f>F76/G76-1</f>
        <v/>
      </c>
    </row>
    <row r="77">
      <c r="A77" s="3" t="n">
        <v>76</v>
      </c>
      <c r="B77" s="9" t="n">
        <v>46214.86597222222</v>
      </c>
      <c r="C77" s="9" t="n">
        <v>46214.92708333334</v>
      </c>
      <c r="D77" s="3" t="n">
        <v>10</v>
      </c>
      <c r="E77" s="4">
        <f>AVERAGE('Trade Log'!J752:J761)</f>
        <v/>
      </c>
      <c r="F77" s="10">
        <f>IF(A77=1,1+E77,F76*(1+E77))</f>
        <v/>
      </c>
      <c r="G77" s="10">
        <f>MAX(G76,F77)</f>
        <v/>
      </c>
      <c r="H77" s="4">
        <f>F77/G77-1</f>
        <v/>
      </c>
    </row>
    <row r="78">
      <c r="A78" s="3" t="n">
        <v>77</v>
      </c>
      <c r="B78" s="9" t="n">
        <v>46215.27638888889</v>
      </c>
      <c r="C78" s="9" t="n">
        <v>46215.35694444444</v>
      </c>
      <c r="D78" s="3" t="n">
        <v>10</v>
      </c>
      <c r="E78" s="4">
        <f>AVERAGE('Trade Log'!J762:J771)</f>
        <v/>
      </c>
      <c r="F78" s="10">
        <f>IF(A78=1,1+E78,F77*(1+E78))</f>
        <v/>
      </c>
      <c r="G78" s="10">
        <f>MAX(G77,F78)</f>
        <v/>
      </c>
      <c r="H78" s="4">
        <f>F78/G78-1</f>
        <v/>
      </c>
    </row>
    <row r="79">
      <c r="A79" s="3" t="n">
        <v>78</v>
      </c>
      <c r="B79" s="9" t="n">
        <v>46215.35694444444</v>
      </c>
      <c r="C79" s="9" t="n">
        <v>46215.49375</v>
      </c>
      <c r="D79" s="3" t="n">
        <v>10</v>
      </c>
      <c r="E79" s="4">
        <f>AVERAGE('Trade Log'!J772:J781)</f>
        <v/>
      </c>
      <c r="F79" s="10">
        <f>IF(A79=1,1+E79,F78*(1+E79))</f>
        <v/>
      </c>
      <c r="G79" s="10">
        <f>MAX(G78,F79)</f>
        <v/>
      </c>
      <c r="H79" s="4">
        <f>F79/G79-1</f>
        <v/>
      </c>
    </row>
    <row r="80">
      <c r="A80" s="3" t="n">
        <v>79</v>
      </c>
      <c r="B80" s="9" t="n">
        <v>46215.49375</v>
      </c>
      <c r="C80" s="9" t="n">
        <v>46215.61597222222</v>
      </c>
      <c r="D80" s="3" t="n">
        <v>10</v>
      </c>
      <c r="E80" s="4">
        <f>AVERAGE('Trade Log'!J782:J791)</f>
        <v/>
      </c>
      <c r="F80" s="10">
        <f>IF(A80=1,1+E80,F79*(1+E80))</f>
        <v/>
      </c>
      <c r="G80" s="10">
        <f>MAX(G79,F80)</f>
        <v/>
      </c>
      <c r="H80" s="4">
        <f>F80/G80-1</f>
        <v/>
      </c>
    </row>
    <row r="81">
      <c r="A81" s="3" t="n">
        <v>80</v>
      </c>
      <c r="B81" s="9" t="n">
        <v>46215.61597222222</v>
      </c>
      <c r="C81" s="9" t="n">
        <v>46215.74166666667</v>
      </c>
      <c r="D81" s="3" t="n">
        <v>10</v>
      </c>
      <c r="E81" s="4">
        <f>AVERAGE('Trade Log'!J792:J801)</f>
        <v/>
      </c>
      <c r="F81" s="10">
        <f>IF(A81=1,1+E81,F80*(1+E81))</f>
        <v/>
      </c>
      <c r="G81" s="10">
        <f>MAX(G80,F81)</f>
        <v/>
      </c>
      <c r="H81" s="4">
        <f>F81/G81-1</f>
        <v/>
      </c>
    </row>
    <row r="82">
      <c r="A82" s="3" t="n">
        <v>81</v>
      </c>
      <c r="B82" s="9" t="n">
        <v>46215.74166666667</v>
      </c>
      <c r="C82" s="9" t="n">
        <v>46215.8625</v>
      </c>
      <c r="D82" s="3" t="n">
        <v>10</v>
      </c>
      <c r="E82" s="4">
        <f>AVERAGE('Trade Log'!J802:J811)</f>
        <v/>
      </c>
      <c r="F82" s="10">
        <f>IF(A82=1,1+E82,F81*(1+E82))</f>
        <v/>
      </c>
      <c r="G82" s="10">
        <f>MAX(G81,F82)</f>
        <v/>
      </c>
      <c r="H82" s="4">
        <f>F82/G82-1</f>
        <v/>
      </c>
    </row>
    <row r="83">
      <c r="A83" s="3" t="n">
        <v>82</v>
      </c>
      <c r="B83" s="9" t="n">
        <v>46215.8625</v>
      </c>
      <c r="C83" s="9" t="n">
        <v>46215.94791666666</v>
      </c>
      <c r="D83" s="3" t="n">
        <v>10</v>
      </c>
      <c r="E83" s="4">
        <f>AVERAGE('Trade Log'!J812:J821)</f>
        <v/>
      </c>
      <c r="F83" s="10">
        <f>IF(A83=1,1+E83,F82*(1+E83))</f>
        <v/>
      </c>
      <c r="G83" s="10">
        <f>MAX(G82,F83)</f>
        <v/>
      </c>
      <c r="H83" s="4">
        <f>F83/G83-1</f>
        <v/>
      </c>
    </row>
    <row r="84">
      <c r="A84" s="3" t="n">
        <v>83</v>
      </c>
      <c r="B84" s="9" t="n">
        <v>46215.94791666666</v>
      </c>
      <c r="C84" s="9" t="n">
        <v>46216.26458333333</v>
      </c>
      <c r="D84" s="3" t="n">
        <v>10</v>
      </c>
      <c r="E84" s="4">
        <f>AVERAGE('Trade Log'!J822:J831)</f>
        <v/>
      </c>
      <c r="F84" s="10">
        <f>IF(A84=1,1+E84,F83*(1+E84))</f>
        <v/>
      </c>
      <c r="G84" s="10">
        <f>MAX(G83,F84)</f>
        <v/>
      </c>
      <c r="H84" s="4">
        <f>F84/G84-1</f>
        <v/>
      </c>
    </row>
    <row r="85">
      <c r="A85" s="3" t="n">
        <v>84</v>
      </c>
      <c r="B85" s="9" t="n">
        <v>46216.26458333333</v>
      </c>
      <c r="C85" s="9" t="n">
        <v>46216.49444444444</v>
      </c>
      <c r="D85" s="3" t="n">
        <v>10</v>
      </c>
      <c r="E85" s="4">
        <f>AVERAGE('Trade Log'!J832:J841)</f>
        <v/>
      </c>
      <c r="F85" s="10">
        <f>IF(A85=1,1+E85,F84*(1+E85))</f>
        <v/>
      </c>
      <c r="G85" s="10">
        <f>MAX(G84,F85)</f>
        <v/>
      </c>
      <c r="H85" s="4">
        <f>F85/G85-1</f>
        <v/>
      </c>
    </row>
    <row r="86">
      <c r="A86" s="3" t="n">
        <v>85</v>
      </c>
      <c r="B86" s="9" t="n">
        <v>46216.49444444444</v>
      </c>
      <c r="C86" s="9" t="n">
        <v>46216.56944444445</v>
      </c>
      <c r="D86" s="3" t="n">
        <v>10</v>
      </c>
      <c r="E86" s="4">
        <f>AVERAGE('Trade Log'!J842:J851)</f>
        <v/>
      </c>
      <c r="F86" s="10">
        <f>IF(A86=1,1+E86,F85*(1+E86))</f>
        <v/>
      </c>
      <c r="G86" s="10">
        <f>MAX(G85,F86)</f>
        <v/>
      </c>
      <c r="H86" s="4">
        <f>F86/G86-1</f>
        <v/>
      </c>
    </row>
    <row r="87">
      <c r="A87" s="3" t="n">
        <v>86</v>
      </c>
      <c r="B87" s="9" t="n">
        <v>46216.56944444445</v>
      </c>
      <c r="C87" s="9" t="n">
        <v>46216.67291666667</v>
      </c>
      <c r="D87" s="3" t="n">
        <v>10</v>
      </c>
      <c r="E87" s="4">
        <f>AVERAGE('Trade Log'!J852:J861)</f>
        <v/>
      </c>
      <c r="F87" s="10">
        <f>IF(A87=1,1+E87,F86*(1+E87))</f>
        <v/>
      </c>
      <c r="G87" s="10">
        <f>MAX(G86,F87)</f>
        <v/>
      </c>
      <c r="H87" s="4">
        <f>F87/G87-1</f>
        <v/>
      </c>
    </row>
    <row r="88">
      <c r="A88" s="3" t="n">
        <v>87</v>
      </c>
      <c r="B88" s="9" t="n">
        <v>46216.67291666667</v>
      </c>
      <c r="C88" s="9" t="n">
        <v>46216.72986111111</v>
      </c>
      <c r="D88" s="3" t="n">
        <v>10</v>
      </c>
      <c r="E88" s="4">
        <f>AVERAGE('Trade Log'!J862:J871)</f>
        <v/>
      </c>
      <c r="F88" s="10">
        <f>IF(A88=1,1+E88,F87*(1+E88))</f>
        <v/>
      </c>
      <c r="G88" s="10">
        <f>MAX(G87,F88)</f>
        <v/>
      </c>
      <c r="H88" s="4">
        <f>F88/G88-1</f>
        <v/>
      </c>
    </row>
    <row r="89">
      <c r="A89" s="3" t="n">
        <v>88</v>
      </c>
      <c r="B89" s="9" t="n">
        <v>46216.72986111111</v>
      </c>
      <c r="C89" s="9" t="n">
        <v>46216.85833333333</v>
      </c>
      <c r="D89" s="3" t="n">
        <v>10</v>
      </c>
      <c r="E89" s="4">
        <f>AVERAGE('Trade Log'!J872:J881)</f>
        <v/>
      </c>
      <c r="F89" s="10">
        <f>IF(A89=1,1+E89,F88*(1+E89))</f>
        <v/>
      </c>
      <c r="G89" s="10">
        <f>MAX(G88,F89)</f>
        <v/>
      </c>
      <c r="H89" s="4">
        <f>F89/G89-1</f>
        <v/>
      </c>
    </row>
    <row r="90">
      <c r="A90" s="3" t="n">
        <v>89</v>
      </c>
      <c r="B90" s="9" t="n">
        <v>46216.85833333333</v>
      </c>
      <c r="C90" s="9" t="n">
        <v>46216.93402777778</v>
      </c>
      <c r="D90" s="3" t="n">
        <v>10</v>
      </c>
      <c r="E90" s="4">
        <f>AVERAGE('Trade Log'!J882:J891)</f>
        <v/>
      </c>
      <c r="F90" s="10">
        <f>IF(A90=1,1+E90,F89*(1+E90))</f>
        <v/>
      </c>
      <c r="G90" s="10">
        <f>MAX(G89,F90)</f>
        <v/>
      </c>
      <c r="H90" s="4">
        <f>F90/G90-1</f>
        <v/>
      </c>
    </row>
    <row r="91">
      <c r="A91" s="3" t="n">
        <v>90</v>
      </c>
      <c r="B91" s="9" t="n">
        <v>46216.93402777778</v>
      </c>
      <c r="C91" s="9" t="n">
        <v>46217.26319444444</v>
      </c>
      <c r="D91" s="3" t="n">
        <v>10</v>
      </c>
      <c r="E91" s="4">
        <f>AVERAGE('Trade Log'!J892:J901)</f>
        <v/>
      </c>
      <c r="F91" s="10">
        <f>IF(A91=1,1+E91,F90*(1+E91))</f>
        <v/>
      </c>
      <c r="G91" s="10">
        <f>MAX(G90,F91)</f>
        <v/>
      </c>
      <c r="H91" s="4">
        <f>F91/G91-1</f>
        <v/>
      </c>
    </row>
    <row r="92">
      <c r="A92" s="3" t="n">
        <v>91</v>
      </c>
      <c r="B92" s="9" t="n">
        <v>46217.26319444444</v>
      </c>
      <c r="C92" s="9" t="n">
        <v>46217.35972222222</v>
      </c>
      <c r="D92" s="3" t="n">
        <v>10</v>
      </c>
      <c r="E92" s="4">
        <f>AVERAGE('Trade Log'!J902:J911)</f>
        <v/>
      </c>
      <c r="F92" s="10">
        <f>IF(A92=1,1+E92,F91*(1+E92))</f>
        <v/>
      </c>
      <c r="G92" s="10">
        <f>MAX(G91,F92)</f>
        <v/>
      </c>
      <c r="H92" s="4">
        <f>F92/G92-1</f>
        <v/>
      </c>
    </row>
    <row r="93">
      <c r="A93" s="3" t="n">
        <v>92</v>
      </c>
      <c r="B93" s="9" t="n">
        <v>46217.35972222222</v>
      </c>
      <c r="C93" s="9" t="n">
        <v>46217.48958333334</v>
      </c>
      <c r="D93" s="3" t="n">
        <v>10</v>
      </c>
      <c r="E93" s="4">
        <f>AVERAGE('Trade Log'!J912:J921)</f>
        <v/>
      </c>
      <c r="F93" s="10">
        <f>IF(A93=1,1+E93,F92*(1+E93))</f>
        <v/>
      </c>
      <c r="G93" s="10">
        <f>MAX(G92,F93)</f>
        <v/>
      </c>
      <c r="H93" s="4">
        <f>F93/G93-1</f>
        <v/>
      </c>
    </row>
    <row r="94">
      <c r="A94" s="3" t="n">
        <v>93</v>
      </c>
      <c r="B94" s="9" t="n">
        <v>46217.48958333334</v>
      </c>
      <c r="C94" s="9" t="n">
        <v>46217.62152777778</v>
      </c>
      <c r="D94" s="3" t="n">
        <v>10</v>
      </c>
      <c r="E94" s="4">
        <f>AVERAGE('Trade Log'!J922:J931)</f>
        <v/>
      </c>
      <c r="F94" s="10">
        <f>IF(A94=1,1+E94,F93*(1+E94))</f>
        <v/>
      </c>
      <c r="G94" s="10">
        <f>MAX(G93,F94)</f>
        <v/>
      </c>
      <c r="H94" s="4">
        <f>F94/G94-1</f>
        <v/>
      </c>
    </row>
    <row r="95">
      <c r="A95" s="3" t="n">
        <v>94</v>
      </c>
      <c r="B95" s="9" t="n">
        <v>46217.62152777778</v>
      </c>
      <c r="C95" s="9" t="n">
        <v>46217.73819444444</v>
      </c>
      <c r="D95" s="3" t="n">
        <v>10</v>
      </c>
      <c r="E95" s="4">
        <f>AVERAGE('Trade Log'!J932:J941)</f>
        <v/>
      </c>
      <c r="F95" s="10">
        <f>IF(A95=1,1+E95,F94*(1+E95))</f>
        <v/>
      </c>
      <c r="G95" s="10">
        <f>MAX(G94,F95)</f>
        <v/>
      </c>
      <c r="H95" s="4">
        <f>F95/G95-1</f>
        <v/>
      </c>
    </row>
    <row r="96">
      <c r="A96" s="3" t="n">
        <v>95</v>
      </c>
      <c r="B96" s="9" t="n">
        <v>46217.73819444444</v>
      </c>
      <c r="C96" s="9" t="n">
        <v>46217.85486111111</v>
      </c>
      <c r="D96" s="3" t="n">
        <v>10</v>
      </c>
      <c r="E96" s="4">
        <f>AVERAGE('Trade Log'!J942:J951)</f>
        <v/>
      </c>
      <c r="F96" s="10">
        <f>IF(A96=1,1+E96,F95*(1+E96))</f>
        <v/>
      </c>
      <c r="G96" s="10">
        <f>MAX(G95,F96)</f>
        <v/>
      </c>
      <c r="H96" s="4">
        <f>F96/G96-1</f>
        <v/>
      </c>
    </row>
    <row r="97">
      <c r="A97" s="3" t="n">
        <v>96</v>
      </c>
      <c r="B97" s="9" t="n">
        <v>46217.85486111111</v>
      </c>
      <c r="C97" s="9" t="n">
        <v>46217.93125</v>
      </c>
      <c r="D97" s="3" t="n">
        <v>10</v>
      </c>
      <c r="E97" s="4">
        <f>AVERAGE('Trade Log'!J952:J961)</f>
        <v/>
      </c>
      <c r="F97" s="10">
        <f>IF(A97=1,1+E97,F96*(1+E97))</f>
        <v/>
      </c>
      <c r="G97" s="10">
        <f>MAX(G96,F97)</f>
        <v/>
      </c>
      <c r="H97" s="4">
        <f>F97/G97-1</f>
        <v/>
      </c>
    </row>
    <row r="98">
      <c r="A98" s="3" t="n">
        <v>97</v>
      </c>
      <c r="B98" s="9" t="n">
        <v>46217.93125</v>
      </c>
      <c r="C98" s="9" t="n">
        <v>46218.26458333333</v>
      </c>
      <c r="D98" s="3" t="n">
        <v>10</v>
      </c>
      <c r="E98" s="4">
        <f>AVERAGE('Trade Log'!J962:J971)</f>
        <v/>
      </c>
      <c r="F98" s="10">
        <f>IF(A98=1,1+E98,F97*(1+E98))</f>
        <v/>
      </c>
      <c r="G98" s="10">
        <f>MAX(G97,F98)</f>
        <v/>
      </c>
      <c r="H98" s="4">
        <f>F98/G98-1</f>
        <v/>
      </c>
    </row>
    <row r="99">
      <c r="A99" s="3" t="n">
        <v>98</v>
      </c>
      <c r="B99" s="9" t="n">
        <v>46218.26458333333</v>
      </c>
      <c r="C99" s="9" t="n">
        <v>46218.34930555556</v>
      </c>
      <c r="D99" s="3" t="n">
        <v>10</v>
      </c>
      <c r="E99" s="4">
        <f>AVERAGE('Trade Log'!J972:J981)</f>
        <v/>
      </c>
      <c r="F99" s="10">
        <f>IF(A99=1,1+E99,F98*(1+E99))</f>
        <v/>
      </c>
      <c r="G99" s="10">
        <f>MAX(G98,F99)</f>
        <v/>
      </c>
      <c r="H99" s="4">
        <f>F99/G99-1</f>
        <v/>
      </c>
    </row>
    <row r="100">
      <c r="A100" s="3" t="n">
        <v>99</v>
      </c>
      <c r="B100" s="9" t="n">
        <v>46218.34930555556</v>
      </c>
      <c r="C100" s="9" t="n">
        <v>46218.51597222222</v>
      </c>
      <c r="D100" s="3" t="n">
        <v>10</v>
      </c>
      <c r="E100" s="4">
        <f>AVERAGE('Trade Log'!J982:J991)</f>
        <v/>
      </c>
      <c r="F100" s="10">
        <f>IF(A100=1,1+E100,F99*(1+E100))</f>
        <v/>
      </c>
      <c r="G100" s="10">
        <f>MAX(G99,F100)</f>
        <v/>
      </c>
      <c r="H100" s="4">
        <f>F100/G100-1</f>
        <v/>
      </c>
    </row>
    <row r="101">
      <c r="A101" s="3" t="n">
        <v>100</v>
      </c>
      <c r="B101" s="9" t="n">
        <v>46218.51597222222</v>
      </c>
      <c r="C101" s="9" t="n">
        <v>46218.67152777778</v>
      </c>
      <c r="D101" s="3" t="n">
        <v>10</v>
      </c>
      <c r="E101" s="4">
        <f>AVERAGE('Trade Log'!J992:J1001)</f>
        <v/>
      </c>
      <c r="F101" s="10">
        <f>IF(A101=1,1+E101,F100*(1+E101))</f>
        <v/>
      </c>
      <c r="G101" s="10">
        <f>MAX(G100,F101)</f>
        <v/>
      </c>
      <c r="H101" s="4">
        <f>F101/G101-1</f>
        <v/>
      </c>
    </row>
    <row r="102">
      <c r="A102" s="3" t="n">
        <v>101</v>
      </c>
      <c r="B102" s="9" t="n">
        <v>46218.67152777778</v>
      </c>
      <c r="C102" s="9" t="n">
        <v>46218.74930555555</v>
      </c>
      <c r="D102" s="3" t="n">
        <v>10</v>
      </c>
      <c r="E102" s="4">
        <f>AVERAGE('Trade Log'!J1002:J1011)</f>
        <v/>
      </c>
      <c r="F102" s="10">
        <f>IF(A102=1,1+E102,F101*(1+E102))</f>
        <v/>
      </c>
      <c r="G102" s="10">
        <f>MAX(G101,F102)</f>
        <v/>
      </c>
      <c r="H102" s="4">
        <f>F102/G102-1</f>
        <v/>
      </c>
    </row>
    <row r="103">
      <c r="A103" s="3" t="n">
        <v>102</v>
      </c>
      <c r="B103" s="9" t="n">
        <v>46218.74930555555</v>
      </c>
      <c r="C103" s="9" t="n">
        <v>46218.87569444445</v>
      </c>
      <c r="D103" s="3" t="n">
        <v>10</v>
      </c>
      <c r="E103" s="4">
        <f>AVERAGE('Trade Log'!J1012:J1021)</f>
        <v/>
      </c>
      <c r="F103" s="10">
        <f>IF(A103=1,1+E103,F102*(1+E103))</f>
        <v/>
      </c>
      <c r="G103" s="10">
        <f>MAX(G102,F103)</f>
        <v/>
      </c>
      <c r="H103" s="4">
        <f>F103/G103-1</f>
        <v/>
      </c>
    </row>
    <row r="104">
      <c r="A104" s="3" t="n">
        <v>103</v>
      </c>
      <c r="B104" s="9" t="n">
        <v>46218.87569444445</v>
      </c>
      <c r="C104" s="9" t="n">
        <v>46218.98055555556</v>
      </c>
      <c r="D104" s="3" t="n">
        <v>10</v>
      </c>
      <c r="E104" s="4">
        <f>AVERAGE('Trade Log'!J1022:J1031)</f>
        <v/>
      </c>
      <c r="F104" s="10">
        <f>IF(A104=1,1+E104,F103*(1+E104))</f>
        <v/>
      </c>
      <c r="G104" s="10">
        <f>MAX(G103,F104)</f>
        <v/>
      </c>
      <c r="H104" s="4">
        <f>F104/G104-1</f>
        <v/>
      </c>
    </row>
    <row r="105">
      <c r="A105" s="3" t="n">
        <v>104</v>
      </c>
      <c r="B105" s="9" t="n">
        <v>46218.98055555556</v>
      </c>
      <c r="C105" s="9" t="n">
        <v>46219.26458333333</v>
      </c>
      <c r="D105" s="3" t="n">
        <v>10</v>
      </c>
      <c r="E105" s="4">
        <f>AVERAGE('Trade Log'!J1032:J1041)</f>
        <v/>
      </c>
      <c r="F105" s="10">
        <f>IF(A105=1,1+E105,F104*(1+E105))</f>
        <v/>
      </c>
      <c r="G105" s="10">
        <f>MAX(G104,F105)</f>
        <v/>
      </c>
      <c r="H105" s="4">
        <f>F105/G105-1</f>
        <v/>
      </c>
    </row>
    <row r="106">
      <c r="A106" s="3" t="n">
        <v>105</v>
      </c>
      <c r="B106" s="9" t="n">
        <v>46219.26458333333</v>
      </c>
      <c r="C106" s="9" t="n">
        <v>46219.37291666667</v>
      </c>
      <c r="D106" s="3" t="n">
        <v>10</v>
      </c>
      <c r="E106" s="4">
        <f>AVERAGE('Trade Log'!J1042:J1051)</f>
        <v/>
      </c>
      <c r="F106" s="10">
        <f>IF(A106=1,1+E106,F105*(1+E106))</f>
        <v/>
      </c>
      <c r="G106" s="10">
        <f>MAX(G105,F106)</f>
        <v/>
      </c>
      <c r="H106" s="4">
        <f>F106/G106-1</f>
        <v/>
      </c>
    </row>
    <row r="107">
      <c r="A107" s="3" t="n">
        <v>106</v>
      </c>
      <c r="B107" s="9" t="n">
        <v>46219.37291666667</v>
      </c>
      <c r="C107" s="9" t="n">
        <v>46219.47916666666</v>
      </c>
      <c r="D107" s="3" t="n">
        <v>10</v>
      </c>
      <c r="E107" s="4">
        <f>AVERAGE('Trade Log'!J1052:J1061)</f>
        <v/>
      </c>
      <c r="F107" s="10">
        <f>IF(A107=1,1+E107,F106*(1+E107))</f>
        <v/>
      </c>
      <c r="G107" s="10">
        <f>MAX(G106,F107)</f>
        <v/>
      </c>
      <c r="H107" s="4">
        <f>F107/G107-1</f>
        <v/>
      </c>
    </row>
    <row r="108">
      <c r="A108" s="3" t="n">
        <v>107</v>
      </c>
      <c r="B108" s="9" t="n">
        <v>46219.47916666666</v>
      </c>
      <c r="C108" s="9" t="n">
        <v>46219.61527777778</v>
      </c>
      <c r="D108" s="3" t="n">
        <v>10</v>
      </c>
      <c r="E108" s="4">
        <f>AVERAGE('Trade Log'!J1062:J1071)</f>
        <v/>
      </c>
      <c r="F108" s="10">
        <f>IF(A108=1,1+E108,F107*(1+E108))</f>
        <v/>
      </c>
      <c r="G108" s="10">
        <f>MAX(G107,F108)</f>
        <v/>
      </c>
      <c r="H108" s="4">
        <f>F108/G108-1</f>
        <v/>
      </c>
    </row>
    <row r="109">
      <c r="A109" s="3" t="n">
        <v>108</v>
      </c>
      <c r="B109" s="9" t="n">
        <v>46219.61527777778</v>
      </c>
      <c r="C109" s="9" t="n">
        <v>46219.73055555556</v>
      </c>
      <c r="D109" s="3" t="n">
        <v>10</v>
      </c>
      <c r="E109" s="4">
        <f>AVERAGE('Trade Log'!J1072:J1081)</f>
        <v/>
      </c>
      <c r="F109" s="10">
        <f>IF(A109=1,1+E109,F108*(1+E109))</f>
        <v/>
      </c>
      <c r="G109" s="10">
        <f>MAX(G108,F109)</f>
        <v/>
      </c>
      <c r="H109" s="4">
        <f>F109/G109-1</f>
        <v/>
      </c>
    </row>
    <row r="110">
      <c r="A110" s="3" t="n">
        <v>109</v>
      </c>
      <c r="B110" s="9" t="n">
        <v>46219.73055555556</v>
      </c>
      <c r="C110" s="9" t="n">
        <v>46219.89583333334</v>
      </c>
      <c r="D110" s="3" t="n">
        <v>10</v>
      </c>
      <c r="E110" s="4">
        <f>AVERAGE('Trade Log'!J1082:J1091)</f>
        <v/>
      </c>
      <c r="F110" s="10">
        <f>IF(A110=1,1+E110,F109*(1+E110))</f>
        <v/>
      </c>
      <c r="G110" s="10">
        <f>MAX(G109,F110)</f>
        <v/>
      </c>
      <c r="H110" s="4">
        <f>F110/G110-1</f>
        <v/>
      </c>
    </row>
    <row r="111">
      <c r="A111" s="3" t="n">
        <v>110</v>
      </c>
      <c r="B111" s="9" t="n">
        <v>46219.89583333334</v>
      </c>
      <c r="C111" s="9" t="n">
        <v>46219.97986111111</v>
      </c>
      <c r="D111" s="3" t="n">
        <v>10</v>
      </c>
      <c r="E111" s="4">
        <f>AVERAGE('Trade Log'!J1092:J1101)</f>
        <v/>
      </c>
      <c r="F111" s="10">
        <f>IF(A111=1,1+E111,F110*(1+E111))</f>
        <v/>
      </c>
      <c r="G111" s="10">
        <f>MAX(G110,F111)</f>
        <v/>
      </c>
      <c r="H111" s="4">
        <f>F111/G111-1</f>
        <v/>
      </c>
    </row>
    <row r="112">
      <c r="A112" s="3" t="n">
        <v>111</v>
      </c>
      <c r="B112" s="9" t="n">
        <v>46219.97986111111</v>
      </c>
      <c r="C112" s="9" t="n">
        <v>46220.27430555555</v>
      </c>
      <c r="D112" s="3" t="n">
        <v>10</v>
      </c>
      <c r="E112" s="4">
        <f>AVERAGE('Trade Log'!J1102:J1111)</f>
        <v/>
      </c>
      <c r="F112" s="10">
        <f>IF(A112=1,1+E112,F111*(1+E112))</f>
        <v/>
      </c>
      <c r="G112" s="10">
        <f>MAX(G111,F112)</f>
        <v/>
      </c>
      <c r="H112" s="4">
        <f>F112/G112-1</f>
        <v/>
      </c>
    </row>
    <row r="113">
      <c r="A113" s="3" t="n">
        <v>112</v>
      </c>
      <c r="B113" s="9" t="n">
        <v>46220.27430555555</v>
      </c>
      <c r="C113" s="9" t="n">
        <v>46220.43611111111</v>
      </c>
      <c r="D113" s="3" t="n">
        <v>10</v>
      </c>
      <c r="E113" s="4">
        <f>AVERAGE('Trade Log'!J1112:J1121)</f>
        <v/>
      </c>
      <c r="F113" s="10">
        <f>IF(A113=1,1+E113,F112*(1+E113))</f>
        <v/>
      </c>
      <c r="G113" s="10">
        <f>MAX(G112,F113)</f>
        <v/>
      </c>
      <c r="H113" s="4">
        <f>F113/G113-1</f>
        <v/>
      </c>
    </row>
    <row r="114">
      <c r="A114" s="3" t="n">
        <v>113</v>
      </c>
      <c r="B114" s="9" t="n">
        <v>46220.43611111111</v>
      </c>
      <c r="C114" s="9" t="n">
        <v>46220.50833333333</v>
      </c>
      <c r="D114" s="3" t="n">
        <v>10</v>
      </c>
      <c r="E114" s="4">
        <f>AVERAGE('Trade Log'!J1122:J1131)</f>
        <v/>
      </c>
      <c r="F114" s="10">
        <f>IF(A114=1,1+E114,F113*(1+E114))</f>
        <v/>
      </c>
      <c r="G114" s="10">
        <f>MAX(G113,F114)</f>
        <v/>
      </c>
      <c r="H114" s="4">
        <f>F114/G114-1</f>
        <v/>
      </c>
    </row>
    <row r="115">
      <c r="A115" s="3" t="n">
        <v>114</v>
      </c>
      <c r="B115" s="9" t="n">
        <v>46220.50833333333</v>
      </c>
      <c r="C115" s="9" t="n">
        <v>46220.65208333333</v>
      </c>
      <c r="D115" s="3" t="n">
        <v>10</v>
      </c>
      <c r="E115" s="4">
        <f>AVERAGE('Trade Log'!J1132:J1141)</f>
        <v/>
      </c>
      <c r="F115" s="10">
        <f>IF(A115=1,1+E115,F114*(1+E115))</f>
        <v/>
      </c>
      <c r="G115" s="10">
        <f>MAX(G114,F115)</f>
        <v/>
      </c>
      <c r="H115" s="4">
        <f>F115/G115-1</f>
        <v/>
      </c>
    </row>
    <row r="116">
      <c r="A116" s="3" t="n">
        <v>115</v>
      </c>
      <c r="B116" s="9" t="n">
        <v>46220.65208333333</v>
      </c>
      <c r="C116" s="9" t="n">
        <v>46220.79375</v>
      </c>
      <c r="D116" s="3" t="n">
        <v>10</v>
      </c>
      <c r="E116" s="4">
        <f>AVERAGE('Trade Log'!J1142:J1151)</f>
        <v/>
      </c>
      <c r="F116" s="10">
        <f>IF(A116=1,1+E116,F115*(1+E116))</f>
        <v/>
      </c>
      <c r="G116" s="10">
        <f>MAX(G115,F116)</f>
        <v/>
      </c>
      <c r="H116" s="4">
        <f>F116/G116-1</f>
        <v/>
      </c>
    </row>
    <row r="117">
      <c r="A117" s="3" t="n">
        <v>116</v>
      </c>
      <c r="B117" s="9" t="n">
        <v>46220.79375</v>
      </c>
      <c r="C117" s="9" t="n">
        <v>46220.86527777778</v>
      </c>
      <c r="D117" s="3" t="n">
        <v>10</v>
      </c>
      <c r="E117" s="4">
        <f>AVERAGE('Trade Log'!J1152:J1161)</f>
        <v/>
      </c>
      <c r="F117" s="10">
        <f>IF(A117=1,1+E117,F116*(1+E117))</f>
        <v/>
      </c>
      <c r="G117" s="10">
        <f>MAX(G116,F117)</f>
        <v/>
      </c>
      <c r="H117" s="4">
        <f>F117/G117-1</f>
        <v/>
      </c>
    </row>
    <row r="118">
      <c r="A118" s="3" t="n">
        <v>117</v>
      </c>
      <c r="B118" s="9" t="n">
        <v>46220.86527777778</v>
      </c>
      <c r="C118" s="9" t="n">
        <v>46220.93263888889</v>
      </c>
      <c r="D118" s="3" t="n">
        <v>10</v>
      </c>
      <c r="E118" s="4">
        <f>AVERAGE('Trade Log'!J1162:J1171)</f>
        <v/>
      </c>
      <c r="F118" s="10">
        <f>IF(A118=1,1+E118,F117*(1+E118))</f>
        <v/>
      </c>
      <c r="G118" s="10">
        <f>MAX(G117,F118)</f>
        <v/>
      </c>
      <c r="H118" s="4">
        <f>F118/G118-1</f>
        <v/>
      </c>
    </row>
    <row r="119">
      <c r="A119" s="3" t="n">
        <v>118</v>
      </c>
      <c r="B119" s="9" t="n">
        <v>46221.28541666667</v>
      </c>
      <c r="C119" s="9" t="n">
        <v>46221.36458333334</v>
      </c>
      <c r="D119" s="3" t="n">
        <v>10</v>
      </c>
      <c r="E119" s="4">
        <f>AVERAGE('Trade Log'!J1172:J1181)</f>
        <v/>
      </c>
      <c r="F119" s="10">
        <f>IF(A119=1,1+E119,F118*(1+E119))</f>
        <v/>
      </c>
      <c r="G119" s="10">
        <f>MAX(G118,F119)</f>
        <v/>
      </c>
      <c r="H119" s="4">
        <f>F119/G119-1</f>
        <v/>
      </c>
    </row>
    <row r="120">
      <c r="A120" s="3" t="n">
        <v>119</v>
      </c>
      <c r="B120" s="9" t="n">
        <v>46221.36458333334</v>
      </c>
      <c r="C120" s="9" t="n">
        <v>46221.48958333334</v>
      </c>
      <c r="D120" s="3" t="n">
        <v>10</v>
      </c>
      <c r="E120" s="4">
        <f>AVERAGE('Trade Log'!J1182:J1191)</f>
        <v/>
      </c>
      <c r="F120" s="10">
        <f>IF(A120=1,1+E120,F119*(1+E120))</f>
        <v/>
      </c>
      <c r="G120" s="10">
        <f>MAX(G119,F120)</f>
        <v/>
      </c>
      <c r="H120" s="4">
        <f>F120/G120-1</f>
        <v/>
      </c>
    </row>
    <row r="121">
      <c r="A121" s="3" t="n">
        <v>120</v>
      </c>
      <c r="B121" s="9" t="n">
        <v>46221.48958333334</v>
      </c>
      <c r="C121" s="9" t="n">
        <v>46221.65486111111</v>
      </c>
      <c r="D121" s="3" t="n">
        <v>10</v>
      </c>
      <c r="E121" s="4">
        <f>AVERAGE('Trade Log'!J1192:J1201)</f>
        <v/>
      </c>
      <c r="F121" s="10">
        <f>IF(A121=1,1+E121,F120*(1+E121))</f>
        <v/>
      </c>
      <c r="G121" s="10">
        <f>MAX(G120,F121)</f>
        <v/>
      </c>
      <c r="H121" s="4">
        <f>F121/G121-1</f>
        <v/>
      </c>
    </row>
    <row r="122">
      <c r="A122" s="3" t="n">
        <v>121</v>
      </c>
      <c r="B122" s="9" t="n">
        <v>46221.65486111111</v>
      </c>
      <c r="C122" s="9" t="n">
        <v>46221.73819444444</v>
      </c>
      <c r="D122" s="3" t="n">
        <v>10</v>
      </c>
      <c r="E122" s="4">
        <f>AVERAGE('Trade Log'!J1202:J1211)</f>
        <v/>
      </c>
      <c r="F122" s="10">
        <f>IF(A122=1,1+E122,F121*(1+E122))</f>
        <v/>
      </c>
      <c r="G122" s="10">
        <f>MAX(G121,F122)</f>
        <v/>
      </c>
      <c r="H122" s="4">
        <f>F122/G122-1</f>
        <v/>
      </c>
    </row>
    <row r="123">
      <c r="A123" s="3" t="n">
        <v>122</v>
      </c>
      <c r="B123" s="9" t="n">
        <v>46221.73819444444</v>
      </c>
      <c r="C123" s="9" t="n">
        <v>46221.86458333334</v>
      </c>
      <c r="D123" s="3" t="n">
        <v>10</v>
      </c>
      <c r="E123" s="4">
        <f>AVERAGE('Trade Log'!J1212:J1221)</f>
        <v/>
      </c>
      <c r="F123" s="10">
        <f>IF(A123=1,1+E123,F122*(1+E123))</f>
        <v/>
      </c>
      <c r="G123" s="10">
        <f>MAX(G122,F123)</f>
        <v/>
      </c>
      <c r="H123" s="4">
        <f>F123/G123-1</f>
        <v/>
      </c>
    </row>
    <row r="124">
      <c r="A124" s="3" t="n">
        <v>123</v>
      </c>
      <c r="B124" s="9" t="n">
        <v>46221.86458333334</v>
      </c>
      <c r="C124" s="9" t="n">
        <v>46221.95833333334</v>
      </c>
      <c r="D124" s="3" t="n">
        <v>10</v>
      </c>
      <c r="E124" s="4">
        <f>AVERAGE('Trade Log'!J1222:J1231)</f>
        <v/>
      </c>
      <c r="F124" s="10">
        <f>IF(A124=1,1+E124,F123*(1+E124))</f>
        <v/>
      </c>
      <c r="G124" s="10">
        <f>MAX(G123,F124)</f>
        <v/>
      </c>
      <c r="H124" s="4">
        <f>F124/G124-1</f>
        <v/>
      </c>
    </row>
    <row r="125">
      <c r="A125" s="3" t="n">
        <v>124</v>
      </c>
      <c r="B125" s="9" t="n">
        <v>46221.95833333334</v>
      </c>
      <c r="C125" s="9" t="n">
        <v>46222.26875</v>
      </c>
      <c r="D125" s="3" t="n">
        <v>10</v>
      </c>
      <c r="E125" s="4">
        <f>AVERAGE('Trade Log'!J1232:J1241)</f>
        <v/>
      </c>
      <c r="F125" s="10">
        <f>IF(A125=1,1+E125,F124*(1+E125))</f>
        <v/>
      </c>
      <c r="G125" s="10">
        <f>MAX(G124,F125)</f>
        <v/>
      </c>
      <c r="H125" s="4">
        <f>F125/G125-1</f>
        <v/>
      </c>
    </row>
    <row r="126">
      <c r="A126" s="3" t="n">
        <v>125</v>
      </c>
      <c r="B126" s="9" t="n">
        <v>46222.26875</v>
      </c>
      <c r="C126" s="9" t="n">
        <v>46222.35972222222</v>
      </c>
      <c r="D126" s="3" t="n">
        <v>10</v>
      </c>
      <c r="E126" s="4">
        <f>AVERAGE('Trade Log'!J1242:J1251)</f>
        <v/>
      </c>
      <c r="F126" s="10">
        <f>IF(A126=1,1+E126,F125*(1+E126))</f>
        <v/>
      </c>
      <c r="G126" s="10">
        <f>MAX(G125,F126)</f>
        <v/>
      </c>
      <c r="H126" s="4">
        <f>F126/G126-1</f>
        <v/>
      </c>
    </row>
    <row r="127">
      <c r="A127" s="3" t="n">
        <v>126</v>
      </c>
      <c r="B127" s="9" t="n">
        <v>46222.35972222222</v>
      </c>
      <c r="C127" s="9" t="n">
        <v>46222.49375</v>
      </c>
      <c r="D127" s="3" t="n">
        <v>10</v>
      </c>
      <c r="E127" s="4">
        <f>AVERAGE('Trade Log'!J1252:J1261)</f>
        <v/>
      </c>
      <c r="F127" s="10">
        <f>IF(A127=1,1+E127,F126*(1+E127))</f>
        <v/>
      </c>
      <c r="G127" s="10">
        <f>MAX(G126,F127)</f>
        <v/>
      </c>
      <c r="H127" s="4">
        <f>F127/G127-1</f>
        <v/>
      </c>
    </row>
    <row r="128">
      <c r="A128" s="3" t="n">
        <v>127</v>
      </c>
      <c r="B128" s="9" t="n">
        <v>46222.49375</v>
      </c>
      <c r="C128" s="9" t="n">
        <v>46222.61527777778</v>
      </c>
      <c r="D128" s="3" t="n">
        <v>10</v>
      </c>
      <c r="E128" s="4">
        <f>AVERAGE('Trade Log'!J1262:J1271)</f>
        <v/>
      </c>
      <c r="F128" s="10">
        <f>IF(A128=1,1+E128,F127*(1+E128))</f>
        <v/>
      </c>
      <c r="G128" s="10">
        <f>MAX(G127,F128)</f>
        <v/>
      </c>
      <c r="H128" s="4">
        <f>F128/G128-1</f>
        <v/>
      </c>
    </row>
    <row r="129">
      <c r="A129" s="3" t="n">
        <v>128</v>
      </c>
      <c r="B129" s="9" t="n">
        <v>46222.61527777778</v>
      </c>
      <c r="C129" s="9" t="n">
        <v>46222.74166666667</v>
      </c>
      <c r="D129" s="3" t="n">
        <v>10</v>
      </c>
      <c r="E129" s="4">
        <f>AVERAGE('Trade Log'!J1272:J1281)</f>
        <v/>
      </c>
      <c r="F129" s="10">
        <f>IF(A129=1,1+E129,F128*(1+E129))</f>
        <v/>
      </c>
      <c r="G129" s="10">
        <f>MAX(G128,F129)</f>
        <v/>
      </c>
      <c r="H129" s="4">
        <f>F129/G129-1</f>
        <v/>
      </c>
    </row>
    <row r="130">
      <c r="A130" s="3" t="n">
        <v>129</v>
      </c>
      <c r="B130" s="9" t="n">
        <v>46222.74166666667</v>
      </c>
      <c r="C130" s="9" t="n">
        <v>46222.87847222222</v>
      </c>
      <c r="D130" s="3" t="n">
        <v>10</v>
      </c>
      <c r="E130" s="4">
        <f>AVERAGE('Trade Log'!J1282:J1291)</f>
        <v/>
      </c>
      <c r="F130" s="10">
        <f>IF(A130=1,1+E130,F129*(1+E130))</f>
        <v/>
      </c>
      <c r="G130" s="10">
        <f>MAX(G129,F130)</f>
        <v/>
      </c>
      <c r="H130" s="4">
        <f>F130/G130-1</f>
        <v/>
      </c>
    </row>
    <row r="131">
      <c r="A131" s="3" t="n">
        <v>130</v>
      </c>
      <c r="B131" s="9" t="n">
        <v>46222.87847222222</v>
      </c>
      <c r="C131" s="9" t="n">
        <v>46222.975</v>
      </c>
      <c r="D131" s="3" t="n">
        <v>10</v>
      </c>
      <c r="E131" s="4">
        <f>AVERAGE('Trade Log'!J1292:J1301)</f>
        <v/>
      </c>
      <c r="F131" s="10">
        <f>IF(A131=1,1+E131,F130*(1+E131))</f>
        <v/>
      </c>
      <c r="G131" s="10">
        <f>MAX(G130,F131)</f>
        <v/>
      </c>
      <c r="H131" s="4">
        <f>F131/G131-1</f>
        <v/>
      </c>
    </row>
    <row r="132">
      <c r="A132" s="3" t="n">
        <v>131</v>
      </c>
      <c r="B132" s="9" t="n">
        <v>46222.975</v>
      </c>
      <c r="C132" s="9" t="n">
        <v>46223.28125</v>
      </c>
      <c r="D132" s="3" t="n">
        <v>10</v>
      </c>
      <c r="E132" s="4">
        <f>AVERAGE('Trade Log'!J1302:J1311)</f>
        <v/>
      </c>
      <c r="F132" s="10">
        <f>IF(A132=1,1+E132,F131*(1+E132))</f>
        <v/>
      </c>
      <c r="G132" s="10">
        <f>MAX(G131,F132)</f>
        <v/>
      </c>
      <c r="H132" s="4">
        <f>F132/G132-1</f>
        <v/>
      </c>
    </row>
    <row r="133">
      <c r="A133" s="3" t="n">
        <v>132</v>
      </c>
      <c r="B133" s="9" t="n">
        <v>46223.28125</v>
      </c>
      <c r="C133" s="9" t="n">
        <v>46223.43819444445</v>
      </c>
      <c r="D133" s="3" t="n">
        <v>10</v>
      </c>
      <c r="E133" s="4">
        <f>AVERAGE('Trade Log'!J1312:J1321)</f>
        <v/>
      </c>
      <c r="F133" s="10">
        <f>IF(A133=1,1+E133,F132*(1+E133))</f>
        <v/>
      </c>
      <c r="G133" s="10">
        <f>MAX(G132,F133)</f>
        <v/>
      </c>
      <c r="H133" s="4">
        <f>F133/G133-1</f>
        <v/>
      </c>
    </row>
    <row r="134">
      <c r="A134" s="3" t="n">
        <v>133</v>
      </c>
      <c r="B134" s="9" t="n">
        <v>46223.43819444445</v>
      </c>
      <c r="C134" s="9" t="n">
        <v>46223.49861111111</v>
      </c>
      <c r="D134" s="3" t="n">
        <v>10</v>
      </c>
      <c r="E134" s="4">
        <f>AVERAGE('Trade Log'!J1322:J1331)</f>
        <v/>
      </c>
      <c r="F134" s="10">
        <f>IF(A134=1,1+E134,F133*(1+E134))</f>
        <v/>
      </c>
      <c r="G134" s="10">
        <f>MAX(G133,F134)</f>
        <v/>
      </c>
      <c r="H134" s="4">
        <f>F134/G134-1</f>
        <v/>
      </c>
    </row>
    <row r="135">
      <c r="A135" s="3" t="n">
        <v>134</v>
      </c>
      <c r="B135" s="9" t="n">
        <v>46223.49861111111</v>
      </c>
      <c r="C135" s="9" t="n">
        <v>46223.61527777778</v>
      </c>
      <c r="D135" s="3" t="n">
        <v>10</v>
      </c>
      <c r="E135" s="4">
        <f>AVERAGE('Trade Log'!J1332:J1341)</f>
        <v/>
      </c>
      <c r="F135" s="10">
        <f>IF(A135=1,1+E135,F134*(1+E135))</f>
        <v/>
      </c>
      <c r="G135" s="10">
        <f>MAX(G134,F135)</f>
        <v/>
      </c>
      <c r="H135" s="4">
        <f>F135/G135-1</f>
        <v/>
      </c>
    </row>
    <row r="136">
      <c r="A136" s="3" t="n">
        <v>135</v>
      </c>
      <c r="B136" s="9" t="n">
        <v>46223.61527777778</v>
      </c>
      <c r="C136" s="9" t="n">
        <v>46223.74305555555</v>
      </c>
      <c r="D136" s="3" t="n">
        <v>10</v>
      </c>
      <c r="E136" s="4">
        <f>AVERAGE('Trade Log'!J1342:J1351)</f>
        <v/>
      </c>
      <c r="F136" s="10">
        <f>IF(A136=1,1+E136,F135*(1+E136))</f>
        <v/>
      </c>
      <c r="G136" s="10">
        <f>MAX(G135,F136)</f>
        <v/>
      </c>
      <c r="H136" s="4">
        <f>F136/G136-1</f>
        <v/>
      </c>
    </row>
    <row r="137">
      <c r="A137" s="3" t="n">
        <v>136</v>
      </c>
      <c r="B137" s="9" t="n">
        <v>46223.74305555555</v>
      </c>
      <c r="C137" s="9" t="n">
        <v>46223.86458333334</v>
      </c>
      <c r="D137" s="3" t="n">
        <v>10</v>
      </c>
      <c r="E137" s="4">
        <f>AVERAGE('Trade Log'!J1352:J1361)</f>
        <v/>
      </c>
      <c r="F137" s="10">
        <f>IF(A137=1,1+E137,F136*(1+E137))</f>
        <v/>
      </c>
      <c r="G137" s="10">
        <f>MAX(G136,F137)</f>
        <v/>
      </c>
      <c r="H137" s="4">
        <f>F137/G137-1</f>
        <v/>
      </c>
    </row>
    <row r="138">
      <c r="A138" s="3" t="n">
        <v>137</v>
      </c>
      <c r="B138" s="9" t="n">
        <v>46223.86458333334</v>
      </c>
      <c r="C138" s="9" t="n">
        <v>46223.95277777778</v>
      </c>
      <c r="D138" s="3" t="n">
        <v>10</v>
      </c>
      <c r="E138" s="4">
        <f>AVERAGE('Trade Log'!J1362:J1371)</f>
        <v/>
      </c>
      <c r="F138" s="10">
        <f>IF(A138=1,1+E138,F137*(1+E138))</f>
        <v/>
      </c>
      <c r="G138" s="10">
        <f>MAX(G137,F138)</f>
        <v/>
      </c>
      <c r="H138" s="4">
        <f>F138/G138-1</f>
        <v/>
      </c>
    </row>
    <row r="139">
      <c r="A139" s="3" t="n">
        <v>138</v>
      </c>
      <c r="B139" s="9" t="n">
        <v>46223.95277777778</v>
      </c>
      <c r="C139" s="9" t="n">
        <v>46224.26458333333</v>
      </c>
      <c r="D139" s="3" t="n">
        <v>10</v>
      </c>
      <c r="E139" s="4">
        <f>AVERAGE('Trade Log'!J1372:J1381)</f>
        <v/>
      </c>
      <c r="F139" s="10">
        <f>IF(A139=1,1+E139,F138*(1+E139))</f>
        <v/>
      </c>
      <c r="G139" s="10">
        <f>MAX(G138,F139)</f>
        <v/>
      </c>
      <c r="H139" s="4">
        <f>F139/G139-1</f>
        <v/>
      </c>
    </row>
    <row r="140">
      <c r="A140" s="3" t="n">
        <v>139</v>
      </c>
      <c r="B140" s="9" t="n">
        <v>46224.26458333333</v>
      </c>
      <c r="C140" s="9" t="n">
        <v>46224.49513888889</v>
      </c>
      <c r="D140" s="3" t="n">
        <v>10</v>
      </c>
      <c r="E140" s="4">
        <f>AVERAGE('Trade Log'!J1382:J1391)</f>
        <v/>
      </c>
      <c r="F140" s="10">
        <f>IF(A140=1,1+E140,F139*(1+E140))</f>
        <v/>
      </c>
      <c r="G140" s="10">
        <f>MAX(G139,F140)</f>
        <v/>
      </c>
      <c r="H140" s="4">
        <f>F140/G140-1</f>
        <v/>
      </c>
    </row>
    <row r="141">
      <c r="A141" s="3" t="n">
        <v>140</v>
      </c>
      <c r="B141" s="9" t="n">
        <v>46224.49513888889</v>
      </c>
      <c r="C141" s="9" t="n">
        <v>46224.61527777778</v>
      </c>
      <c r="D141" s="3" t="n">
        <v>10</v>
      </c>
      <c r="E141" s="4">
        <f>AVERAGE('Trade Log'!J1392:J1401)</f>
        <v/>
      </c>
      <c r="F141" s="10">
        <f>IF(A141=1,1+E141,F140*(1+E141))</f>
        <v/>
      </c>
      <c r="G141" s="10">
        <f>MAX(G140,F141)</f>
        <v/>
      </c>
      <c r="H141" s="4">
        <f>F141/G141-1</f>
        <v/>
      </c>
    </row>
    <row r="142">
      <c r="A142" s="3" t="n">
        <v>141</v>
      </c>
      <c r="B142" s="9" t="n">
        <v>46224.61527777778</v>
      </c>
      <c r="C142" s="9" t="n">
        <v>46224.68819444445</v>
      </c>
      <c r="D142" s="3" t="n">
        <v>10</v>
      </c>
      <c r="E142" s="4">
        <f>AVERAGE('Trade Log'!J1402:J1411)</f>
        <v/>
      </c>
      <c r="F142" s="10">
        <f>IF(A142=1,1+E142,F141*(1+E142))</f>
        <v/>
      </c>
      <c r="G142" s="10">
        <f>MAX(G141,F142)</f>
        <v/>
      </c>
      <c r="H142" s="4">
        <f>F142/G142-1</f>
        <v/>
      </c>
    </row>
    <row r="143">
      <c r="A143" s="3" t="n">
        <v>142</v>
      </c>
      <c r="B143" s="9" t="n">
        <v>46224.68819444445</v>
      </c>
      <c r="C143" s="9" t="n">
        <v>46224.77083333334</v>
      </c>
      <c r="D143" s="3" t="n">
        <v>10</v>
      </c>
      <c r="E143" s="4">
        <f>AVERAGE('Trade Log'!J1412:J1421)</f>
        <v/>
      </c>
      <c r="F143" s="10">
        <f>IF(A143=1,1+E143,F142*(1+E143))</f>
        <v/>
      </c>
      <c r="G143" s="10">
        <f>MAX(G142,F143)</f>
        <v/>
      </c>
      <c r="H143" s="4">
        <f>F143/G143-1</f>
        <v/>
      </c>
    </row>
    <row r="144">
      <c r="A144" s="3" t="n">
        <v>143</v>
      </c>
      <c r="B144" s="9" t="n">
        <v>46224.77083333334</v>
      </c>
      <c r="C144" s="9" t="n">
        <v>46224.84305555555</v>
      </c>
      <c r="D144" s="3" t="n">
        <v>10</v>
      </c>
      <c r="E144" s="4">
        <f>AVERAGE('Trade Log'!J1422:J1431)</f>
        <v/>
      </c>
      <c r="F144" s="10">
        <f>IF(A144=1,1+E144,F143*(1+E144))</f>
        <v/>
      </c>
      <c r="G144" s="10">
        <f>MAX(G143,F144)</f>
        <v/>
      </c>
      <c r="H144" s="4">
        <f>F144/G144-1</f>
        <v/>
      </c>
    </row>
    <row r="145">
      <c r="A145" s="3" t="n">
        <v>144</v>
      </c>
      <c r="B145" s="9" t="n">
        <v>46224.84305555555</v>
      </c>
      <c r="C145" s="9" t="n">
        <v>46224.91666666666</v>
      </c>
      <c r="D145" s="3" t="n">
        <v>10</v>
      </c>
      <c r="E145" s="4">
        <f>AVERAGE('Trade Log'!J1432:J1441)</f>
        <v/>
      </c>
      <c r="F145" s="10">
        <f>IF(A145=1,1+E145,F144*(1+E145))</f>
        <v/>
      </c>
      <c r="G145" s="10">
        <f>MAX(G144,F145)</f>
        <v/>
      </c>
      <c r="H145" s="4">
        <f>F145/G145-1</f>
        <v/>
      </c>
    </row>
    <row r="146">
      <c r="A146" s="3" t="n">
        <v>145</v>
      </c>
      <c r="B146" s="9" t="n">
        <v>46224.91666666666</v>
      </c>
      <c r="C146" s="9" t="n">
        <v>46224.96875</v>
      </c>
      <c r="D146" s="3" t="n">
        <v>10</v>
      </c>
      <c r="E146" s="4">
        <f>AVERAGE('Trade Log'!J1442:J1451)</f>
        <v/>
      </c>
      <c r="F146" s="10">
        <f>IF(A146=1,1+E146,F145*(1+E146))</f>
        <v/>
      </c>
      <c r="G146" s="10">
        <f>MAX(G145,F146)</f>
        <v/>
      </c>
      <c r="H146" s="4">
        <f>F146/G146-1</f>
        <v/>
      </c>
    </row>
    <row r="147">
      <c r="A147" s="3" t="n">
        <v>146</v>
      </c>
      <c r="B147" s="9" t="n">
        <v>46224.96875</v>
      </c>
      <c r="C147" s="9" t="n">
        <v>46225.26944444444</v>
      </c>
      <c r="D147" s="3" t="n">
        <v>10</v>
      </c>
      <c r="E147" s="4">
        <f>AVERAGE('Trade Log'!J1452:J1461)</f>
        <v/>
      </c>
      <c r="F147" s="10">
        <f>IF(A147=1,1+E147,F146*(1+E147))</f>
        <v/>
      </c>
      <c r="G147" s="10">
        <f>MAX(G146,F147)</f>
        <v/>
      </c>
      <c r="H147" s="4">
        <f>F147/G147-1</f>
        <v/>
      </c>
    </row>
    <row r="148">
      <c r="A148" s="3" t="n">
        <v>147</v>
      </c>
      <c r="B148" s="9" t="n">
        <v>46225.26944444444</v>
      </c>
      <c r="C148" s="9" t="n">
        <v>46225.37777777778</v>
      </c>
      <c r="D148" s="3" t="n">
        <v>10</v>
      </c>
      <c r="E148" s="4">
        <f>AVERAGE('Trade Log'!J1462:J1471)</f>
        <v/>
      </c>
      <c r="F148" s="10">
        <f>IF(A148=1,1+E148,F147*(1+E148))</f>
        <v/>
      </c>
      <c r="G148" s="10">
        <f>MAX(G147,F148)</f>
        <v/>
      </c>
      <c r="H148" s="4">
        <f>F148/G148-1</f>
        <v/>
      </c>
    </row>
    <row r="149">
      <c r="A149" s="3" t="n">
        <v>148</v>
      </c>
      <c r="B149" s="9" t="n">
        <v>46225.37777777778</v>
      </c>
      <c r="C149" s="9" t="n">
        <v>46225.49513888889</v>
      </c>
      <c r="D149" s="3" t="n">
        <v>10</v>
      </c>
      <c r="E149" s="4">
        <f>AVERAGE('Trade Log'!J1472:J1481)</f>
        <v/>
      </c>
      <c r="F149" s="10">
        <f>IF(A149=1,1+E149,F148*(1+E149))</f>
        <v/>
      </c>
      <c r="G149" s="10">
        <f>MAX(G148,F149)</f>
        <v/>
      </c>
      <c r="H149" s="4">
        <f>F149/G149-1</f>
        <v/>
      </c>
    </row>
    <row r="150">
      <c r="A150" s="3" t="n">
        <v>149</v>
      </c>
      <c r="B150" s="9" t="n">
        <v>46225.49513888889</v>
      </c>
      <c r="C150" s="9" t="n">
        <v>46225.61458333334</v>
      </c>
      <c r="D150" s="3" t="n">
        <v>10</v>
      </c>
      <c r="E150" s="4">
        <f>AVERAGE('Trade Log'!J1482:J1491)</f>
        <v/>
      </c>
      <c r="F150" s="10">
        <f>IF(A150=1,1+E150,F149*(1+E150))</f>
        <v/>
      </c>
      <c r="G150" s="10">
        <f>MAX(G149,F150)</f>
        <v/>
      </c>
      <c r="H150" s="4">
        <f>F150/G150-1</f>
        <v/>
      </c>
    </row>
    <row r="151">
      <c r="A151" s="3" t="n">
        <v>150</v>
      </c>
      <c r="B151" s="9" t="n">
        <v>46225.61458333334</v>
      </c>
      <c r="C151" s="9" t="n">
        <v>46225.74652777778</v>
      </c>
      <c r="D151" s="3" t="n">
        <v>10</v>
      </c>
      <c r="E151" s="4">
        <f>AVERAGE('Trade Log'!J1492:J1501)</f>
        <v/>
      </c>
      <c r="F151" s="10">
        <f>IF(A151=1,1+E151,F150*(1+E151))</f>
        <v/>
      </c>
      <c r="G151" s="10">
        <f>MAX(G150,F151)</f>
        <v/>
      </c>
      <c r="H151" s="4">
        <f>F151/G151-1</f>
        <v/>
      </c>
    </row>
    <row r="152">
      <c r="A152" s="3" t="n">
        <v>151</v>
      </c>
      <c r="B152" s="9" t="n">
        <v>46225.74652777778</v>
      </c>
      <c r="C152" s="9" t="n">
        <v>46225.87638888889</v>
      </c>
      <c r="D152" s="3" t="n">
        <v>10</v>
      </c>
      <c r="E152" s="4">
        <f>AVERAGE('Trade Log'!J1502:J1511)</f>
        <v/>
      </c>
      <c r="F152" s="10">
        <f>IF(A152=1,1+E152,F151*(1+E152))</f>
        <v/>
      </c>
      <c r="G152" s="10">
        <f>MAX(G151,F152)</f>
        <v/>
      </c>
      <c r="H152" s="4">
        <f>F152/G152-1</f>
        <v/>
      </c>
    </row>
    <row r="153">
      <c r="A153" s="3" t="n">
        <v>152</v>
      </c>
      <c r="B153" s="9" t="n">
        <v>46225.87638888889</v>
      </c>
      <c r="C153" s="9" t="n">
        <v>46225.95902777778</v>
      </c>
      <c r="D153" s="3" t="n">
        <v>10</v>
      </c>
      <c r="E153" s="4">
        <f>AVERAGE('Trade Log'!J1512:J1521)</f>
        <v/>
      </c>
      <c r="F153" s="10">
        <f>IF(A153=1,1+E153,F152*(1+E153))</f>
        <v/>
      </c>
      <c r="G153" s="10">
        <f>MAX(G152,F153)</f>
        <v/>
      </c>
      <c r="H153" s="4">
        <f>F153/G153-1</f>
        <v/>
      </c>
    </row>
    <row r="154">
      <c r="A154" s="3" t="n">
        <v>153</v>
      </c>
      <c r="B154" s="9" t="n">
        <v>46225.95902777778</v>
      </c>
      <c r="C154" s="9" t="n">
        <v>46226.27569444444</v>
      </c>
      <c r="D154" s="3" t="n">
        <v>10</v>
      </c>
      <c r="E154" s="4">
        <f>AVERAGE('Trade Log'!J1522:J1531)</f>
        <v/>
      </c>
      <c r="F154" s="10">
        <f>IF(A154=1,1+E154,F153*(1+E154))</f>
        <v/>
      </c>
      <c r="G154" s="10">
        <f>MAX(G153,F154)</f>
        <v/>
      </c>
      <c r="H154" s="4">
        <f>F154/G154-1</f>
        <v/>
      </c>
    </row>
    <row r="155">
      <c r="A155" s="3" t="n">
        <v>154</v>
      </c>
      <c r="B155" s="9" t="n">
        <v>46226.27569444444</v>
      </c>
      <c r="C155" s="9" t="n">
        <v>46226.36527777778</v>
      </c>
      <c r="D155" s="3" t="n">
        <v>10</v>
      </c>
      <c r="E155" s="4">
        <f>AVERAGE('Trade Log'!J1532:J1541)</f>
        <v/>
      </c>
      <c r="F155" s="10">
        <f>IF(A155=1,1+E155,F154*(1+E155))</f>
        <v/>
      </c>
      <c r="G155" s="10">
        <f>MAX(G154,F155)</f>
        <v/>
      </c>
      <c r="H155" s="4">
        <f>F155/G155-1</f>
        <v/>
      </c>
    </row>
    <row r="156">
      <c r="A156" s="3" t="n">
        <v>155</v>
      </c>
      <c r="B156" s="9" t="n">
        <v>46226.36527777778</v>
      </c>
      <c r="C156" s="9" t="n">
        <v>46226.52638888889</v>
      </c>
      <c r="D156" s="3" t="n">
        <v>10</v>
      </c>
      <c r="E156" s="4">
        <f>AVERAGE('Trade Log'!J1542:J1551)</f>
        <v/>
      </c>
      <c r="F156" s="10">
        <f>IF(A156=1,1+E156,F155*(1+E156))</f>
        <v/>
      </c>
      <c r="G156" s="10">
        <f>MAX(G155,F156)</f>
        <v/>
      </c>
      <c r="H156" s="4">
        <f>F156/G156-1</f>
        <v/>
      </c>
    </row>
    <row r="157">
      <c r="A157" s="3" t="n">
        <v>156</v>
      </c>
      <c r="B157" s="9" t="n">
        <v>46226.52638888889</v>
      </c>
      <c r="C157" s="9" t="n">
        <v>46226.69722222222</v>
      </c>
      <c r="D157" s="3" t="n">
        <v>10</v>
      </c>
      <c r="E157" s="4">
        <f>AVERAGE('Trade Log'!J1552:J1561)</f>
        <v/>
      </c>
      <c r="F157" s="10">
        <f>IF(A157=1,1+E157,F156*(1+E157))</f>
        <v/>
      </c>
      <c r="G157" s="10">
        <f>MAX(G156,F157)</f>
        <v/>
      </c>
      <c r="H157" s="4">
        <f>F157/G157-1</f>
        <v/>
      </c>
    </row>
    <row r="158">
      <c r="A158" s="3" t="n">
        <v>157</v>
      </c>
      <c r="B158" s="9" t="n">
        <v>46226.69722222222</v>
      </c>
      <c r="C158" s="9" t="n">
        <v>46226.81805555556</v>
      </c>
      <c r="D158" s="3" t="n">
        <v>10</v>
      </c>
      <c r="E158" s="4">
        <f>AVERAGE('Trade Log'!J1562:J1571)</f>
        <v/>
      </c>
      <c r="F158" s="10">
        <f>IF(A158=1,1+E158,F157*(1+E158))</f>
        <v/>
      </c>
      <c r="G158" s="10">
        <f>MAX(G157,F158)</f>
        <v/>
      </c>
      <c r="H158" s="4">
        <f>F158/G158-1</f>
        <v/>
      </c>
    </row>
    <row r="159">
      <c r="A159" s="3" t="n">
        <v>158</v>
      </c>
      <c r="B159" s="9" t="n">
        <v>46226.81805555556</v>
      </c>
      <c r="C159" s="9" t="n">
        <v>46226.90138888889</v>
      </c>
      <c r="D159" s="3" t="n">
        <v>10</v>
      </c>
      <c r="E159" s="4">
        <f>AVERAGE('Trade Log'!J1572:J1581)</f>
        <v/>
      </c>
      <c r="F159" s="10">
        <f>IF(A159=1,1+E159,F158*(1+E159))</f>
        <v/>
      </c>
      <c r="G159" s="10">
        <f>MAX(G158,F159)</f>
        <v/>
      </c>
      <c r="H159" s="4">
        <f>F159/G159-1</f>
        <v/>
      </c>
    </row>
    <row r="160">
      <c r="A160" s="3" t="n">
        <v>159</v>
      </c>
      <c r="B160" s="9" t="n">
        <v>46226.90138888889</v>
      </c>
      <c r="C160" s="9" t="n">
        <v>46226.95138888889</v>
      </c>
      <c r="D160" s="3" t="n">
        <v>10</v>
      </c>
      <c r="E160" s="4">
        <f>AVERAGE('Trade Log'!J1582:J1591)</f>
        <v/>
      </c>
      <c r="F160" s="10">
        <f>IF(A160=1,1+E160,F159*(1+E160))</f>
        <v/>
      </c>
      <c r="G160" s="10">
        <f>MAX(G159,F160)</f>
        <v/>
      </c>
      <c r="H160" s="4">
        <f>F160/G160-1</f>
        <v/>
      </c>
    </row>
    <row r="161">
      <c r="A161" s="3" t="n">
        <v>160</v>
      </c>
      <c r="B161" s="9" t="n">
        <v>46226.95138888889</v>
      </c>
      <c r="C161" s="9" t="n">
        <v>46227.26458333333</v>
      </c>
      <c r="D161" s="3" t="n">
        <v>10</v>
      </c>
      <c r="E161" s="4">
        <f>AVERAGE('Trade Log'!J1592:J1601)</f>
        <v/>
      </c>
      <c r="F161" s="10">
        <f>IF(A161=1,1+E161,F160*(1+E161))</f>
        <v/>
      </c>
      <c r="G161" s="10">
        <f>MAX(G160,F161)</f>
        <v/>
      </c>
      <c r="H161" s="4">
        <f>F161/G161-1</f>
        <v/>
      </c>
    </row>
    <row r="162">
      <c r="A162" s="3" t="n">
        <v>161</v>
      </c>
      <c r="B162" s="9" t="n">
        <v>46227.26458333333</v>
      </c>
      <c r="C162" s="9" t="n">
        <v>46227.37569444445</v>
      </c>
      <c r="D162" s="3" t="n">
        <v>10</v>
      </c>
      <c r="E162" s="4">
        <f>AVERAGE('Trade Log'!J1602:J1611)</f>
        <v/>
      </c>
      <c r="F162" s="10">
        <f>IF(A162=1,1+E162,F161*(1+E162))</f>
        <v/>
      </c>
      <c r="G162" s="10">
        <f>MAX(G161,F162)</f>
        <v/>
      </c>
      <c r="H162" s="4">
        <f>F162/G162-1</f>
        <v/>
      </c>
    </row>
    <row r="163">
      <c r="A163" s="3" t="n">
        <v>162</v>
      </c>
      <c r="B163" s="9" t="n">
        <v>46227.37569444445</v>
      </c>
      <c r="C163" s="9" t="n">
        <v>46227.53125</v>
      </c>
      <c r="D163" s="3" t="n">
        <v>10</v>
      </c>
      <c r="E163" s="4">
        <f>AVERAGE('Trade Log'!J1612:J1621)</f>
        <v/>
      </c>
      <c r="F163" s="10">
        <f>IF(A163=1,1+E163,F162*(1+E163))</f>
        <v/>
      </c>
      <c r="G163" s="10">
        <f>MAX(G162,F163)</f>
        <v/>
      </c>
      <c r="H163" s="4">
        <f>F163/G163-1</f>
        <v/>
      </c>
    </row>
    <row r="164">
      <c r="A164" s="3" t="n">
        <v>163</v>
      </c>
      <c r="B164" s="9" t="n">
        <v>46227.53125</v>
      </c>
      <c r="C164" s="9" t="n">
        <v>46227.61666666667</v>
      </c>
      <c r="D164" s="3" t="n">
        <v>10</v>
      </c>
      <c r="E164" s="4">
        <f>AVERAGE('Trade Log'!J1622:J1631)</f>
        <v/>
      </c>
      <c r="F164" s="10">
        <f>IF(A164=1,1+E164,F163*(1+E164))</f>
        <v/>
      </c>
      <c r="G164" s="10">
        <f>MAX(G163,F164)</f>
        <v/>
      </c>
      <c r="H164" s="4">
        <f>F164/G164-1</f>
        <v/>
      </c>
    </row>
    <row r="165">
      <c r="A165" s="3" t="n">
        <v>164</v>
      </c>
      <c r="B165" s="9" t="n">
        <v>46227.61666666667</v>
      </c>
      <c r="C165" s="9" t="n">
        <v>46227.79861111111</v>
      </c>
      <c r="D165" s="3" t="n">
        <v>10</v>
      </c>
      <c r="E165" s="4">
        <f>AVERAGE('Trade Log'!J1632:J1641)</f>
        <v/>
      </c>
      <c r="F165" s="10">
        <f>IF(A165=1,1+E165,F164*(1+E165))</f>
        <v/>
      </c>
      <c r="G165" s="10">
        <f>MAX(G164,F165)</f>
        <v/>
      </c>
      <c r="H165" s="4">
        <f>F165/G165-1</f>
        <v/>
      </c>
    </row>
    <row r="166">
      <c r="A166" s="3" t="n">
        <v>165</v>
      </c>
      <c r="B166" s="9" t="n">
        <v>46227.79861111111</v>
      </c>
      <c r="C166" s="9" t="n">
        <v>46227.86527777778</v>
      </c>
      <c r="D166" s="3" t="n">
        <v>10</v>
      </c>
      <c r="E166" s="4">
        <f>AVERAGE('Trade Log'!J1642:J1651)</f>
        <v/>
      </c>
      <c r="F166" s="10">
        <f>IF(A166=1,1+E166,F165*(1+E166))</f>
        <v/>
      </c>
      <c r="G166" s="10">
        <f>MAX(G165,F166)</f>
        <v/>
      </c>
      <c r="H166" s="4">
        <f>F166/G166-1</f>
        <v/>
      </c>
    </row>
    <row r="167">
      <c r="A167" s="3" t="n">
        <v>166</v>
      </c>
      <c r="B167" s="9" t="n">
        <v>46227.86527777778</v>
      </c>
      <c r="C167" s="9" t="n">
        <v>46227.95694444444</v>
      </c>
      <c r="D167" s="3" t="n">
        <v>10</v>
      </c>
      <c r="E167" s="4">
        <f>AVERAGE('Trade Log'!J1652:J1661)</f>
        <v/>
      </c>
      <c r="F167" s="10">
        <f>IF(A167=1,1+E167,F166*(1+E167))</f>
        <v/>
      </c>
      <c r="G167" s="10">
        <f>MAX(G166,F167)</f>
        <v/>
      </c>
      <c r="H167" s="4">
        <f>F167/G167-1</f>
        <v/>
      </c>
    </row>
    <row r="168">
      <c r="A168" s="3" t="n">
        <v>167</v>
      </c>
      <c r="B168" s="9" t="n">
        <v>46227.95694444444</v>
      </c>
      <c r="C168" s="9" t="n">
        <v>46228.26875</v>
      </c>
      <c r="D168" s="3" t="n">
        <v>10</v>
      </c>
      <c r="E168" s="4">
        <f>AVERAGE('Trade Log'!J1662:J1671)</f>
        <v/>
      </c>
      <c r="F168" s="10">
        <f>IF(A168=1,1+E168,F167*(1+E168))</f>
        <v/>
      </c>
      <c r="G168" s="10">
        <f>MAX(G167,F168)</f>
        <v/>
      </c>
      <c r="H168" s="4">
        <f>F168/G168-1</f>
        <v/>
      </c>
    </row>
    <row r="169">
      <c r="A169" s="3" t="n">
        <v>168</v>
      </c>
      <c r="B169" s="9" t="n">
        <v>46228.26875</v>
      </c>
      <c r="C169" s="9" t="n">
        <v>46228.42916666667</v>
      </c>
      <c r="D169" s="3" t="n">
        <v>10</v>
      </c>
      <c r="E169" s="4">
        <f>AVERAGE('Trade Log'!J1672:J1681)</f>
        <v/>
      </c>
      <c r="F169" s="10">
        <f>IF(A169=1,1+E169,F168*(1+E169))</f>
        <v/>
      </c>
      <c r="G169" s="10">
        <f>MAX(G168,F169)</f>
        <v/>
      </c>
      <c r="H169" s="4">
        <f>F169/G169-1</f>
        <v/>
      </c>
    </row>
    <row r="170">
      <c r="A170" s="3" t="n">
        <v>169</v>
      </c>
      <c r="B170" s="9" t="n">
        <v>46228.42916666667</v>
      </c>
      <c r="C170" s="9" t="n">
        <v>46228.58611111111</v>
      </c>
      <c r="D170" s="3" t="n">
        <v>10</v>
      </c>
      <c r="E170" s="4">
        <f>AVERAGE('Trade Log'!J1682:J1691)</f>
        <v/>
      </c>
      <c r="F170" s="10">
        <f>IF(A170=1,1+E170,F169*(1+E170))</f>
        <v/>
      </c>
      <c r="G170" s="10">
        <f>MAX(G169,F170)</f>
        <v/>
      </c>
      <c r="H170" s="4">
        <f>F170/G170-1</f>
        <v/>
      </c>
    </row>
    <row r="171">
      <c r="A171" s="3" t="n">
        <v>170</v>
      </c>
      <c r="B171" s="9" t="n">
        <v>46228.58611111111</v>
      </c>
      <c r="C171" s="9" t="n">
        <v>46228.68333333333</v>
      </c>
      <c r="D171" s="3" t="n">
        <v>10</v>
      </c>
      <c r="E171" s="4">
        <f>AVERAGE('Trade Log'!J1692:J1701)</f>
        <v/>
      </c>
      <c r="F171" s="10">
        <f>IF(A171=1,1+E171,F170*(1+E171))</f>
        <v/>
      </c>
      <c r="G171" s="10">
        <f>MAX(G170,F171)</f>
        <v/>
      </c>
      <c r="H171" s="4">
        <f>F171/G171-1</f>
        <v/>
      </c>
    </row>
    <row r="172">
      <c r="A172" s="3" t="n">
        <v>171</v>
      </c>
      <c r="B172" s="9" t="n">
        <v>46228.68333333333</v>
      </c>
      <c r="C172" s="9" t="n">
        <v>46228.87916666667</v>
      </c>
      <c r="D172" s="3" t="n">
        <v>10</v>
      </c>
      <c r="E172" s="4">
        <f>AVERAGE('Trade Log'!J1702:J1711)</f>
        <v/>
      </c>
      <c r="F172" s="10">
        <f>IF(A172=1,1+E172,F171*(1+E172))</f>
        <v/>
      </c>
      <c r="G172" s="10">
        <f>MAX(G171,F172)</f>
        <v/>
      </c>
      <c r="H172" s="4">
        <f>F172/G172-1</f>
        <v/>
      </c>
    </row>
    <row r="173">
      <c r="A173" s="3" t="n">
        <v>172</v>
      </c>
      <c r="B173" s="9" t="n">
        <v>46229.27916666667</v>
      </c>
      <c r="C173" s="9" t="n">
        <v>46229.36527777778</v>
      </c>
      <c r="D173" s="3" t="n">
        <v>10</v>
      </c>
      <c r="E173" s="4">
        <f>AVERAGE('Trade Log'!J1712:J1721)</f>
        <v/>
      </c>
      <c r="F173" s="10">
        <f>IF(A173=1,1+E173,F172*(1+E173))</f>
        <v/>
      </c>
      <c r="G173" s="10">
        <f>MAX(G172,F173)</f>
        <v/>
      </c>
      <c r="H173" s="4">
        <f>F173/G173-1</f>
        <v/>
      </c>
    </row>
    <row r="174">
      <c r="A174" s="3" t="n">
        <v>173</v>
      </c>
      <c r="B174" s="9" t="n">
        <v>46229.36527777778</v>
      </c>
      <c r="C174" s="9" t="n">
        <v>46229.49861111111</v>
      </c>
      <c r="D174" s="3" t="n">
        <v>10</v>
      </c>
      <c r="E174" s="4">
        <f>AVERAGE('Trade Log'!J1722:J1731)</f>
        <v/>
      </c>
      <c r="F174" s="10">
        <f>IF(A174=1,1+E174,F173*(1+E174))</f>
        <v/>
      </c>
      <c r="G174" s="10">
        <f>MAX(G173,F174)</f>
        <v/>
      </c>
      <c r="H174" s="4">
        <f>F174/G174-1</f>
        <v/>
      </c>
    </row>
    <row r="175">
      <c r="A175" s="3" t="n">
        <v>174</v>
      </c>
      <c r="B175" s="9" t="n">
        <v>46229.49861111111</v>
      </c>
      <c r="C175" s="9" t="n">
        <v>46229.62361111111</v>
      </c>
      <c r="D175" s="3" t="n">
        <v>10</v>
      </c>
      <c r="E175" s="4">
        <f>AVERAGE('Trade Log'!J1732:J1741)</f>
        <v/>
      </c>
      <c r="F175" s="10">
        <f>IF(A175=1,1+E175,F174*(1+E175))</f>
        <v/>
      </c>
      <c r="G175" s="10">
        <f>MAX(G174,F175)</f>
        <v/>
      </c>
      <c r="H175" s="4">
        <f>F175/G175-1</f>
        <v/>
      </c>
    </row>
    <row r="176">
      <c r="A176" s="3" t="n">
        <v>175</v>
      </c>
      <c r="B176" s="9" t="n">
        <v>46229.62361111111</v>
      </c>
      <c r="C176" s="9" t="n">
        <v>46229.75972222222</v>
      </c>
      <c r="D176" s="3" t="n">
        <v>10</v>
      </c>
      <c r="E176" s="4">
        <f>AVERAGE('Trade Log'!J1742:J1751)</f>
        <v/>
      </c>
      <c r="F176" s="10">
        <f>IF(A176=1,1+E176,F175*(1+E176))</f>
        <v/>
      </c>
      <c r="G176" s="10">
        <f>MAX(G175,F176)</f>
        <v/>
      </c>
      <c r="H176" s="4">
        <f>F176/G176-1</f>
        <v/>
      </c>
    </row>
    <row r="177">
      <c r="A177" s="3" t="n">
        <v>176</v>
      </c>
      <c r="B177" s="9" t="n">
        <v>46229.75972222222</v>
      </c>
      <c r="C177" s="9" t="n">
        <v>46229.89375</v>
      </c>
      <c r="D177" s="3" t="n">
        <v>10</v>
      </c>
      <c r="E177" s="4">
        <f>AVERAGE('Trade Log'!J1752:J1761)</f>
        <v/>
      </c>
      <c r="F177" s="10">
        <f>IF(A177=1,1+E177,F176*(1+E177))</f>
        <v/>
      </c>
      <c r="G177" s="10">
        <f>MAX(G176,F177)</f>
        <v/>
      </c>
      <c r="H177" s="4">
        <f>F177/G177-1</f>
        <v/>
      </c>
    </row>
    <row r="178">
      <c r="A178" s="3" t="n">
        <v>177</v>
      </c>
      <c r="B178" s="9" t="n">
        <v>46229.89375</v>
      </c>
      <c r="C178" s="9" t="n">
        <v>46229.95</v>
      </c>
      <c r="D178" s="3" t="n">
        <v>10</v>
      </c>
      <c r="E178" s="4">
        <f>AVERAGE('Trade Log'!J1762:J1771)</f>
        <v/>
      </c>
      <c r="F178" s="10">
        <f>IF(A178=1,1+E178,F177*(1+E178))</f>
        <v/>
      </c>
      <c r="G178" s="10">
        <f>MAX(G177,F178)</f>
        <v/>
      </c>
      <c r="H178" s="4">
        <f>F178/G178-1</f>
        <v/>
      </c>
    </row>
    <row r="179">
      <c r="A179" s="3" t="n">
        <v>178</v>
      </c>
      <c r="B179" s="9" t="n">
        <v>46229.95</v>
      </c>
      <c r="C179" s="9" t="n">
        <v>46230.26458333333</v>
      </c>
      <c r="D179" s="3" t="n">
        <v>10</v>
      </c>
      <c r="E179" s="4">
        <f>AVERAGE('Trade Log'!J1772:J1781)</f>
        <v/>
      </c>
      <c r="F179" s="10">
        <f>IF(A179=1,1+E179,F178*(1+E179))</f>
        <v/>
      </c>
      <c r="G179" s="10">
        <f>MAX(G178,F179)</f>
        <v/>
      </c>
      <c r="H179" s="4">
        <f>F179/G179-1</f>
        <v/>
      </c>
    </row>
    <row r="180">
      <c r="A180" s="3" t="n">
        <v>179</v>
      </c>
      <c r="B180" s="9" t="n">
        <v>46230.26458333333</v>
      </c>
      <c r="C180" s="9" t="n">
        <v>46230.425</v>
      </c>
      <c r="D180" s="3" t="n">
        <v>10</v>
      </c>
      <c r="E180" s="4">
        <f>AVERAGE('Trade Log'!J1782:J1791)</f>
        <v/>
      </c>
      <c r="F180" s="10">
        <f>IF(A180=1,1+E180,F179*(1+E180))</f>
        <v/>
      </c>
      <c r="G180" s="10">
        <f>MAX(G179,F180)</f>
        <v/>
      </c>
      <c r="H180" s="4">
        <f>F180/G180-1</f>
        <v/>
      </c>
    </row>
    <row r="181">
      <c r="A181" s="3" t="n">
        <v>180</v>
      </c>
      <c r="B181" s="9" t="n">
        <v>46230.425</v>
      </c>
      <c r="C181" s="9" t="n">
        <v>46230.49027777778</v>
      </c>
      <c r="D181" s="3" t="n">
        <v>10</v>
      </c>
      <c r="E181" s="4">
        <f>AVERAGE('Trade Log'!J1792:J1801)</f>
        <v/>
      </c>
      <c r="F181" s="10">
        <f>IF(A181=1,1+E181,F180*(1+E181))</f>
        <v/>
      </c>
      <c r="G181" s="10">
        <f>MAX(G180,F181)</f>
        <v/>
      </c>
      <c r="H181" s="4">
        <f>F181/G181-1</f>
        <v/>
      </c>
    </row>
    <row r="182">
      <c r="A182" s="3" t="n">
        <v>181</v>
      </c>
      <c r="B182" s="9" t="n">
        <v>46230.49027777778</v>
      </c>
      <c r="C182" s="9" t="n">
        <v>46230.70277777778</v>
      </c>
      <c r="D182" s="3" t="n">
        <v>10</v>
      </c>
      <c r="E182" s="4">
        <f>AVERAGE('Trade Log'!J1802:J1811)</f>
        <v/>
      </c>
      <c r="F182" s="10">
        <f>IF(A182=1,1+E182,F181*(1+E182))</f>
        <v/>
      </c>
      <c r="G182" s="10">
        <f>MAX(G181,F182)</f>
        <v/>
      </c>
      <c r="H182" s="4">
        <f>F182/G182-1</f>
        <v/>
      </c>
    </row>
    <row r="183">
      <c r="A183" s="3" t="n">
        <v>182</v>
      </c>
      <c r="B183" s="9" t="n">
        <v>46230.70277777778</v>
      </c>
      <c r="C183" s="9" t="n">
        <v>46230.79652777778</v>
      </c>
      <c r="D183" s="3" t="n">
        <v>10</v>
      </c>
      <c r="E183" s="4">
        <f>AVERAGE('Trade Log'!J1812:J1821)</f>
        <v/>
      </c>
      <c r="F183" s="10">
        <f>IF(A183=1,1+E183,F182*(1+E183))</f>
        <v/>
      </c>
      <c r="G183" s="10">
        <f>MAX(G182,F183)</f>
        <v/>
      </c>
      <c r="H183" s="4">
        <f>F183/G183-1</f>
        <v/>
      </c>
    </row>
    <row r="184">
      <c r="A184" s="3" t="n">
        <v>183</v>
      </c>
      <c r="B184" s="9" t="n">
        <v>46230.79652777778</v>
      </c>
      <c r="C184" s="9" t="n">
        <v>46230.86458333334</v>
      </c>
      <c r="D184" s="3" t="n">
        <v>10</v>
      </c>
      <c r="E184" s="4">
        <f>AVERAGE('Trade Log'!J1822:J1831)</f>
        <v/>
      </c>
      <c r="F184" s="10">
        <f>IF(A184=1,1+E184,F183*(1+E184))</f>
        <v/>
      </c>
      <c r="G184" s="10">
        <f>MAX(G183,F184)</f>
        <v/>
      </c>
      <c r="H184" s="4">
        <f>F184/G184-1</f>
        <v/>
      </c>
    </row>
    <row r="185">
      <c r="A185" s="3" t="n">
        <v>184</v>
      </c>
      <c r="B185" s="9" t="n">
        <v>46230.86458333334</v>
      </c>
      <c r="C185" s="9" t="n">
        <v>46230.94791666666</v>
      </c>
      <c r="D185" s="3" t="n">
        <v>10</v>
      </c>
      <c r="E185" s="4">
        <f>AVERAGE('Trade Log'!J1832:J1841)</f>
        <v/>
      </c>
      <c r="F185" s="10">
        <f>IF(A185=1,1+E185,F184*(1+E185))</f>
        <v/>
      </c>
      <c r="G185" s="10">
        <f>MAX(G184,F185)</f>
        <v/>
      </c>
      <c r="H185" s="4">
        <f>F185/G185-1</f>
        <v/>
      </c>
    </row>
    <row r="186">
      <c r="A186" s="3" t="n">
        <v>185</v>
      </c>
      <c r="B186" s="9" t="n">
        <v>46230.94791666666</v>
      </c>
      <c r="C186" s="9" t="n">
        <v>46231.26597222222</v>
      </c>
      <c r="D186" s="3" t="n">
        <v>10</v>
      </c>
      <c r="E186" s="4">
        <f>AVERAGE('Trade Log'!J1842:J1851)</f>
        <v/>
      </c>
      <c r="F186" s="10">
        <f>IF(A186=1,1+E186,F185*(1+E186))</f>
        <v/>
      </c>
      <c r="G186" s="10">
        <f>MAX(G185,F186)</f>
        <v/>
      </c>
      <c r="H186" s="4">
        <f>F186/G186-1</f>
        <v/>
      </c>
    </row>
    <row r="187">
      <c r="A187" s="3" t="n">
        <v>186</v>
      </c>
      <c r="B187" s="9" t="n">
        <v>46231.26597222222</v>
      </c>
      <c r="C187" s="9" t="n">
        <v>46231.375</v>
      </c>
      <c r="D187" s="3" t="n">
        <v>10</v>
      </c>
      <c r="E187" s="4">
        <f>AVERAGE('Trade Log'!J1852:J1861)</f>
        <v/>
      </c>
      <c r="F187" s="10">
        <f>IF(A187=1,1+E187,F186*(1+E187))</f>
        <v/>
      </c>
      <c r="G187" s="10">
        <f>MAX(G186,F187)</f>
        <v/>
      </c>
      <c r="H187" s="4">
        <f>F187/G187-1</f>
        <v/>
      </c>
    </row>
    <row r="188">
      <c r="A188" s="3" t="n">
        <v>187</v>
      </c>
      <c r="B188" s="9" t="n">
        <v>46231.375</v>
      </c>
      <c r="C188" s="9" t="n">
        <v>46231.49444444444</v>
      </c>
      <c r="D188" s="3" t="n">
        <v>10</v>
      </c>
      <c r="E188" s="4">
        <f>AVERAGE('Trade Log'!J1862:J1871)</f>
        <v/>
      </c>
      <c r="F188" s="10">
        <f>IF(A188=1,1+E188,F187*(1+E188))</f>
        <v/>
      </c>
      <c r="G188" s="10">
        <f>MAX(G187,F188)</f>
        <v/>
      </c>
      <c r="H188" s="4">
        <f>F188/G188-1</f>
        <v/>
      </c>
    </row>
    <row r="189">
      <c r="A189" s="3" t="n">
        <v>188</v>
      </c>
      <c r="B189" s="9" t="n">
        <v>46231.49444444444</v>
      </c>
      <c r="C189" s="9" t="n">
        <v>46231.61458333334</v>
      </c>
      <c r="D189" s="3" t="n">
        <v>10</v>
      </c>
      <c r="E189" s="4">
        <f>AVERAGE('Trade Log'!J1872:J1881)</f>
        <v/>
      </c>
      <c r="F189" s="10">
        <f>IF(A189=1,1+E189,F188*(1+E189))</f>
        <v/>
      </c>
      <c r="G189" s="10">
        <f>MAX(G188,F189)</f>
        <v/>
      </c>
      <c r="H189" s="4">
        <f>F189/G189-1</f>
        <v/>
      </c>
    </row>
    <row r="190">
      <c r="A190" s="3" t="n">
        <v>189</v>
      </c>
      <c r="B190" s="9" t="n">
        <v>46231.61458333334</v>
      </c>
      <c r="C190" s="9" t="n">
        <v>46231.76041666666</v>
      </c>
      <c r="D190" s="3" t="n">
        <v>10</v>
      </c>
      <c r="E190" s="4">
        <f>AVERAGE('Trade Log'!J1882:J1891)</f>
        <v/>
      </c>
      <c r="F190" s="10">
        <f>IF(A190=1,1+E190,F189*(1+E190))</f>
        <v/>
      </c>
      <c r="G190" s="10">
        <f>MAX(G189,F190)</f>
        <v/>
      </c>
      <c r="H190" s="4">
        <f>F190/G190-1</f>
        <v/>
      </c>
    </row>
    <row r="191">
      <c r="A191" s="3" t="n">
        <v>190</v>
      </c>
      <c r="B191" s="9" t="n">
        <v>46231.76041666666</v>
      </c>
      <c r="C191" s="9" t="n">
        <v>46231.87083333333</v>
      </c>
      <c r="D191" s="3" t="n">
        <v>10</v>
      </c>
      <c r="E191" s="4">
        <f>AVERAGE('Trade Log'!J1892:J1901)</f>
        <v/>
      </c>
      <c r="F191" s="10">
        <f>IF(A191=1,1+E191,F190*(1+E191))</f>
        <v/>
      </c>
      <c r="G191" s="10">
        <f>MAX(G190,F191)</f>
        <v/>
      </c>
      <c r="H191" s="4">
        <f>F191/G191-1</f>
        <v/>
      </c>
    </row>
    <row r="192">
      <c r="A192" s="3" t="n">
        <v>191</v>
      </c>
      <c r="B192" s="9" t="n">
        <v>46232.27916666667</v>
      </c>
      <c r="C192" s="9" t="n">
        <v>46232.51736111111</v>
      </c>
      <c r="D192" s="3" t="n">
        <v>10</v>
      </c>
      <c r="E192" s="4">
        <f>AVERAGE('Trade Log'!J1902:J1911)</f>
        <v/>
      </c>
      <c r="F192" s="10">
        <f>IF(A192=1,1+E192,F191*(1+E192))</f>
        <v/>
      </c>
      <c r="G192" s="10">
        <f>MAX(G191,F192)</f>
        <v/>
      </c>
      <c r="H192" s="4">
        <f>F192/G192-1</f>
        <v/>
      </c>
    </row>
    <row r="193">
      <c r="A193" s="3" t="n">
        <v>192</v>
      </c>
      <c r="B193" s="9" t="n">
        <v>46232.51736111111</v>
      </c>
      <c r="C193" s="9" t="n">
        <v>46232.775</v>
      </c>
      <c r="D193" s="3" t="n">
        <v>10</v>
      </c>
      <c r="E193" s="4">
        <f>AVERAGE('Trade Log'!J1912:J1921)</f>
        <v/>
      </c>
      <c r="F193" s="10">
        <f>IF(A193=1,1+E193,F192*(1+E193))</f>
        <v/>
      </c>
      <c r="G193" s="10">
        <f>MAX(G192,F193)</f>
        <v/>
      </c>
      <c r="H193" s="4">
        <f>F193/G193-1</f>
        <v/>
      </c>
    </row>
    <row r="194">
      <c r="A194" s="3" t="n">
        <v>193</v>
      </c>
      <c r="B194" s="9" t="n">
        <v>46232.775</v>
      </c>
      <c r="C194" s="9" t="n">
        <v>46232.92916666667</v>
      </c>
      <c r="D194" s="3" t="n">
        <v>10</v>
      </c>
      <c r="E194" s="4">
        <f>AVERAGE('Trade Log'!J1922:J1931)</f>
        <v/>
      </c>
      <c r="F194" s="10">
        <f>IF(A194=1,1+E194,F193*(1+E194))</f>
        <v/>
      </c>
      <c r="G194" s="10">
        <f>MAX(G193,F194)</f>
        <v/>
      </c>
      <c r="H194" s="4">
        <f>F194/G194-1</f>
        <v/>
      </c>
    </row>
    <row r="195">
      <c r="A195" s="3" t="n">
        <v>194</v>
      </c>
      <c r="B195" s="9" t="n">
        <v>46232.92916666667</v>
      </c>
      <c r="C195" s="9" t="n">
        <v>46233.05208333334</v>
      </c>
      <c r="D195" s="3" t="n">
        <v>10</v>
      </c>
      <c r="E195" s="4">
        <f>AVERAGE('Trade Log'!J1932:J1941)</f>
        <v/>
      </c>
      <c r="F195" s="10">
        <f>IF(A195=1,1+E195,F194*(1+E195))</f>
        <v/>
      </c>
      <c r="G195" s="10">
        <f>MAX(G194,F195)</f>
        <v/>
      </c>
      <c r="H195" s="4">
        <f>F195/G195-1</f>
        <v/>
      </c>
    </row>
    <row r="196">
      <c r="A196" s="3" t="n">
        <v>195</v>
      </c>
      <c r="B196" s="9" t="n">
        <v>46233.05208333334</v>
      </c>
      <c r="C196" s="9" t="n">
        <v>46233.27847222222</v>
      </c>
      <c r="D196" s="3" t="n">
        <v>10</v>
      </c>
      <c r="E196" s="4">
        <f>AVERAGE('Trade Log'!J1942:J1951)</f>
        <v/>
      </c>
      <c r="F196" s="10">
        <f>IF(A196=1,1+E196,F195*(1+E196))</f>
        <v/>
      </c>
      <c r="G196" s="10">
        <f>MAX(G195,F196)</f>
        <v/>
      </c>
      <c r="H196" s="4">
        <f>F196/G196-1</f>
        <v/>
      </c>
    </row>
    <row r="197">
      <c r="A197" s="3" t="n">
        <v>196</v>
      </c>
      <c r="B197" s="9" t="n">
        <v>46233.27847222222</v>
      </c>
      <c r="C197" s="9" t="n">
        <v>46233.36458333334</v>
      </c>
      <c r="D197" s="3" t="n">
        <v>10</v>
      </c>
      <c r="E197" s="4">
        <f>AVERAGE('Trade Log'!J1952:J1961)</f>
        <v/>
      </c>
      <c r="F197" s="10">
        <f>IF(A197=1,1+E197,F196*(1+E197))</f>
        <v/>
      </c>
      <c r="G197" s="10">
        <f>MAX(G196,F197)</f>
        <v/>
      </c>
      <c r="H197" s="4">
        <f>F197/G197-1</f>
        <v/>
      </c>
    </row>
    <row r="198">
      <c r="A198" s="3" t="n">
        <v>197</v>
      </c>
      <c r="B198" s="9" t="n">
        <v>46233.36458333334</v>
      </c>
      <c r="C198" s="9" t="n">
        <v>46233.48888888889</v>
      </c>
      <c r="D198" s="3" t="n">
        <v>10</v>
      </c>
      <c r="E198" s="4">
        <f>AVERAGE('Trade Log'!J1962:J1971)</f>
        <v/>
      </c>
      <c r="F198" s="10">
        <f>IF(A198=1,1+E198,F197*(1+E198))</f>
        <v/>
      </c>
      <c r="G198" s="10">
        <f>MAX(G197,F198)</f>
        <v/>
      </c>
      <c r="H198" s="4">
        <f>F198/G198-1</f>
        <v/>
      </c>
    </row>
    <row r="199">
      <c r="A199" s="3" t="n">
        <v>198</v>
      </c>
      <c r="B199" s="9" t="n">
        <v>46233.48888888889</v>
      </c>
      <c r="C199" s="9" t="n">
        <v>46233.70138888889</v>
      </c>
      <c r="D199" s="3" t="n">
        <v>10</v>
      </c>
      <c r="E199" s="4">
        <f>AVERAGE('Trade Log'!J1972:J1981)</f>
        <v/>
      </c>
      <c r="F199" s="10">
        <f>IF(A199=1,1+E199,F198*(1+E199))</f>
        <v/>
      </c>
      <c r="G199" s="10">
        <f>MAX(G198,F199)</f>
        <v/>
      </c>
      <c r="H199" s="4">
        <f>F199/G199-1</f>
        <v/>
      </c>
    </row>
    <row r="200">
      <c r="A200" s="3" t="n">
        <v>199</v>
      </c>
      <c r="B200" s="9" t="n">
        <v>46233.70138888889</v>
      </c>
      <c r="C200" s="9" t="n">
        <v>46233.98194444444</v>
      </c>
      <c r="D200" s="3" t="n">
        <v>10</v>
      </c>
      <c r="E200" s="4">
        <f>AVERAGE('Trade Log'!J1982:J1991)</f>
        <v/>
      </c>
      <c r="F200" s="10">
        <f>IF(A200=1,1+E200,F199*(1+E200))</f>
        <v/>
      </c>
      <c r="G200" s="10">
        <f>MAX(G199,F200)</f>
        <v/>
      </c>
      <c r="H200" s="4">
        <f>F200/G200-1</f>
        <v/>
      </c>
    </row>
    <row r="201">
      <c r="A201" s="3" t="n">
        <v>200</v>
      </c>
      <c r="B201" s="9" t="n">
        <v>46233.98194444444</v>
      </c>
      <c r="C201" s="9" t="n">
        <v>46234.27222222222</v>
      </c>
      <c r="D201" s="3" t="n">
        <v>10</v>
      </c>
      <c r="E201" s="4">
        <f>AVERAGE('Trade Log'!J1992:J2001)</f>
        <v/>
      </c>
      <c r="F201" s="10">
        <f>IF(A201=1,1+E201,F200*(1+E201))</f>
        <v/>
      </c>
      <c r="G201" s="10">
        <f>MAX(G200,F201)</f>
        <v/>
      </c>
      <c r="H201" s="4">
        <f>F201/G201-1</f>
        <v/>
      </c>
    </row>
    <row r="202">
      <c r="A202" s="3" t="n">
        <v>201</v>
      </c>
      <c r="B202" s="9" t="n">
        <v>46234.27222222222</v>
      </c>
      <c r="C202" s="9" t="n">
        <v>46234.38888888889</v>
      </c>
      <c r="D202" s="3" t="n">
        <v>10</v>
      </c>
      <c r="E202" s="4">
        <f>AVERAGE('Trade Log'!J2002:J2011)</f>
        <v/>
      </c>
      <c r="F202" s="10">
        <f>IF(A202=1,1+E202,F201*(1+E202))</f>
        <v/>
      </c>
      <c r="G202" s="10">
        <f>MAX(G201,F202)</f>
        <v/>
      </c>
      <c r="H202" s="4">
        <f>F202/G202-1</f>
        <v/>
      </c>
    </row>
    <row r="203">
      <c r="A203" s="3" t="n">
        <v>202</v>
      </c>
      <c r="B203" s="9" t="n">
        <v>46234.38888888889</v>
      </c>
      <c r="C203" s="9" t="n">
        <v>46234.61527777778</v>
      </c>
      <c r="D203" s="3" t="n">
        <v>10</v>
      </c>
      <c r="E203" s="4">
        <f>AVERAGE('Trade Log'!J2012:J2021)</f>
        <v/>
      </c>
      <c r="F203" s="10">
        <f>IF(A203=1,1+E203,F202*(1+E203))</f>
        <v/>
      </c>
      <c r="G203" s="10">
        <f>MAX(G202,F203)</f>
        <v/>
      </c>
      <c r="H203" s="4">
        <f>F203/G203-1</f>
        <v/>
      </c>
    </row>
    <row r="204">
      <c r="A204" s="3" t="n">
        <v>203</v>
      </c>
      <c r="B204" s="9" t="n">
        <v>46234.61527777778</v>
      </c>
      <c r="C204" s="9" t="n">
        <v>46234.75</v>
      </c>
      <c r="D204" s="3" t="n">
        <v>10</v>
      </c>
      <c r="E204" s="4">
        <f>AVERAGE('Trade Log'!J2022:J2031)</f>
        <v/>
      </c>
      <c r="F204" s="10">
        <f>IF(A204=1,1+E204,F203*(1+E204))</f>
        <v/>
      </c>
      <c r="G204" s="10">
        <f>MAX(G203,F204)</f>
        <v/>
      </c>
      <c r="H204" s="4">
        <f>F204/G204-1</f>
        <v/>
      </c>
    </row>
    <row r="205">
      <c r="A205" s="3" t="n">
        <v>204</v>
      </c>
      <c r="B205" s="9" t="n">
        <v>46234.75</v>
      </c>
      <c r="C205" s="9" t="n">
        <v>46234.90069444444</v>
      </c>
      <c r="D205" s="3" t="n">
        <v>10</v>
      </c>
      <c r="E205" s="4">
        <f>AVERAGE('Trade Log'!J2032:J2041)</f>
        <v/>
      </c>
      <c r="F205" s="10">
        <f>IF(A205=1,1+E205,F204*(1+E205))</f>
        <v/>
      </c>
      <c r="G205" s="10">
        <f>MAX(G204,F205)</f>
        <v/>
      </c>
      <c r="H205" s="4">
        <f>F205/G205-1</f>
        <v/>
      </c>
    </row>
    <row r="206">
      <c r="A206" s="3" t="n">
        <v>205</v>
      </c>
      <c r="B206" s="9" t="n">
        <v>46234.90069444444</v>
      </c>
      <c r="C206" s="9" t="n">
        <v>46234.96041666667</v>
      </c>
      <c r="D206" s="3" t="n">
        <v>10</v>
      </c>
      <c r="E206" s="4">
        <f>AVERAGE('Trade Log'!J2042:J2051)</f>
        <v/>
      </c>
      <c r="F206" s="10">
        <f>IF(A206=1,1+E206,F205*(1+E206))</f>
        <v/>
      </c>
      <c r="G206" s="10">
        <f>MAX(G205,F206)</f>
        <v/>
      </c>
      <c r="H206" s="4">
        <f>F206/G206-1</f>
        <v/>
      </c>
    </row>
    <row r="207">
      <c r="A207" s="3" t="n">
        <v>206</v>
      </c>
      <c r="B207" s="9" t="n">
        <v>46234.96041666667</v>
      </c>
      <c r="C207" s="9" t="n">
        <v>46235.275</v>
      </c>
      <c r="D207" s="3" t="n">
        <v>10</v>
      </c>
      <c r="E207" s="4">
        <f>AVERAGE('Trade Log'!J2052:J2061)</f>
        <v/>
      </c>
      <c r="F207" s="10">
        <f>IF(A207=1,1+E207,F206*(1+E207))</f>
        <v/>
      </c>
      <c r="G207" s="10">
        <f>MAX(G206,F207)</f>
        <v/>
      </c>
      <c r="H207" s="4">
        <f>F207/G207-1</f>
        <v/>
      </c>
    </row>
    <row r="208">
      <c r="A208" s="3" t="n">
        <v>207</v>
      </c>
      <c r="B208" s="9" t="n">
        <v>46235.275</v>
      </c>
      <c r="C208" s="9" t="n">
        <v>46235.36736111111</v>
      </c>
      <c r="D208" s="3" t="n">
        <v>10</v>
      </c>
      <c r="E208" s="4">
        <f>AVERAGE('Trade Log'!J2062:J2071)</f>
        <v/>
      </c>
      <c r="F208" s="10">
        <f>IF(A208=1,1+E208,F207*(1+E208))</f>
        <v/>
      </c>
      <c r="G208" s="10">
        <f>MAX(G207,F208)</f>
        <v/>
      </c>
      <c r="H208" s="4">
        <f>F208/G208-1</f>
        <v/>
      </c>
    </row>
    <row r="209">
      <c r="A209" s="3" t="n">
        <v>208</v>
      </c>
      <c r="B209" s="9" t="n">
        <v>46235.36736111111</v>
      </c>
      <c r="C209" s="9" t="n">
        <v>46235.49236111111</v>
      </c>
      <c r="D209" s="3" t="n">
        <v>10</v>
      </c>
      <c r="E209" s="4">
        <f>AVERAGE('Trade Log'!J2072:J2081)</f>
        <v/>
      </c>
      <c r="F209" s="10">
        <f>IF(A209=1,1+E209,F208*(1+E209))</f>
        <v/>
      </c>
      <c r="G209" s="10">
        <f>MAX(G208,F209)</f>
        <v/>
      </c>
      <c r="H209" s="4">
        <f>F209/G209-1</f>
        <v/>
      </c>
    </row>
    <row r="210">
      <c r="A210" s="3" t="n">
        <v>209</v>
      </c>
      <c r="B210" s="9" t="n">
        <v>46235.49236111111</v>
      </c>
      <c r="C210" s="9" t="n">
        <v>46235.62013888889</v>
      </c>
      <c r="D210" s="3" t="n">
        <v>10</v>
      </c>
      <c r="E210" s="4">
        <f>AVERAGE('Trade Log'!J2082:J2091)</f>
        <v/>
      </c>
      <c r="F210" s="10">
        <f>IF(A210=1,1+E210,F209*(1+E210))</f>
        <v/>
      </c>
      <c r="G210" s="10">
        <f>MAX(G209,F210)</f>
        <v/>
      </c>
      <c r="H210" s="4">
        <f>F210/G210-1</f>
        <v/>
      </c>
    </row>
    <row r="211">
      <c r="A211" s="3" t="n">
        <v>210</v>
      </c>
      <c r="B211" s="9" t="n">
        <v>46235.62013888889</v>
      </c>
      <c r="C211" s="9" t="n">
        <v>46235.80555555555</v>
      </c>
      <c r="D211" s="3" t="n">
        <v>10</v>
      </c>
      <c r="E211" s="4">
        <f>AVERAGE('Trade Log'!J2092:J2101)</f>
        <v/>
      </c>
      <c r="F211" s="10">
        <f>IF(A211=1,1+E211,F210*(1+E211))</f>
        <v/>
      </c>
      <c r="G211" s="10">
        <f>MAX(G210,F211)</f>
        <v/>
      </c>
      <c r="H211" s="4">
        <f>F211/G211-1</f>
        <v/>
      </c>
    </row>
    <row r="212">
      <c r="A212" s="3" t="n">
        <v>211</v>
      </c>
      <c r="B212" s="9" t="n">
        <v>46235.80555555555</v>
      </c>
      <c r="C212" s="9" t="n">
        <v>46235.8375</v>
      </c>
      <c r="D212" s="3" t="n">
        <v>10</v>
      </c>
      <c r="E212" s="4">
        <f>AVERAGE('Trade Log'!J2102:J2111)</f>
        <v/>
      </c>
      <c r="F212" s="10">
        <f>IF(A212=1,1+E212,F211*(1+E212))</f>
        <v/>
      </c>
      <c r="G212" s="10">
        <f>MAX(G211,F212)</f>
        <v/>
      </c>
      <c r="H212" s="4">
        <f>F212/G212-1</f>
        <v/>
      </c>
    </row>
    <row r="213">
      <c r="A213" s="3" t="n">
        <v>212</v>
      </c>
      <c r="B213" s="9" t="n">
        <v>46235.8375</v>
      </c>
      <c r="C213" s="9" t="n">
        <v>46235.86666666667</v>
      </c>
      <c r="D213" s="3" t="n">
        <v>10</v>
      </c>
      <c r="E213" s="4">
        <f>AVERAGE('Trade Log'!J2112:J2121)</f>
        <v/>
      </c>
      <c r="F213" s="10">
        <f>IF(A213=1,1+E213,F212*(1+E213))</f>
        <v/>
      </c>
      <c r="G213" s="10">
        <f>MAX(G212,F213)</f>
        <v/>
      </c>
      <c r="H213" s="4">
        <f>F213/G213-1</f>
        <v/>
      </c>
    </row>
    <row r="214">
      <c r="A214" s="3" t="n">
        <v>213</v>
      </c>
      <c r="B214" s="9" t="n">
        <v>46235.86666666667</v>
      </c>
      <c r="C214" s="9" t="n">
        <v>46235.94722222222</v>
      </c>
      <c r="D214" s="3" t="n">
        <v>10</v>
      </c>
      <c r="E214" s="4">
        <f>AVERAGE('Trade Log'!J2122:J2131)</f>
        <v/>
      </c>
      <c r="F214" s="10">
        <f>IF(A214=1,1+E214,F213*(1+E214))</f>
        <v/>
      </c>
      <c r="G214" s="10">
        <f>MAX(G213,F214)</f>
        <v/>
      </c>
      <c r="H214" s="4">
        <f>F214/G214-1</f>
        <v/>
      </c>
    </row>
    <row r="215">
      <c r="A215" s="3" t="n">
        <v>214</v>
      </c>
      <c r="B215" s="9" t="n">
        <v>46235.94722222222</v>
      </c>
      <c r="C215" s="9" t="n">
        <v>46235.98402777778</v>
      </c>
      <c r="D215" s="3" t="n">
        <v>10</v>
      </c>
      <c r="E215" s="4">
        <f>AVERAGE('Trade Log'!J2132:J2141)</f>
        <v/>
      </c>
      <c r="F215" s="10">
        <f>IF(A215=1,1+E215,F214*(1+E215))</f>
        <v/>
      </c>
      <c r="G215" s="10">
        <f>MAX(G214,F215)</f>
        <v/>
      </c>
      <c r="H215" s="4">
        <f>F215/G215-1</f>
        <v/>
      </c>
    </row>
    <row r="216">
      <c r="A216" s="3" t="n">
        <v>215</v>
      </c>
      <c r="B216" s="9" t="n">
        <v>46235.98402777778</v>
      </c>
      <c r="C216" s="9" t="n">
        <v>46236.28541666667</v>
      </c>
      <c r="D216" s="3" t="n">
        <v>10</v>
      </c>
      <c r="E216" s="4">
        <f>AVERAGE('Trade Log'!J2142:J2151)</f>
        <v/>
      </c>
      <c r="F216" s="10">
        <f>IF(A216=1,1+E216,F215*(1+E216))</f>
        <v/>
      </c>
      <c r="G216" s="10">
        <f>MAX(G215,F216)</f>
        <v/>
      </c>
      <c r="H216" s="4">
        <f>F216/G216-1</f>
        <v/>
      </c>
    </row>
    <row r="217">
      <c r="A217" s="3" t="n">
        <v>216</v>
      </c>
      <c r="B217" s="9" t="n">
        <v>46236.28541666667</v>
      </c>
      <c r="C217" s="9" t="n">
        <v>46236.36805555555</v>
      </c>
      <c r="D217" s="3" t="n">
        <v>10</v>
      </c>
      <c r="E217" s="4">
        <f>AVERAGE('Trade Log'!J2152:J2161)</f>
        <v/>
      </c>
      <c r="F217" s="10">
        <f>IF(A217=1,1+E217,F216*(1+E217))</f>
        <v/>
      </c>
      <c r="G217" s="10">
        <f>MAX(G216,F217)</f>
        <v/>
      </c>
      <c r="H217" s="4">
        <f>F217/G217-1</f>
        <v/>
      </c>
    </row>
    <row r="218">
      <c r="A218" s="3" t="n">
        <v>217</v>
      </c>
      <c r="B218" s="9" t="n">
        <v>46236.36805555555</v>
      </c>
      <c r="C218" s="9" t="n">
        <v>46236.54444444444</v>
      </c>
      <c r="D218" s="3" t="n">
        <v>10</v>
      </c>
      <c r="E218" s="4">
        <f>AVERAGE('Trade Log'!J2162:J2171)</f>
        <v/>
      </c>
      <c r="F218" s="10">
        <f>IF(A218=1,1+E218,F217*(1+E218))</f>
        <v/>
      </c>
      <c r="G218" s="10">
        <f>MAX(G217,F218)</f>
        <v/>
      </c>
      <c r="H218" s="4">
        <f>F218/G218-1</f>
        <v/>
      </c>
    </row>
    <row r="219">
      <c r="A219" s="3" t="n">
        <v>218</v>
      </c>
      <c r="B219" s="9" t="n">
        <v>46236.54444444444</v>
      </c>
      <c r="C219" s="9" t="n">
        <v>46236.61458333334</v>
      </c>
      <c r="D219" s="3" t="n">
        <v>10</v>
      </c>
      <c r="E219" s="4">
        <f>AVERAGE('Trade Log'!J2172:J2181)</f>
        <v/>
      </c>
      <c r="F219" s="10">
        <f>IF(A219=1,1+E219,F218*(1+E219))</f>
        <v/>
      </c>
      <c r="G219" s="10">
        <f>MAX(G218,F219)</f>
        <v/>
      </c>
      <c r="H219" s="4">
        <f>F219/G219-1</f>
        <v/>
      </c>
    </row>
    <row r="220">
      <c r="A220" s="3" t="n">
        <v>219</v>
      </c>
      <c r="B220" s="9" t="n">
        <v>46236.61458333334</v>
      </c>
      <c r="C220" s="9" t="n">
        <v>46236.83125</v>
      </c>
      <c r="D220" s="3" t="n">
        <v>10</v>
      </c>
      <c r="E220" s="4">
        <f>AVERAGE('Trade Log'!J2182:J2191)</f>
        <v/>
      </c>
      <c r="F220" s="10">
        <f>IF(A220=1,1+E220,F219*(1+E220))</f>
        <v/>
      </c>
      <c r="G220" s="10">
        <f>MAX(G219,F220)</f>
        <v/>
      </c>
      <c r="H220" s="4">
        <f>F220/G220-1</f>
        <v/>
      </c>
    </row>
    <row r="221">
      <c r="A221" s="3" t="n">
        <v>220</v>
      </c>
      <c r="B221" s="9" t="n">
        <v>46236.83125</v>
      </c>
      <c r="C221" s="9" t="n">
        <v>46236.94652777778</v>
      </c>
      <c r="D221" s="3" t="n">
        <v>10</v>
      </c>
      <c r="E221" s="4">
        <f>AVERAGE('Trade Log'!J2192:J2201)</f>
        <v/>
      </c>
      <c r="F221" s="10">
        <f>IF(A221=1,1+E221,F220*(1+E221))</f>
        <v/>
      </c>
      <c r="G221" s="10">
        <f>MAX(G220,F221)</f>
        <v/>
      </c>
      <c r="H221" s="4">
        <f>F221/G221-1</f>
        <v/>
      </c>
    </row>
    <row r="222">
      <c r="A222" s="3" t="n">
        <v>221</v>
      </c>
      <c r="B222" s="9" t="n">
        <v>46236.94652777778</v>
      </c>
      <c r="C222" s="9" t="n">
        <v>46237.26736111111</v>
      </c>
      <c r="D222" s="3" t="n">
        <v>10</v>
      </c>
      <c r="E222" s="4">
        <f>AVERAGE('Trade Log'!J2202:J2211)</f>
        <v/>
      </c>
      <c r="F222" s="10">
        <f>IF(A222=1,1+E222,F221*(1+E222))</f>
        <v/>
      </c>
      <c r="G222" s="10">
        <f>MAX(G221,F222)</f>
        <v/>
      </c>
      <c r="H222" s="4">
        <f>F222/G222-1</f>
        <v/>
      </c>
    </row>
    <row r="223">
      <c r="A223" s="3" t="n">
        <v>222</v>
      </c>
      <c r="B223" s="9" t="n">
        <v>46237.26736111111</v>
      </c>
      <c r="C223" s="9" t="n">
        <v>46237.36527777778</v>
      </c>
      <c r="D223" s="3" t="n">
        <v>10</v>
      </c>
      <c r="E223" s="4">
        <f>AVERAGE('Trade Log'!J2212:J2221)</f>
        <v/>
      </c>
      <c r="F223" s="10">
        <f>IF(A223=1,1+E223,F222*(1+E223))</f>
        <v/>
      </c>
      <c r="G223" s="10">
        <f>MAX(G222,F223)</f>
        <v/>
      </c>
      <c r="H223" s="4">
        <f>F223/G223-1</f>
        <v/>
      </c>
    </row>
    <row r="224">
      <c r="A224" s="3" t="n">
        <v>223</v>
      </c>
      <c r="B224" s="9" t="n">
        <v>46237.36527777778</v>
      </c>
      <c r="C224" s="9" t="n">
        <v>46237.49097222222</v>
      </c>
      <c r="D224" s="3" t="n">
        <v>10</v>
      </c>
      <c r="E224" s="4">
        <f>AVERAGE('Trade Log'!J2222:J2231)</f>
        <v/>
      </c>
      <c r="F224" s="10">
        <f>IF(A224=1,1+E224,F223*(1+E224))</f>
        <v/>
      </c>
      <c r="G224" s="10">
        <f>MAX(G223,F224)</f>
        <v/>
      </c>
      <c r="H224" s="4">
        <f>F224/G224-1</f>
        <v/>
      </c>
    </row>
    <row r="225">
      <c r="A225" s="3" t="n">
        <v>224</v>
      </c>
      <c r="B225" s="9" t="n">
        <v>46237.49097222222</v>
      </c>
      <c r="C225" s="9" t="n">
        <v>46237.60763888889</v>
      </c>
      <c r="D225" s="3" t="n">
        <v>10</v>
      </c>
      <c r="E225" s="4">
        <f>AVERAGE('Trade Log'!J2232:J2241)</f>
        <v/>
      </c>
      <c r="F225" s="10">
        <f>IF(A225=1,1+E225,F224*(1+E225))</f>
        <v/>
      </c>
      <c r="G225" s="10">
        <f>MAX(G224,F225)</f>
        <v/>
      </c>
      <c r="H225" s="4">
        <f>F225/G225-1</f>
        <v/>
      </c>
    </row>
    <row r="226">
      <c r="A226" s="3" t="n">
        <v>225</v>
      </c>
      <c r="B226" s="9" t="n">
        <v>46237.60763888889</v>
      </c>
      <c r="C226" s="9" t="n">
        <v>46237.74930555555</v>
      </c>
      <c r="D226" s="3" t="n">
        <v>10</v>
      </c>
      <c r="E226" s="4">
        <f>AVERAGE('Trade Log'!J2242:J2251)</f>
        <v/>
      </c>
      <c r="F226" s="10">
        <f>IF(A226=1,1+E226,F225*(1+E226))</f>
        <v/>
      </c>
      <c r="G226" s="10">
        <f>MAX(G225,F226)</f>
        <v/>
      </c>
      <c r="H226" s="4">
        <f>F226/G226-1</f>
        <v/>
      </c>
    </row>
    <row r="227">
      <c r="A227" s="3" t="n">
        <v>226</v>
      </c>
      <c r="B227" s="9" t="n">
        <v>46237.74930555555</v>
      </c>
      <c r="C227" s="9" t="n">
        <v>46237.87986111111</v>
      </c>
      <c r="D227" s="3" t="n">
        <v>10</v>
      </c>
      <c r="E227" s="4">
        <f>AVERAGE('Trade Log'!J2252:J2261)</f>
        <v/>
      </c>
      <c r="F227" s="10">
        <f>IF(A227=1,1+E227,F226*(1+E227))</f>
        <v/>
      </c>
      <c r="G227" s="10">
        <f>MAX(G226,F227)</f>
        <v/>
      </c>
      <c r="H227" s="4">
        <f>F227/G227-1</f>
        <v/>
      </c>
    </row>
    <row r="228">
      <c r="A228" s="3" t="n">
        <v>227</v>
      </c>
      <c r="B228" s="9" t="n">
        <v>46237.87986111111</v>
      </c>
      <c r="C228" s="9" t="n">
        <v>46237.95416666667</v>
      </c>
      <c r="D228" s="3" t="n">
        <v>10</v>
      </c>
      <c r="E228" s="4">
        <f>AVERAGE('Trade Log'!J2262:J2271)</f>
        <v/>
      </c>
      <c r="F228" s="10">
        <f>IF(A228=1,1+E228,F227*(1+E228))</f>
        <v/>
      </c>
      <c r="G228" s="10">
        <f>MAX(G227,F228)</f>
        <v/>
      </c>
      <c r="H228" s="4">
        <f>F228/G228-1</f>
        <v/>
      </c>
    </row>
    <row r="229">
      <c r="A229" s="3" t="n">
        <v>228</v>
      </c>
      <c r="B229" s="9" t="n">
        <v>46237.95416666667</v>
      </c>
      <c r="C229" s="9" t="n">
        <v>46238.27708333333</v>
      </c>
      <c r="D229" s="3" t="n">
        <v>10</v>
      </c>
      <c r="E229" s="4">
        <f>AVERAGE('Trade Log'!J2272:J2281)</f>
        <v/>
      </c>
      <c r="F229" s="10">
        <f>IF(A229=1,1+E229,F228*(1+E229))</f>
        <v/>
      </c>
      <c r="G229" s="10">
        <f>MAX(G228,F229)</f>
        <v/>
      </c>
      <c r="H229" s="4">
        <f>F229/G229-1</f>
        <v/>
      </c>
    </row>
    <row r="230">
      <c r="A230" s="3" t="n">
        <v>229</v>
      </c>
      <c r="B230" s="9" t="n">
        <v>46238.27708333333</v>
      </c>
      <c r="C230" s="9" t="n">
        <v>46238.43194444444</v>
      </c>
      <c r="D230" s="3" t="n">
        <v>10</v>
      </c>
      <c r="E230" s="4">
        <f>AVERAGE('Trade Log'!J2282:J2291)</f>
        <v/>
      </c>
      <c r="F230" s="10">
        <f>IF(A230=1,1+E230,F229*(1+E230))</f>
        <v/>
      </c>
      <c r="G230" s="10">
        <f>MAX(G229,F230)</f>
        <v/>
      </c>
      <c r="H230" s="4">
        <f>F230/G230-1</f>
        <v/>
      </c>
    </row>
    <row r="231">
      <c r="A231" s="3" t="n">
        <v>230</v>
      </c>
      <c r="B231" s="9" t="n">
        <v>46238.43194444444</v>
      </c>
      <c r="C231" s="9" t="n">
        <v>46238.64097222222</v>
      </c>
      <c r="D231" s="3" t="n">
        <v>10</v>
      </c>
      <c r="E231" s="4">
        <f>AVERAGE('Trade Log'!J2292:J2301)</f>
        <v/>
      </c>
      <c r="F231" s="10">
        <f>IF(A231=1,1+E231,F230*(1+E231))</f>
        <v/>
      </c>
      <c r="G231" s="10">
        <f>MAX(G230,F231)</f>
        <v/>
      </c>
      <c r="H231" s="4">
        <f>F231/G231-1</f>
        <v/>
      </c>
    </row>
    <row r="232">
      <c r="A232" s="3" t="n">
        <v>231</v>
      </c>
      <c r="B232" s="9" t="n">
        <v>46238.64097222222</v>
      </c>
      <c r="C232" s="9" t="n">
        <v>46238.75555555556</v>
      </c>
      <c r="D232" s="3" t="n">
        <v>10</v>
      </c>
      <c r="E232" s="4">
        <f>AVERAGE('Trade Log'!J2302:J2311)</f>
        <v/>
      </c>
      <c r="F232" s="10">
        <f>IF(A232=1,1+E232,F231*(1+E232))</f>
        <v/>
      </c>
      <c r="G232" s="10">
        <f>MAX(G231,F232)</f>
        <v/>
      </c>
      <c r="H232" s="4">
        <f>F232/G232-1</f>
        <v/>
      </c>
    </row>
    <row r="233">
      <c r="A233" s="3" t="n">
        <v>232</v>
      </c>
      <c r="B233" s="9" t="n">
        <v>46238.75555555556</v>
      </c>
      <c r="C233" s="9" t="n">
        <v>46238.86458333334</v>
      </c>
      <c r="D233" s="3" t="n">
        <v>10</v>
      </c>
      <c r="E233" s="4">
        <f>AVERAGE('Trade Log'!J2312:J2321)</f>
        <v/>
      </c>
      <c r="F233" s="10">
        <f>IF(A233=1,1+E233,F232*(1+E233))</f>
        <v/>
      </c>
      <c r="G233" s="10">
        <f>MAX(G232,F233)</f>
        <v/>
      </c>
      <c r="H233" s="4">
        <f>F233/G233-1</f>
        <v/>
      </c>
    </row>
    <row r="234">
      <c r="A234" s="3" t="n">
        <v>233</v>
      </c>
      <c r="B234" s="9" t="n">
        <v>46238.86458333334</v>
      </c>
      <c r="C234" s="9" t="n">
        <v>46239.03333333333</v>
      </c>
      <c r="D234" s="3" t="n">
        <v>10</v>
      </c>
      <c r="E234" s="4">
        <f>AVERAGE('Trade Log'!J2322:J2331)</f>
        <v/>
      </c>
      <c r="F234" s="10">
        <f>IF(A234=1,1+E234,F233*(1+E234))</f>
        <v/>
      </c>
      <c r="G234" s="10">
        <f>MAX(G233,F234)</f>
        <v/>
      </c>
      <c r="H234" s="4">
        <f>F234/G234-1</f>
        <v/>
      </c>
    </row>
    <row r="235">
      <c r="A235" s="3" t="n">
        <v>234</v>
      </c>
      <c r="B235" s="9" t="n">
        <v>46239.03333333333</v>
      </c>
      <c r="C235" s="9" t="n">
        <v>46239.26388888889</v>
      </c>
      <c r="D235" s="3" t="n">
        <v>10</v>
      </c>
      <c r="E235" s="4">
        <f>AVERAGE('Trade Log'!J2332:J2341)</f>
        <v/>
      </c>
      <c r="F235" s="10">
        <f>IF(A235=1,1+E235,F234*(1+E235))</f>
        <v/>
      </c>
      <c r="G235" s="10">
        <f>MAX(G234,F235)</f>
        <v/>
      </c>
      <c r="H235" s="4">
        <f>F235/G235-1</f>
        <v/>
      </c>
    </row>
    <row r="236">
      <c r="A236" s="3" t="n">
        <v>235</v>
      </c>
      <c r="B236" s="9" t="n">
        <v>46239.26388888889</v>
      </c>
      <c r="C236" s="9" t="n">
        <v>46239.36458333334</v>
      </c>
      <c r="D236" s="3" t="n">
        <v>10</v>
      </c>
      <c r="E236" s="4">
        <f>AVERAGE('Trade Log'!J2342:J2351)</f>
        <v/>
      </c>
      <c r="F236" s="10">
        <f>IF(A236=1,1+E236,F235*(1+E236))</f>
        <v/>
      </c>
      <c r="G236" s="10">
        <f>MAX(G235,F236)</f>
        <v/>
      </c>
      <c r="H236" s="4">
        <f>F236/G236-1</f>
        <v/>
      </c>
    </row>
    <row r="237">
      <c r="A237" s="3" t="n">
        <v>236</v>
      </c>
      <c r="B237" s="9" t="n">
        <v>46239.71319444444</v>
      </c>
      <c r="C237" s="9" t="n">
        <v>46239.86458333334</v>
      </c>
      <c r="D237" s="3" t="n">
        <v>10</v>
      </c>
      <c r="E237" s="4">
        <f>AVERAGE('Trade Log'!J2352:J2361)</f>
        <v/>
      </c>
      <c r="F237" s="10">
        <f>IF(A237=1,1+E237,F236*(1+E237))</f>
        <v/>
      </c>
      <c r="G237" s="10">
        <f>MAX(G236,F237)</f>
        <v/>
      </c>
      <c r="H237" s="4">
        <f>F237/G237-1</f>
        <v/>
      </c>
    </row>
    <row r="238">
      <c r="A238" s="3" t="n">
        <v>237</v>
      </c>
      <c r="B238" s="9" t="n">
        <v>46239.86458333334</v>
      </c>
      <c r="C238" s="9" t="n">
        <v>46239.97083333333</v>
      </c>
      <c r="D238" s="3" t="n">
        <v>10</v>
      </c>
      <c r="E238" s="4">
        <f>AVERAGE('Trade Log'!J2362:J2371)</f>
        <v/>
      </c>
      <c r="F238" s="10">
        <f>IF(A238=1,1+E238,F237*(1+E238))</f>
        <v/>
      </c>
      <c r="G238" s="10">
        <f>MAX(G237,F238)</f>
        <v/>
      </c>
      <c r="H238" s="4">
        <f>F238/G238-1</f>
        <v/>
      </c>
    </row>
    <row r="239">
      <c r="A239" s="3" t="n">
        <v>238</v>
      </c>
      <c r="B239" s="9" t="n">
        <v>46239.97083333333</v>
      </c>
      <c r="C239" s="9" t="n">
        <v>46240.28402777778</v>
      </c>
      <c r="D239" s="3" t="n">
        <v>10</v>
      </c>
      <c r="E239" s="4">
        <f>AVERAGE('Trade Log'!J2372:J2381)</f>
        <v/>
      </c>
      <c r="F239" s="10">
        <f>IF(A239=1,1+E239,F238*(1+E239))</f>
        <v/>
      </c>
      <c r="G239" s="10">
        <f>MAX(G238,F239)</f>
        <v/>
      </c>
      <c r="H239" s="4">
        <f>F239/G239-1</f>
        <v/>
      </c>
    </row>
    <row r="240">
      <c r="A240" s="3" t="n">
        <v>239</v>
      </c>
      <c r="B240" s="9" t="n">
        <v>46240.28402777778</v>
      </c>
      <c r="C240" s="9" t="n">
        <v>46240.48958333334</v>
      </c>
      <c r="D240" s="3" t="n">
        <v>10</v>
      </c>
      <c r="E240" s="4">
        <f>AVERAGE('Trade Log'!J2382:J2391)</f>
        <v/>
      </c>
      <c r="F240" s="10">
        <f>IF(A240=1,1+E240,F239*(1+E240))</f>
        <v/>
      </c>
      <c r="G240" s="10">
        <f>MAX(G239,F240)</f>
        <v/>
      </c>
      <c r="H240" s="4">
        <f>F240/G240-1</f>
        <v/>
      </c>
    </row>
    <row r="241">
      <c r="A241" s="3" t="n">
        <v>240</v>
      </c>
      <c r="B241" s="9" t="n">
        <v>46240.48958333334</v>
      </c>
      <c r="C241" s="9" t="n">
        <v>46240.58888888889</v>
      </c>
      <c r="D241" s="3" t="n">
        <v>10</v>
      </c>
      <c r="E241" s="4">
        <f>AVERAGE('Trade Log'!J2392:J2401)</f>
        <v/>
      </c>
      <c r="F241" s="10">
        <f>IF(A241=1,1+E241,F240*(1+E241))</f>
        <v/>
      </c>
      <c r="G241" s="10">
        <f>MAX(G240,F241)</f>
        <v/>
      </c>
      <c r="H241" s="4">
        <f>F241/G241-1</f>
        <v/>
      </c>
    </row>
    <row r="242">
      <c r="A242" s="3" t="n">
        <v>241</v>
      </c>
      <c r="B242" s="9" t="n">
        <v>46240.58888888889</v>
      </c>
      <c r="C242" s="9" t="n">
        <v>46240.71805555555</v>
      </c>
      <c r="D242" s="3" t="n">
        <v>10</v>
      </c>
      <c r="E242" s="4">
        <f>AVERAGE('Trade Log'!J2402:J2411)</f>
        <v/>
      </c>
      <c r="F242" s="10">
        <f>IF(A242=1,1+E242,F241*(1+E242))</f>
        <v/>
      </c>
      <c r="G242" s="10">
        <f>MAX(G241,F242)</f>
        <v/>
      </c>
      <c r="H242" s="4">
        <f>F242/G242-1</f>
        <v/>
      </c>
    </row>
    <row r="243">
      <c r="A243" s="3" t="n">
        <v>242</v>
      </c>
      <c r="B243" s="9" t="n">
        <v>46240.71805555555</v>
      </c>
      <c r="C243" s="9" t="n">
        <v>46240.83541666667</v>
      </c>
      <c r="D243" s="3" t="n">
        <v>10</v>
      </c>
      <c r="E243" s="4">
        <f>AVERAGE('Trade Log'!J2412:J2421)</f>
        <v/>
      </c>
      <c r="F243" s="10">
        <f>IF(A243=1,1+E243,F242*(1+E243))</f>
        <v/>
      </c>
      <c r="G243" s="10">
        <f>MAX(G242,F243)</f>
        <v/>
      </c>
      <c r="H243" s="4">
        <f>F243/G243-1</f>
        <v/>
      </c>
    </row>
    <row r="244">
      <c r="A244" s="3" t="n">
        <v>243</v>
      </c>
      <c r="B244" s="9" t="n">
        <v>46240.83541666667</v>
      </c>
      <c r="C244" s="9" t="n">
        <v>46240.93541666667</v>
      </c>
      <c r="D244" s="3" t="n">
        <v>10</v>
      </c>
      <c r="E244" s="4">
        <f>AVERAGE('Trade Log'!J2422:J2431)</f>
        <v/>
      </c>
      <c r="F244" s="10">
        <f>IF(A244=1,1+E244,F243*(1+E244))</f>
        <v/>
      </c>
      <c r="G244" s="10">
        <f>MAX(G243,F244)</f>
        <v/>
      </c>
      <c r="H244" s="4">
        <f>F244/G244-1</f>
        <v/>
      </c>
    </row>
    <row r="245">
      <c r="A245" s="3" t="n">
        <v>244</v>
      </c>
      <c r="B245" s="9" t="n">
        <v>46240.93541666667</v>
      </c>
      <c r="C245" s="9" t="n">
        <v>46241.26527777778</v>
      </c>
      <c r="D245" s="3" t="n">
        <v>10</v>
      </c>
      <c r="E245" s="4">
        <f>AVERAGE('Trade Log'!J2432:J2441)</f>
        <v/>
      </c>
      <c r="F245" s="10">
        <f>IF(A245=1,1+E245,F244*(1+E245))</f>
        <v/>
      </c>
      <c r="G245" s="10">
        <f>MAX(G244,F245)</f>
        <v/>
      </c>
      <c r="H245" s="4">
        <f>F245/G245-1</f>
        <v/>
      </c>
    </row>
    <row r="246">
      <c r="A246" s="3" t="n">
        <v>245</v>
      </c>
      <c r="B246" s="9" t="n">
        <v>46241.26527777778</v>
      </c>
      <c r="C246" s="9" t="n">
        <v>46241.39513888889</v>
      </c>
      <c r="D246" s="3" t="n">
        <v>10</v>
      </c>
      <c r="E246" s="4">
        <f>AVERAGE('Trade Log'!J2442:J2451)</f>
        <v/>
      </c>
      <c r="F246" s="10">
        <f>IF(A246=1,1+E246,F245*(1+E246))</f>
        <v/>
      </c>
      <c r="G246" s="10">
        <f>MAX(G245,F246)</f>
        <v/>
      </c>
      <c r="H246" s="4">
        <f>F246/G246-1</f>
        <v/>
      </c>
    </row>
    <row r="247">
      <c r="A247" s="3" t="n">
        <v>246</v>
      </c>
      <c r="B247" s="9" t="n">
        <v>46241.39513888889</v>
      </c>
      <c r="C247" s="9" t="n">
        <v>46241.50486111111</v>
      </c>
      <c r="D247" s="3" t="n">
        <v>10</v>
      </c>
      <c r="E247" s="4">
        <f>AVERAGE('Trade Log'!J2452:J2461)</f>
        <v/>
      </c>
      <c r="F247" s="10">
        <f>IF(A247=1,1+E247,F246*(1+E247))</f>
        <v/>
      </c>
      <c r="G247" s="10">
        <f>MAX(G246,F247)</f>
        <v/>
      </c>
      <c r="H247" s="4">
        <f>F247/G247-1</f>
        <v/>
      </c>
    </row>
    <row r="248">
      <c r="A248" s="3" t="n">
        <v>247</v>
      </c>
      <c r="B248" s="9" t="n">
        <v>46241.50486111111</v>
      </c>
      <c r="C248" s="9" t="n">
        <v>46241.60625</v>
      </c>
      <c r="D248" s="3" t="n">
        <v>10</v>
      </c>
      <c r="E248" s="4">
        <f>AVERAGE('Trade Log'!J2462:J2471)</f>
        <v/>
      </c>
      <c r="F248" s="10">
        <f>IF(A248=1,1+E248,F247*(1+E248))</f>
        <v/>
      </c>
      <c r="G248" s="10">
        <f>MAX(G247,F248)</f>
        <v/>
      </c>
      <c r="H248" s="4">
        <f>F248/G248-1</f>
        <v/>
      </c>
    </row>
    <row r="249">
      <c r="A249" s="3" t="n">
        <v>248</v>
      </c>
      <c r="B249" s="9" t="n">
        <v>46241.60625</v>
      </c>
      <c r="C249" s="9" t="n">
        <v>46241.75486111111</v>
      </c>
      <c r="D249" s="3" t="n">
        <v>10</v>
      </c>
      <c r="E249" s="4">
        <f>AVERAGE('Trade Log'!J2472:J2481)</f>
        <v/>
      </c>
      <c r="F249" s="10">
        <f>IF(A249=1,1+E249,F248*(1+E249))</f>
        <v/>
      </c>
      <c r="G249" s="10">
        <f>MAX(G248,F249)</f>
        <v/>
      </c>
      <c r="H249" s="4">
        <f>F249/G249-1</f>
        <v/>
      </c>
    </row>
    <row r="250">
      <c r="A250" s="3" t="n">
        <v>249</v>
      </c>
      <c r="B250" s="9" t="n">
        <v>46241.75486111111</v>
      </c>
      <c r="C250" s="9" t="n">
        <v>46241.87083333333</v>
      </c>
      <c r="D250" s="3" t="n">
        <v>10</v>
      </c>
      <c r="E250" s="4">
        <f>AVERAGE('Trade Log'!J2482:J2491)</f>
        <v/>
      </c>
      <c r="F250" s="10">
        <f>IF(A250=1,1+E250,F249*(1+E250))</f>
        <v/>
      </c>
      <c r="G250" s="10">
        <f>MAX(G249,F250)</f>
        <v/>
      </c>
      <c r="H250" s="4">
        <f>F250/G250-1</f>
        <v/>
      </c>
    </row>
    <row r="251">
      <c r="A251" s="3" t="n">
        <v>250</v>
      </c>
      <c r="B251" s="9" t="n">
        <v>46242.30625</v>
      </c>
      <c r="C251" s="9" t="n">
        <v>46242.35972222222</v>
      </c>
      <c r="D251" s="3" t="n">
        <v>10</v>
      </c>
      <c r="E251" s="4">
        <f>AVERAGE('Trade Log'!J2492:J2501)</f>
        <v/>
      </c>
      <c r="F251" s="10">
        <f>IF(A251=1,1+E251,F250*(1+E251))</f>
        <v/>
      </c>
      <c r="G251" s="10">
        <f>MAX(G250,F251)</f>
        <v/>
      </c>
      <c r="H251" s="4">
        <f>F251/G251-1</f>
        <v/>
      </c>
    </row>
    <row r="252">
      <c r="A252" s="3" t="n">
        <v>251</v>
      </c>
      <c r="B252" s="9" t="n">
        <v>46242.35972222222</v>
      </c>
      <c r="C252" s="9" t="n">
        <v>46242.39930555555</v>
      </c>
      <c r="D252" s="3" t="n">
        <v>10</v>
      </c>
      <c r="E252" s="4">
        <f>AVERAGE('Trade Log'!J2502:J2511)</f>
        <v/>
      </c>
      <c r="F252" s="10">
        <f>IF(A252=1,1+E252,F251*(1+E252))</f>
        <v/>
      </c>
      <c r="G252" s="10">
        <f>MAX(G251,F252)</f>
        <v/>
      </c>
      <c r="H252" s="4">
        <f>F252/G252-1</f>
        <v/>
      </c>
    </row>
    <row r="253">
      <c r="A253" s="3" t="n">
        <v>252</v>
      </c>
      <c r="B253" s="9" t="n">
        <v>46242.39930555555</v>
      </c>
      <c r="C253" s="9" t="n">
        <v>46242.49722222222</v>
      </c>
      <c r="D253" s="3" t="n">
        <v>10</v>
      </c>
      <c r="E253" s="4">
        <f>AVERAGE('Trade Log'!J2512:J2521)</f>
        <v/>
      </c>
      <c r="F253" s="10">
        <f>IF(A253=1,1+E253,F252*(1+E253))</f>
        <v/>
      </c>
      <c r="G253" s="10">
        <f>MAX(G252,F253)</f>
        <v/>
      </c>
      <c r="H253" s="4">
        <f>F253/G253-1</f>
        <v/>
      </c>
    </row>
    <row r="254">
      <c r="A254" s="3" t="n">
        <v>253</v>
      </c>
      <c r="B254" s="9" t="n">
        <v>46242.49722222222</v>
      </c>
      <c r="C254" s="9" t="n">
        <v>46242.65694444445</v>
      </c>
      <c r="D254" s="3" t="n">
        <v>10</v>
      </c>
      <c r="E254" s="4">
        <f>AVERAGE('Trade Log'!J2522:J2531)</f>
        <v/>
      </c>
      <c r="F254" s="10">
        <f>IF(A254=1,1+E254,F253*(1+E254))</f>
        <v/>
      </c>
      <c r="G254" s="10">
        <f>MAX(G253,F254)</f>
        <v/>
      </c>
      <c r="H254" s="4">
        <f>F254/G254-1</f>
        <v/>
      </c>
    </row>
    <row r="255">
      <c r="A255" s="3" t="n">
        <v>254</v>
      </c>
      <c r="B255" s="9" t="n">
        <v>46242.65694444445</v>
      </c>
      <c r="C255" s="9" t="n">
        <v>46242.74652777778</v>
      </c>
      <c r="D255" s="3" t="n">
        <v>10</v>
      </c>
      <c r="E255" s="4">
        <f>AVERAGE('Trade Log'!J2532:J2541)</f>
        <v/>
      </c>
      <c r="F255" s="10">
        <f>IF(A255=1,1+E255,F254*(1+E255))</f>
        <v/>
      </c>
      <c r="G255" s="10">
        <f>MAX(G254,F255)</f>
        <v/>
      </c>
      <c r="H255" s="4">
        <f>F255/G255-1</f>
        <v/>
      </c>
    </row>
    <row r="256">
      <c r="A256" s="3" t="n">
        <v>255</v>
      </c>
      <c r="B256" s="9" t="n">
        <v>46242.74652777778</v>
      </c>
      <c r="C256" s="9" t="n">
        <v>46242.87708333333</v>
      </c>
      <c r="D256" s="3" t="n">
        <v>10</v>
      </c>
      <c r="E256" s="4">
        <f>AVERAGE('Trade Log'!J2542:J2551)</f>
        <v/>
      </c>
      <c r="F256" s="10">
        <f>IF(A256=1,1+E256,F255*(1+E256))</f>
        <v/>
      </c>
      <c r="G256" s="10">
        <f>MAX(G255,F256)</f>
        <v/>
      </c>
      <c r="H256" s="4">
        <f>F256/G256-1</f>
        <v/>
      </c>
    </row>
    <row r="257">
      <c r="A257" s="3" t="n">
        <v>256</v>
      </c>
      <c r="B257" s="9" t="n">
        <v>46242.87708333333</v>
      </c>
      <c r="C257" s="9" t="n">
        <v>46242.98125</v>
      </c>
      <c r="D257" s="3" t="n">
        <v>10</v>
      </c>
      <c r="E257" s="4">
        <f>AVERAGE('Trade Log'!J2552:J2561)</f>
        <v/>
      </c>
      <c r="F257" s="10">
        <f>IF(A257=1,1+E257,F256*(1+E257))</f>
        <v/>
      </c>
      <c r="G257" s="10">
        <f>MAX(G256,F257)</f>
        <v/>
      </c>
      <c r="H257" s="4">
        <f>F257/G257-1</f>
        <v/>
      </c>
    </row>
    <row r="258">
      <c r="A258" s="3" t="n">
        <v>257</v>
      </c>
      <c r="B258" s="9" t="n">
        <v>46242.98125</v>
      </c>
      <c r="C258" s="9" t="n">
        <v>46243.27152777778</v>
      </c>
      <c r="D258" s="3" t="n">
        <v>10</v>
      </c>
      <c r="E258" s="4">
        <f>AVERAGE('Trade Log'!J2562:J2571)</f>
        <v/>
      </c>
      <c r="F258" s="10">
        <f>IF(A258=1,1+E258,F257*(1+E258))</f>
        <v/>
      </c>
      <c r="G258" s="10">
        <f>MAX(G257,F258)</f>
        <v/>
      </c>
      <c r="H258" s="4">
        <f>F258/G258-1</f>
        <v/>
      </c>
    </row>
    <row r="259">
      <c r="A259" s="3" t="n">
        <v>258</v>
      </c>
      <c r="B259" s="9" t="n">
        <v>46243.27152777778</v>
      </c>
      <c r="C259" s="9" t="n">
        <v>46243.37777777778</v>
      </c>
      <c r="D259" s="3" t="n">
        <v>10</v>
      </c>
      <c r="E259" s="4">
        <f>AVERAGE('Trade Log'!J2572:J2581)</f>
        <v/>
      </c>
      <c r="F259" s="10">
        <f>IF(A259=1,1+E259,F258*(1+E259))</f>
        <v/>
      </c>
      <c r="G259" s="10">
        <f>MAX(G258,F259)</f>
        <v/>
      </c>
      <c r="H259" s="4">
        <f>F259/G259-1</f>
        <v/>
      </c>
    </row>
    <row r="260">
      <c r="A260" s="3" t="n">
        <v>259</v>
      </c>
      <c r="B260" s="9" t="n">
        <v>46243.37777777778</v>
      </c>
      <c r="C260" s="9" t="n">
        <v>46243.49097222222</v>
      </c>
      <c r="D260" s="3" t="n">
        <v>10</v>
      </c>
      <c r="E260" s="4">
        <f>AVERAGE('Trade Log'!J2582:J2591)</f>
        <v/>
      </c>
      <c r="F260" s="10">
        <f>IF(A260=1,1+E260,F259*(1+E260))</f>
        <v/>
      </c>
      <c r="G260" s="10">
        <f>MAX(G259,F260)</f>
        <v/>
      </c>
      <c r="H260" s="4">
        <f>F260/G260-1</f>
        <v/>
      </c>
    </row>
    <row r="261">
      <c r="A261" s="3" t="n">
        <v>260</v>
      </c>
      <c r="B261" s="9" t="n">
        <v>46243.49097222222</v>
      </c>
      <c r="C261" s="9" t="n">
        <v>46243.64027777778</v>
      </c>
      <c r="D261" s="3" t="n">
        <v>10</v>
      </c>
      <c r="E261" s="4">
        <f>AVERAGE('Trade Log'!J2592:J2601)</f>
        <v/>
      </c>
      <c r="F261" s="10">
        <f>IF(A261=1,1+E261,F260*(1+E261))</f>
        <v/>
      </c>
      <c r="G261" s="10">
        <f>MAX(G260,F261)</f>
        <v/>
      </c>
      <c r="H261" s="4">
        <f>F261/G261-1</f>
        <v/>
      </c>
    </row>
    <row r="262">
      <c r="A262" s="3" t="n">
        <v>261</v>
      </c>
      <c r="B262" s="9" t="n">
        <v>46243.64027777778</v>
      </c>
      <c r="C262" s="9" t="n">
        <v>46243.74166666667</v>
      </c>
      <c r="D262" s="3" t="n">
        <v>10</v>
      </c>
      <c r="E262" s="4">
        <f>AVERAGE('Trade Log'!J2602:J2611)</f>
        <v/>
      </c>
      <c r="F262" s="10">
        <f>IF(A262=1,1+E262,F261*(1+E262))</f>
        <v/>
      </c>
      <c r="G262" s="10">
        <f>MAX(G261,F262)</f>
        <v/>
      </c>
      <c r="H262" s="4">
        <f>F262/G262-1</f>
        <v/>
      </c>
    </row>
    <row r="263">
      <c r="A263" s="3" t="n">
        <v>262</v>
      </c>
      <c r="B263" s="9" t="n">
        <v>46243.74166666667</v>
      </c>
      <c r="C263" s="9" t="n">
        <v>46243.87152777778</v>
      </c>
      <c r="D263" s="3" t="n">
        <v>10</v>
      </c>
      <c r="E263" s="4">
        <f>AVERAGE('Trade Log'!J2612:J2621)</f>
        <v/>
      </c>
      <c r="F263" s="10">
        <f>IF(A263=1,1+E263,F262*(1+E263))</f>
        <v/>
      </c>
      <c r="G263" s="10">
        <f>MAX(G262,F263)</f>
        <v/>
      </c>
      <c r="H263" s="4">
        <f>F263/G263-1</f>
        <v/>
      </c>
    </row>
    <row r="264">
      <c r="A264" s="3" t="n">
        <v>263</v>
      </c>
      <c r="B264" s="9" t="n">
        <v>46243.87152777778</v>
      </c>
      <c r="C264" s="9" t="n">
        <v>46243.95972222222</v>
      </c>
      <c r="D264" s="3" t="n">
        <v>10</v>
      </c>
      <c r="E264" s="4">
        <f>AVERAGE('Trade Log'!J2622:J2631)</f>
        <v/>
      </c>
      <c r="F264" s="10">
        <f>IF(A264=1,1+E264,F263*(1+E264))</f>
        <v/>
      </c>
      <c r="G264" s="10">
        <f>MAX(G263,F264)</f>
        <v/>
      </c>
      <c r="H264" s="4">
        <f>F264/G264-1</f>
        <v/>
      </c>
    </row>
    <row r="265">
      <c r="A265" s="3" t="n">
        <v>264</v>
      </c>
      <c r="B265" s="9" t="n">
        <v>46243.95972222222</v>
      </c>
      <c r="C265" s="9" t="n">
        <v>46244.27638888889</v>
      </c>
      <c r="D265" s="3" t="n">
        <v>10</v>
      </c>
      <c r="E265" s="4">
        <f>AVERAGE('Trade Log'!J2632:J2641)</f>
        <v/>
      </c>
      <c r="F265" s="10">
        <f>IF(A265=1,1+E265,F264*(1+E265))</f>
        <v/>
      </c>
      <c r="G265" s="10">
        <f>MAX(G264,F265)</f>
        <v/>
      </c>
      <c r="H265" s="4">
        <f>F265/G265-1</f>
        <v/>
      </c>
    </row>
    <row r="266">
      <c r="A266" s="3" t="n">
        <v>265</v>
      </c>
      <c r="B266" s="9" t="n">
        <v>46244.27638888889</v>
      </c>
      <c r="C266" s="9" t="n">
        <v>46244.43402777778</v>
      </c>
      <c r="D266" s="3" t="n">
        <v>10</v>
      </c>
      <c r="E266" s="4">
        <f>AVERAGE('Trade Log'!J2642:J2651)</f>
        <v/>
      </c>
      <c r="F266" s="10">
        <f>IF(A266=1,1+E266,F265*(1+E266))</f>
        <v/>
      </c>
      <c r="G266" s="10">
        <f>MAX(G265,F266)</f>
        <v/>
      </c>
      <c r="H266" s="4">
        <f>F266/G266-1</f>
        <v/>
      </c>
    </row>
    <row r="267">
      <c r="A267" s="3" t="n">
        <v>266</v>
      </c>
      <c r="B267" s="9" t="n">
        <v>46244.43402777778</v>
      </c>
      <c r="C267" s="9" t="n">
        <v>46244.60625</v>
      </c>
      <c r="D267" s="3" t="n">
        <v>10</v>
      </c>
      <c r="E267" s="4">
        <f>AVERAGE('Trade Log'!J2652:J2661)</f>
        <v/>
      </c>
      <c r="F267" s="10">
        <f>IF(A267=1,1+E267,F266*(1+E267))</f>
        <v/>
      </c>
      <c r="G267" s="10">
        <f>MAX(G266,F267)</f>
        <v/>
      </c>
      <c r="H267" s="4">
        <f>F267/G267-1</f>
        <v/>
      </c>
    </row>
    <row r="268">
      <c r="A268" s="3" t="n">
        <v>267</v>
      </c>
      <c r="B268" s="9" t="n">
        <v>46244.60625</v>
      </c>
      <c r="C268" s="9" t="n">
        <v>46244.74583333333</v>
      </c>
      <c r="D268" s="3" t="n">
        <v>10</v>
      </c>
      <c r="E268" s="4">
        <f>AVERAGE('Trade Log'!J2662:J2671)</f>
        <v/>
      </c>
      <c r="F268" s="10">
        <f>IF(A268=1,1+E268,F267*(1+E268))</f>
        <v/>
      </c>
      <c r="G268" s="10">
        <f>MAX(G267,F268)</f>
        <v/>
      </c>
      <c r="H268" s="4">
        <f>F268/G268-1</f>
        <v/>
      </c>
    </row>
    <row r="269">
      <c r="A269" s="3" t="n">
        <v>268</v>
      </c>
      <c r="B269" s="9" t="n">
        <v>46244.74583333333</v>
      </c>
      <c r="C269" s="9" t="n">
        <v>46244.95555555556</v>
      </c>
      <c r="D269" s="3" t="n">
        <v>10</v>
      </c>
      <c r="E269" s="4">
        <f>AVERAGE('Trade Log'!J2672:J2681)</f>
        <v/>
      </c>
      <c r="F269" s="10">
        <f>IF(A269=1,1+E269,F268*(1+E269))</f>
        <v/>
      </c>
      <c r="G269" s="10">
        <f>MAX(G268,F269)</f>
        <v/>
      </c>
      <c r="H269" s="4">
        <f>F269/G269-1</f>
        <v/>
      </c>
    </row>
    <row r="270">
      <c r="A270" s="3" t="n">
        <v>269</v>
      </c>
      <c r="B270" s="9" t="n">
        <v>46244.95555555556</v>
      </c>
      <c r="C270" s="9" t="n">
        <v>46245.27222222222</v>
      </c>
      <c r="D270" s="3" t="n">
        <v>10</v>
      </c>
      <c r="E270" s="4">
        <f>AVERAGE('Trade Log'!J2682:J2691)</f>
        <v/>
      </c>
      <c r="F270" s="10">
        <f>IF(A270=1,1+E270,F269*(1+E270))</f>
        <v/>
      </c>
      <c r="G270" s="10">
        <f>MAX(G269,F270)</f>
        <v/>
      </c>
      <c r="H270" s="4">
        <f>F270/G270-1</f>
        <v/>
      </c>
    </row>
    <row r="271">
      <c r="A271" s="3" t="n">
        <v>270</v>
      </c>
      <c r="B271" s="9" t="n">
        <v>46245.27222222222</v>
      </c>
      <c r="C271" s="9" t="n">
        <v>46245.41805555556</v>
      </c>
      <c r="D271" s="3" t="n">
        <v>10</v>
      </c>
      <c r="E271" s="4">
        <f>AVERAGE('Trade Log'!J2692:J2701)</f>
        <v/>
      </c>
      <c r="F271" s="10">
        <f>IF(A271=1,1+E271,F270*(1+E271))</f>
        <v/>
      </c>
      <c r="G271" s="10">
        <f>MAX(G270,F271)</f>
        <v/>
      </c>
      <c r="H271" s="4">
        <f>F271/G271-1</f>
        <v/>
      </c>
    </row>
    <row r="272">
      <c r="A272" s="3" t="n">
        <v>271</v>
      </c>
      <c r="B272" s="9" t="n">
        <v>46245.41805555556</v>
      </c>
      <c r="C272" s="9" t="n">
        <v>46245.49513888889</v>
      </c>
      <c r="D272" s="3" t="n">
        <v>10</v>
      </c>
      <c r="E272" s="4">
        <f>AVERAGE('Trade Log'!J2702:J2711)</f>
        <v/>
      </c>
      <c r="F272" s="10">
        <f>IF(A272=1,1+E272,F271*(1+E272))</f>
        <v/>
      </c>
      <c r="G272" s="10">
        <f>MAX(G271,F272)</f>
        <v/>
      </c>
      <c r="H272" s="4">
        <f>F272/G272-1</f>
        <v/>
      </c>
    </row>
    <row r="273">
      <c r="A273" s="3" t="n">
        <v>272</v>
      </c>
      <c r="B273" s="9" t="n">
        <v>46245.49513888889</v>
      </c>
      <c r="C273" s="9" t="n">
        <v>46245.67083333333</v>
      </c>
      <c r="D273" s="3" t="n">
        <v>10</v>
      </c>
      <c r="E273" s="4">
        <f>AVERAGE('Trade Log'!J2712:J2721)</f>
        <v/>
      </c>
      <c r="F273" s="10">
        <f>IF(A273=1,1+E273,F272*(1+E273))</f>
        <v/>
      </c>
      <c r="G273" s="10">
        <f>MAX(G272,F273)</f>
        <v/>
      </c>
      <c r="H273" s="4">
        <f>F273/G273-1</f>
        <v/>
      </c>
    </row>
    <row r="274">
      <c r="A274" s="3" t="n">
        <v>273</v>
      </c>
      <c r="B274" s="9" t="n">
        <v>46245.67083333333</v>
      </c>
      <c r="C274" s="9" t="n">
        <v>46245.78819444445</v>
      </c>
      <c r="D274" s="3" t="n">
        <v>10</v>
      </c>
      <c r="E274" s="4">
        <f>AVERAGE('Trade Log'!J2722:J2731)</f>
        <v/>
      </c>
      <c r="F274" s="10">
        <f>IF(A274=1,1+E274,F273*(1+E274))</f>
        <v/>
      </c>
      <c r="G274" s="10">
        <f>MAX(G273,F274)</f>
        <v/>
      </c>
      <c r="H274" s="4">
        <f>F274/G274-1</f>
        <v/>
      </c>
    </row>
    <row r="275">
      <c r="A275" s="3" t="n">
        <v>274</v>
      </c>
      <c r="B275" s="9" t="n">
        <v>46245.78819444445</v>
      </c>
      <c r="C275" s="9" t="n">
        <v>46245.87152777778</v>
      </c>
      <c r="D275" s="3" t="n">
        <v>10</v>
      </c>
      <c r="E275" s="4">
        <f>AVERAGE('Trade Log'!J2732:J2741)</f>
        <v/>
      </c>
      <c r="F275" s="10">
        <f>IF(A275=1,1+E275,F274*(1+E275))</f>
        <v/>
      </c>
      <c r="G275" s="10">
        <f>MAX(G274,F275)</f>
        <v/>
      </c>
      <c r="H275" s="4">
        <f>F275/G275-1</f>
        <v/>
      </c>
    </row>
    <row r="276">
      <c r="A276" s="3" t="n">
        <v>275</v>
      </c>
      <c r="B276" s="9" t="n">
        <v>46245.87152777778</v>
      </c>
      <c r="C276" s="9" t="n">
        <v>46245.97222222222</v>
      </c>
      <c r="D276" s="3" t="n">
        <v>10</v>
      </c>
      <c r="E276" s="4">
        <f>AVERAGE('Trade Log'!J2742:J2751)</f>
        <v/>
      </c>
      <c r="F276" s="10">
        <f>IF(A276=1,1+E276,F275*(1+E276))</f>
        <v/>
      </c>
      <c r="G276" s="10">
        <f>MAX(G275,F276)</f>
        <v/>
      </c>
      <c r="H276" s="4">
        <f>F276/G276-1</f>
        <v/>
      </c>
    </row>
    <row r="277">
      <c r="A277" s="3" t="n">
        <v>276</v>
      </c>
      <c r="B277" s="9" t="n">
        <v>46245.97222222222</v>
      </c>
      <c r="C277" s="9" t="n">
        <v>46246.28125</v>
      </c>
      <c r="D277" s="3" t="n">
        <v>10</v>
      </c>
      <c r="E277" s="4">
        <f>AVERAGE('Trade Log'!J2752:J2761)</f>
        <v/>
      </c>
      <c r="F277" s="10">
        <f>IF(A277=1,1+E277,F276*(1+E277))</f>
        <v/>
      </c>
      <c r="G277" s="10">
        <f>MAX(G276,F277)</f>
        <v/>
      </c>
      <c r="H277" s="4">
        <f>F277/G277-1</f>
        <v/>
      </c>
    </row>
    <row r="278">
      <c r="A278" s="3" t="n">
        <v>277</v>
      </c>
      <c r="B278" s="9" t="n">
        <v>46246.28125</v>
      </c>
      <c r="C278" s="9" t="n">
        <v>46246.41388888889</v>
      </c>
      <c r="D278" s="3" t="n">
        <v>10</v>
      </c>
      <c r="E278" s="4">
        <f>AVERAGE('Trade Log'!J2762:J2771)</f>
        <v/>
      </c>
      <c r="F278" s="10">
        <f>IF(A278=1,1+E278,F277*(1+E278))</f>
        <v/>
      </c>
      <c r="G278" s="10">
        <f>MAX(G277,F278)</f>
        <v/>
      </c>
      <c r="H278" s="4">
        <f>F278/G278-1</f>
        <v/>
      </c>
    </row>
    <row r="279">
      <c r="A279" s="3" t="n">
        <v>278</v>
      </c>
      <c r="B279" s="9" t="n">
        <v>46246.41388888889</v>
      </c>
      <c r="C279" s="9" t="n">
        <v>46246.51388888889</v>
      </c>
      <c r="D279" s="3" t="n">
        <v>10</v>
      </c>
      <c r="E279" s="4">
        <f>AVERAGE('Trade Log'!J2772:J2781)</f>
        <v/>
      </c>
      <c r="F279" s="10">
        <f>IF(A279=1,1+E279,F278*(1+E279))</f>
        <v/>
      </c>
      <c r="G279" s="10">
        <f>MAX(G278,F279)</f>
        <v/>
      </c>
      <c r="H279" s="4">
        <f>F279/G279-1</f>
        <v/>
      </c>
    </row>
    <row r="280">
      <c r="A280" s="3" t="n">
        <v>279</v>
      </c>
      <c r="B280" s="9" t="n">
        <v>46246.51388888889</v>
      </c>
      <c r="C280" s="9" t="n">
        <v>46246.58402777778</v>
      </c>
      <c r="D280" s="3" t="n">
        <v>10</v>
      </c>
      <c r="E280" s="4">
        <f>AVERAGE('Trade Log'!J2782:J2791)</f>
        <v/>
      </c>
      <c r="F280" s="10">
        <f>IF(A280=1,1+E280,F279*(1+E280))</f>
        <v/>
      </c>
      <c r="G280" s="10">
        <f>MAX(G279,F280)</f>
        <v/>
      </c>
      <c r="H280" s="4">
        <f>F280/G280-1</f>
        <v/>
      </c>
    </row>
    <row r="281">
      <c r="A281" s="3" t="n">
        <v>280</v>
      </c>
      <c r="B281" s="9" t="n">
        <v>46246.58402777778</v>
      </c>
      <c r="C281" s="9" t="n">
        <v>46246.67013888889</v>
      </c>
      <c r="D281" s="3" t="n">
        <v>10</v>
      </c>
      <c r="E281" s="4">
        <f>AVERAGE('Trade Log'!J2792:J2801)</f>
        <v/>
      </c>
      <c r="F281" s="10">
        <f>IF(A281=1,1+E281,F280*(1+E281))</f>
        <v/>
      </c>
      <c r="G281" s="10">
        <f>MAX(G280,F281)</f>
        <v/>
      </c>
      <c r="H281" s="4">
        <f>F281/G281-1</f>
        <v/>
      </c>
    </row>
    <row r="282">
      <c r="A282" s="3" t="n">
        <v>281</v>
      </c>
      <c r="B282" s="9" t="n">
        <v>46246.67013888889</v>
      </c>
      <c r="C282" s="9" t="n">
        <v>46246.7625</v>
      </c>
      <c r="D282" s="3" t="n">
        <v>10</v>
      </c>
      <c r="E282" s="4">
        <f>AVERAGE('Trade Log'!J2802:J2811)</f>
        <v/>
      </c>
      <c r="F282" s="10">
        <f>IF(A282=1,1+E282,F281*(1+E282))</f>
        <v/>
      </c>
      <c r="G282" s="10">
        <f>MAX(G281,F282)</f>
        <v/>
      </c>
      <c r="H282" s="4">
        <f>F282/G282-1</f>
        <v/>
      </c>
    </row>
    <row r="283">
      <c r="A283" s="3" t="n">
        <v>282</v>
      </c>
      <c r="B283" s="9" t="n">
        <v>46246.7625</v>
      </c>
      <c r="C283" s="9" t="n">
        <v>46246.90694444445</v>
      </c>
      <c r="D283" s="3" t="n">
        <v>10</v>
      </c>
      <c r="E283" s="4">
        <f>AVERAGE('Trade Log'!J2812:J2821)</f>
        <v/>
      </c>
      <c r="F283" s="10">
        <f>IF(A283=1,1+E283,F282*(1+E283))</f>
        <v/>
      </c>
      <c r="G283" s="10">
        <f>MAX(G282,F283)</f>
        <v/>
      </c>
      <c r="H283" s="4">
        <f>F283/G283-1</f>
        <v/>
      </c>
    </row>
    <row r="284">
      <c r="A284" s="3" t="n">
        <v>283</v>
      </c>
      <c r="B284" s="9" t="n">
        <v>46246.90694444445</v>
      </c>
      <c r="C284" s="9" t="n">
        <v>46246.97152777778</v>
      </c>
      <c r="D284" s="3" t="n">
        <v>10</v>
      </c>
      <c r="E284" s="4">
        <f>AVERAGE('Trade Log'!J2822:J2831)</f>
        <v/>
      </c>
      <c r="F284" s="10">
        <f>IF(A284=1,1+E284,F283*(1+E284))</f>
        <v/>
      </c>
      <c r="G284" s="10">
        <f>MAX(G283,F284)</f>
        <v/>
      </c>
      <c r="H284" s="4">
        <f>F284/G284-1</f>
        <v/>
      </c>
    </row>
    <row r="285">
      <c r="A285" s="3" t="n">
        <v>284</v>
      </c>
      <c r="B285" s="9" t="n">
        <v>46246.97152777778</v>
      </c>
      <c r="C285" s="9" t="n">
        <v>46247.26875</v>
      </c>
      <c r="D285" s="3" t="n">
        <v>10</v>
      </c>
      <c r="E285" s="4">
        <f>AVERAGE('Trade Log'!J2832:J2841)</f>
        <v/>
      </c>
      <c r="F285" s="10">
        <f>IF(A285=1,1+E285,F284*(1+E285))</f>
        <v/>
      </c>
      <c r="G285" s="10">
        <f>MAX(G284,F285)</f>
        <v/>
      </c>
      <c r="H285" s="4">
        <f>F285/G285-1</f>
        <v/>
      </c>
    </row>
    <row r="286">
      <c r="A286" s="3" t="n">
        <v>285</v>
      </c>
      <c r="B286" s="9" t="n">
        <v>46247.26875</v>
      </c>
      <c r="C286" s="9" t="n">
        <v>46247.37430555555</v>
      </c>
      <c r="D286" s="3" t="n">
        <v>10</v>
      </c>
      <c r="E286" s="4">
        <f>AVERAGE('Trade Log'!J2842:J2851)</f>
        <v/>
      </c>
      <c r="F286" s="10">
        <f>IF(A286=1,1+E286,F285*(1+E286))</f>
        <v/>
      </c>
      <c r="G286" s="10">
        <f>MAX(G285,F286)</f>
        <v/>
      </c>
      <c r="H286" s="4">
        <f>F286/G286-1</f>
        <v/>
      </c>
    </row>
    <row r="287">
      <c r="A287" s="3" t="n">
        <v>286</v>
      </c>
      <c r="B287" s="9" t="n">
        <v>46247.37430555555</v>
      </c>
      <c r="C287" s="9" t="n">
        <v>46247.49444444444</v>
      </c>
      <c r="D287" s="3" t="n">
        <v>10</v>
      </c>
      <c r="E287" s="4">
        <f>AVERAGE('Trade Log'!J2852:J2861)</f>
        <v/>
      </c>
      <c r="F287" s="10">
        <f>IF(A287=1,1+E287,F286*(1+E287))</f>
        <v/>
      </c>
      <c r="G287" s="10">
        <f>MAX(G286,F287)</f>
        <v/>
      </c>
      <c r="H287" s="4">
        <f>F287/G287-1</f>
        <v/>
      </c>
    </row>
    <row r="288">
      <c r="A288" s="3" t="n">
        <v>287</v>
      </c>
      <c r="B288" s="9" t="n">
        <v>46247.49444444444</v>
      </c>
      <c r="C288" s="9" t="n">
        <v>46247.64930555555</v>
      </c>
      <c r="D288" s="3" t="n">
        <v>10</v>
      </c>
      <c r="E288" s="4">
        <f>AVERAGE('Trade Log'!J2862:J2871)</f>
        <v/>
      </c>
      <c r="F288" s="10">
        <f>IF(A288=1,1+E288,F287*(1+E288))</f>
        <v/>
      </c>
      <c r="G288" s="10">
        <f>MAX(G287,F288)</f>
        <v/>
      </c>
      <c r="H288" s="4">
        <f>F288/G288-1</f>
        <v/>
      </c>
    </row>
    <row r="289">
      <c r="A289" s="3" t="n">
        <v>288</v>
      </c>
      <c r="B289" s="9" t="n">
        <v>46247.64930555555</v>
      </c>
      <c r="C289" s="9" t="n">
        <v>46247.76527777778</v>
      </c>
      <c r="D289" s="3" t="n">
        <v>10</v>
      </c>
      <c r="E289" s="4">
        <f>AVERAGE('Trade Log'!J2872:J2881)</f>
        <v/>
      </c>
      <c r="F289" s="10">
        <f>IF(A289=1,1+E289,F288*(1+E289))</f>
        <v/>
      </c>
      <c r="G289" s="10">
        <f>MAX(G288,F289)</f>
        <v/>
      </c>
      <c r="H289" s="4">
        <f>F289/G289-1</f>
        <v/>
      </c>
    </row>
    <row r="290">
      <c r="A290" s="3" t="n">
        <v>289</v>
      </c>
      <c r="B290" s="9" t="n">
        <v>46247.76527777778</v>
      </c>
      <c r="C290" s="9" t="n">
        <v>46247.88680555556</v>
      </c>
      <c r="D290" s="3" t="n">
        <v>10</v>
      </c>
      <c r="E290" s="4">
        <f>AVERAGE('Trade Log'!J2882:J2891)</f>
        <v/>
      </c>
      <c r="F290" s="10">
        <f>IF(A290=1,1+E290,F289*(1+E290))</f>
        <v/>
      </c>
      <c r="G290" s="10">
        <f>MAX(G289,F290)</f>
        <v/>
      </c>
      <c r="H290" s="4">
        <f>F290/G290-1</f>
        <v/>
      </c>
    </row>
    <row r="291">
      <c r="A291" s="3" t="n">
        <v>290</v>
      </c>
      <c r="B291" s="9" t="n">
        <v>46248.28055555555</v>
      </c>
      <c r="C291" s="9" t="n">
        <v>46248.53680555556</v>
      </c>
      <c r="D291" s="3" t="n">
        <v>10</v>
      </c>
      <c r="E291" s="4">
        <f>AVERAGE('Trade Log'!J2892:J2901)</f>
        <v/>
      </c>
      <c r="F291" s="10">
        <f>IF(A291=1,1+E291,F290*(1+E291))</f>
        <v/>
      </c>
      <c r="G291" s="10">
        <f>MAX(G290,F291)</f>
        <v/>
      </c>
      <c r="H291" s="4">
        <f>F291/G291-1</f>
        <v/>
      </c>
    </row>
    <row r="292">
      <c r="A292" s="3" t="n">
        <v>291</v>
      </c>
      <c r="B292" s="9" t="n">
        <v>46248.53680555556</v>
      </c>
      <c r="C292" s="9" t="n">
        <v>46248.61527777778</v>
      </c>
      <c r="D292" s="3" t="n">
        <v>10</v>
      </c>
      <c r="E292" s="4">
        <f>AVERAGE('Trade Log'!J2902:J2911)</f>
        <v/>
      </c>
      <c r="F292" s="10">
        <f>IF(A292=1,1+E292,F291*(1+E292))</f>
        <v/>
      </c>
      <c r="G292" s="10">
        <f>MAX(G291,F292)</f>
        <v/>
      </c>
      <c r="H292" s="4">
        <f>F292/G292-1</f>
        <v/>
      </c>
    </row>
    <row r="293">
      <c r="A293" s="3" t="n">
        <v>292</v>
      </c>
      <c r="B293" s="9" t="n">
        <v>46248.61527777778</v>
      </c>
      <c r="C293" s="9" t="n">
        <v>46248.90416666667</v>
      </c>
      <c r="D293" s="3" t="n">
        <v>10</v>
      </c>
      <c r="E293" s="4">
        <f>AVERAGE('Trade Log'!J2912:J2921)</f>
        <v/>
      </c>
      <c r="F293" s="10">
        <f>IF(A293=1,1+E293,F292*(1+E293))</f>
        <v/>
      </c>
      <c r="G293" s="10">
        <f>MAX(G292,F293)</f>
        <v/>
      </c>
      <c r="H293" s="4">
        <f>F293/G293-1</f>
        <v/>
      </c>
    </row>
    <row r="294">
      <c r="A294" s="3" t="n">
        <v>293</v>
      </c>
      <c r="B294" s="9" t="n">
        <v>46249.28541666667</v>
      </c>
      <c r="C294" s="9" t="n">
        <v>46249.36458333334</v>
      </c>
      <c r="D294" s="3" t="n">
        <v>10</v>
      </c>
      <c r="E294" s="4">
        <f>AVERAGE('Trade Log'!J2922:J2931)</f>
        <v/>
      </c>
      <c r="F294" s="10">
        <f>IF(A294=1,1+E294,F293*(1+E294))</f>
        <v/>
      </c>
      <c r="G294" s="10">
        <f>MAX(G293,F294)</f>
        <v/>
      </c>
      <c r="H294" s="4">
        <f>F294/G294-1</f>
        <v/>
      </c>
    </row>
    <row r="295">
      <c r="A295" s="3" t="n">
        <v>294</v>
      </c>
      <c r="B295" s="9" t="n">
        <v>46249.36458333334</v>
      </c>
      <c r="C295" s="9" t="n">
        <v>46249.50694444445</v>
      </c>
      <c r="D295" s="3" t="n">
        <v>10</v>
      </c>
      <c r="E295" s="4">
        <f>AVERAGE('Trade Log'!J2932:J2941)</f>
        <v/>
      </c>
      <c r="F295" s="10">
        <f>IF(A295=1,1+E295,F294*(1+E295))</f>
        <v/>
      </c>
      <c r="G295" s="10">
        <f>MAX(G294,F295)</f>
        <v/>
      </c>
      <c r="H295" s="4">
        <f>F295/G295-1</f>
        <v/>
      </c>
    </row>
    <row r="296">
      <c r="A296" s="3" t="n">
        <v>295</v>
      </c>
      <c r="B296" s="9" t="n">
        <v>46249.50694444445</v>
      </c>
      <c r="C296" s="9" t="n">
        <v>46249.61458333334</v>
      </c>
      <c r="D296" s="3" t="n">
        <v>10</v>
      </c>
      <c r="E296" s="4">
        <f>AVERAGE('Trade Log'!J2942:J2951)</f>
        <v/>
      </c>
      <c r="F296" s="10">
        <f>IF(A296=1,1+E296,F295*(1+E296))</f>
        <v/>
      </c>
      <c r="G296" s="10">
        <f>MAX(G295,F296)</f>
        <v/>
      </c>
      <c r="H296" s="4">
        <f>F296/G296-1</f>
        <v/>
      </c>
    </row>
    <row r="297">
      <c r="A297" s="3" t="n">
        <v>296</v>
      </c>
      <c r="B297" s="9" t="n">
        <v>46249.61458333334</v>
      </c>
      <c r="C297" s="9" t="n">
        <v>46249.78194444445</v>
      </c>
      <c r="D297" s="3" t="n">
        <v>10</v>
      </c>
      <c r="E297" s="4">
        <f>AVERAGE('Trade Log'!J2952:J2961)</f>
        <v/>
      </c>
      <c r="F297" s="10">
        <f>IF(A297=1,1+E297,F296*(1+E297))</f>
        <v/>
      </c>
      <c r="G297" s="10">
        <f>MAX(G296,F297)</f>
        <v/>
      </c>
      <c r="H297" s="4">
        <f>F297/G297-1</f>
        <v/>
      </c>
    </row>
    <row r="298">
      <c r="A298" s="3" t="n">
        <v>297</v>
      </c>
      <c r="B298" s="9" t="n">
        <v>46249.78194444445</v>
      </c>
      <c r="C298" s="9" t="n">
        <v>46249.91180555556</v>
      </c>
      <c r="D298" s="3" t="n">
        <v>10</v>
      </c>
      <c r="E298" s="4">
        <f>AVERAGE('Trade Log'!J2962:J2971)</f>
        <v/>
      </c>
      <c r="F298" s="10">
        <f>IF(A298=1,1+E298,F297*(1+E298))</f>
        <v/>
      </c>
      <c r="G298" s="10">
        <f>MAX(G297,F298)</f>
        <v/>
      </c>
      <c r="H298" s="4">
        <f>F298/G298-1</f>
        <v/>
      </c>
    </row>
    <row r="299">
      <c r="A299" s="3" t="n">
        <v>298</v>
      </c>
      <c r="B299" s="9" t="n">
        <v>46250.27083333334</v>
      </c>
      <c r="C299" s="9" t="n">
        <v>46250.36805555555</v>
      </c>
      <c r="D299" s="3" t="n">
        <v>10</v>
      </c>
      <c r="E299" s="4">
        <f>AVERAGE('Trade Log'!J2972:J2981)</f>
        <v/>
      </c>
      <c r="F299" s="10">
        <f>IF(A299=1,1+E299,F298*(1+E299))</f>
        <v/>
      </c>
      <c r="G299" s="10">
        <f>MAX(G298,F299)</f>
        <v/>
      </c>
      <c r="H299" s="4">
        <f>F299/G299-1</f>
        <v/>
      </c>
    </row>
    <row r="300">
      <c r="A300" s="3" t="n">
        <v>299</v>
      </c>
      <c r="B300" s="9" t="n">
        <v>46250.36805555555</v>
      </c>
      <c r="C300" s="9" t="n">
        <v>46250.54166666666</v>
      </c>
      <c r="D300" s="3" t="n">
        <v>10</v>
      </c>
      <c r="E300" s="4">
        <f>AVERAGE('Trade Log'!J2982:J2991)</f>
        <v/>
      </c>
      <c r="F300" s="10">
        <f>IF(A300=1,1+E300,F299*(1+E300))</f>
        <v/>
      </c>
      <c r="G300" s="10">
        <f>MAX(G299,F300)</f>
        <v/>
      </c>
      <c r="H300" s="4">
        <f>F300/G300-1</f>
        <v/>
      </c>
    </row>
    <row r="301">
      <c r="A301" s="3" t="n">
        <v>300</v>
      </c>
      <c r="B301" s="9" t="n">
        <v>46250.54166666666</v>
      </c>
      <c r="C301" s="9" t="n">
        <v>46250.63958333333</v>
      </c>
      <c r="D301" s="3" t="n">
        <v>10</v>
      </c>
      <c r="E301" s="4">
        <f>AVERAGE('Trade Log'!J2992:J3001)</f>
        <v/>
      </c>
      <c r="F301" s="10">
        <f>IF(A301=1,1+E301,F300*(1+E301))</f>
        <v/>
      </c>
      <c r="G301" s="10">
        <f>MAX(G300,F301)</f>
        <v/>
      </c>
      <c r="H301" s="4">
        <f>F301/G301-1</f>
        <v/>
      </c>
    </row>
    <row r="302">
      <c r="A302" s="3" t="n">
        <v>301</v>
      </c>
      <c r="B302" s="9" t="n">
        <v>46250.63958333333</v>
      </c>
      <c r="C302" s="9" t="n">
        <v>46250.72986111111</v>
      </c>
      <c r="D302" s="3" t="n">
        <v>10</v>
      </c>
      <c r="E302" s="4">
        <f>AVERAGE('Trade Log'!J3002:J3011)</f>
        <v/>
      </c>
      <c r="F302" s="10">
        <f>IF(A302=1,1+E302,F301*(1+E302))</f>
        <v/>
      </c>
      <c r="G302" s="10">
        <f>MAX(G301,F302)</f>
        <v/>
      </c>
      <c r="H302" s="4">
        <f>F302/G302-1</f>
        <v/>
      </c>
    </row>
    <row r="303">
      <c r="A303" s="3" t="n">
        <v>302</v>
      </c>
      <c r="B303" s="9" t="n">
        <v>46250.72986111111</v>
      </c>
      <c r="C303" s="9" t="n">
        <v>46250.86875</v>
      </c>
      <c r="D303" s="3" t="n">
        <v>10</v>
      </c>
      <c r="E303" s="4">
        <f>AVERAGE('Trade Log'!J3012:J3021)</f>
        <v/>
      </c>
      <c r="F303" s="10">
        <f>IF(A303=1,1+E303,F302*(1+E303))</f>
        <v/>
      </c>
      <c r="G303" s="10">
        <f>MAX(G302,F303)</f>
        <v/>
      </c>
      <c r="H303" s="4">
        <f>F303/G303-1</f>
        <v/>
      </c>
    </row>
    <row r="304">
      <c r="A304" s="3" t="n">
        <v>303</v>
      </c>
      <c r="B304" s="9" t="n">
        <v>46250.86875</v>
      </c>
      <c r="C304" s="9" t="n">
        <v>46250.90972222222</v>
      </c>
      <c r="D304" s="3" t="n">
        <v>10</v>
      </c>
      <c r="E304" s="4">
        <f>AVERAGE('Trade Log'!J3022:J3031)</f>
        <v/>
      </c>
      <c r="F304" s="10">
        <f>IF(A304=1,1+E304,F303*(1+E304))</f>
        <v/>
      </c>
      <c r="G304" s="10">
        <f>MAX(G303,F304)</f>
        <v/>
      </c>
      <c r="H304" s="4">
        <f>F304/G304-1</f>
        <v/>
      </c>
    </row>
    <row r="305">
      <c r="A305" s="3" t="n">
        <v>304</v>
      </c>
      <c r="B305" s="9" t="n">
        <v>46250.90972222222</v>
      </c>
      <c r="C305" s="9" t="n">
        <v>46250.96319444444</v>
      </c>
      <c r="D305" s="3" t="n">
        <v>10</v>
      </c>
      <c r="E305" s="4">
        <f>AVERAGE('Trade Log'!J3032:J3041)</f>
        <v/>
      </c>
      <c r="F305" s="10">
        <f>IF(A305=1,1+E305,F304*(1+E305))</f>
        <v/>
      </c>
      <c r="G305" s="10">
        <f>MAX(G304,F305)</f>
        <v/>
      </c>
      <c r="H305" s="4">
        <f>F305/G305-1</f>
        <v/>
      </c>
    </row>
    <row r="306">
      <c r="A306" s="3" t="n">
        <v>305</v>
      </c>
      <c r="B306" s="9" t="n">
        <v>46250.96319444444</v>
      </c>
      <c r="C306" s="9" t="n">
        <v>46251.26041666666</v>
      </c>
      <c r="D306" s="3" t="n">
        <v>10</v>
      </c>
      <c r="E306" s="4">
        <f>AVERAGE('Trade Log'!J3042:J3051)</f>
        <v/>
      </c>
      <c r="F306" s="10">
        <f>IF(A306=1,1+E306,F305*(1+E306))</f>
        <v/>
      </c>
      <c r="G306" s="10">
        <f>MAX(G305,F306)</f>
        <v/>
      </c>
      <c r="H306" s="4">
        <f>F306/G306-1</f>
        <v/>
      </c>
    </row>
    <row r="307">
      <c r="A307" s="3" t="n">
        <v>306</v>
      </c>
      <c r="B307" s="9" t="n">
        <v>46251.26041666666</v>
      </c>
      <c r="C307" s="9" t="n">
        <v>46251.45347222222</v>
      </c>
      <c r="D307" s="3" t="n">
        <v>10</v>
      </c>
      <c r="E307" s="4">
        <f>AVERAGE('Trade Log'!J3052:J3061)</f>
        <v/>
      </c>
      <c r="F307" s="10">
        <f>IF(A307=1,1+E307,F306*(1+E307))</f>
        <v/>
      </c>
      <c r="G307" s="10">
        <f>MAX(G306,F307)</f>
        <v/>
      </c>
      <c r="H307" s="4">
        <f>F307/G307-1</f>
        <v/>
      </c>
    </row>
    <row r="308">
      <c r="A308" s="3" t="n">
        <v>307</v>
      </c>
      <c r="B308" s="9" t="n">
        <v>46251.45347222222</v>
      </c>
      <c r="C308" s="9" t="n">
        <v>46251.49236111111</v>
      </c>
      <c r="D308" s="3" t="n">
        <v>10</v>
      </c>
      <c r="E308" s="4">
        <f>AVERAGE('Trade Log'!J3062:J3071)</f>
        <v/>
      </c>
      <c r="F308" s="10">
        <f>IF(A308=1,1+E308,F307*(1+E308))</f>
        <v/>
      </c>
      <c r="G308" s="10">
        <f>MAX(G307,F308)</f>
        <v/>
      </c>
      <c r="H308" s="4">
        <f>F308/G308-1</f>
        <v/>
      </c>
    </row>
    <row r="309">
      <c r="A309" s="3" t="n">
        <v>308</v>
      </c>
      <c r="B309" s="9" t="n">
        <v>46251.49236111111</v>
      </c>
      <c r="C309" s="9" t="n">
        <v>46251.65833333333</v>
      </c>
      <c r="D309" s="3" t="n">
        <v>10</v>
      </c>
      <c r="E309" s="4">
        <f>AVERAGE('Trade Log'!J3072:J3081)</f>
        <v/>
      </c>
      <c r="F309" s="10">
        <f>IF(A309=1,1+E309,F308*(1+E309))</f>
        <v/>
      </c>
      <c r="G309" s="10">
        <f>MAX(G308,F309)</f>
        <v/>
      </c>
      <c r="H309" s="4">
        <f>F309/G309-1</f>
        <v/>
      </c>
    </row>
    <row r="310">
      <c r="A310" s="3" t="n">
        <v>309</v>
      </c>
      <c r="B310" s="9" t="n">
        <v>46251.65833333333</v>
      </c>
      <c r="C310" s="9" t="n">
        <v>46251.74236111111</v>
      </c>
      <c r="D310" s="3" t="n">
        <v>10</v>
      </c>
      <c r="E310" s="4">
        <f>AVERAGE('Trade Log'!J3082:J3091)</f>
        <v/>
      </c>
      <c r="F310" s="10">
        <f>IF(A310=1,1+E310,F309*(1+E310))</f>
        <v/>
      </c>
      <c r="G310" s="10">
        <f>MAX(G309,F310)</f>
        <v/>
      </c>
      <c r="H310" s="4">
        <f>F310/G310-1</f>
        <v/>
      </c>
    </row>
    <row r="311">
      <c r="A311" s="3" t="n">
        <v>310</v>
      </c>
      <c r="B311" s="9" t="n">
        <v>46251.74236111111</v>
      </c>
      <c r="C311" s="9" t="n">
        <v>46251.87083333333</v>
      </c>
      <c r="D311" s="3" t="n">
        <v>10</v>
      </c>
      <c r="E311" s="4">
        <f>AVERAGE('Trade Log'!J3092:J3101)</f>
        <v/>
      </c>
      <c r="F311" s="10">
        <f>IF(A311=1,1+E311,F310*(1+E311))</f>
        <v/>
      </c>
      <c r="G311" s="10">
        <f>MAX(G310,F311)</f>
        <v/>
      </c>
      <c r="H311" s="4">
        <f>F311/G311-1</f>
        <v/>
      </c>
    </row>
    <row r="312">
      <c r="A312" s="3" t="n">
        <v>311</v>
      </c>
      <c r="B312" s="9" t="n">
        <v>46251.87083333333</v>
      </c>
      <c r="C312" s="9" t="n">
        <v>46251.94166666667</v>
      </c>
      <c r="D312" s="3" t="n">
        <v>10</v>
      </c>
      <c r="E312" s="4">
        <f>AVERAGE('Trade Log'!J3102:J3111)</f>
        <v/>
      </c>
      <c r="F312" s="10">
        <f>IF(A312=1,1+E312,F311*(1+E312))</f>
        <v/>
      </c>
      <c r="G312" s="10">
        <f>MAX(G311,F312)</f>
        <v/>
      </c>
      <c r="H312" s="4">
        <f>F312/G312-1</f>
        <v/>
      </c>
    </row>
    <row r="313">
      <c r="A313" s="3" t="n">
        <v>312</v>
      </c>
      <c r="B313" s="9" t="n">
        <v>46251.94166666667</v>
      </c>
      <c r="C313" s="9" t="n">
        <v>46252.26458333333</v>
      </c>
      <c r="D313" s="3" t="n">
        <v>10</v>
      </c>
      <c r="E313" s="4">
        <f>AVERAGE('Trade Log'!J3112:J3121)</f>
        <v/>
      </c>
      <c r="F313" s="10">
        <f>IF(A313=1,1+E313,F312*(1+E313))</f>
        <v/>
      </c>
      <c r="G313" s="10">
        <f>MAX(G312,F313)</f>
        <v/>
      </c>
      <c r="H313" s="4">
        <f>F313/G313-1</f>
        <v/>
      </c>
    </row>
    <row r="314">
      <c r="A314" s="3" t="n">
        <v>313</v>
      </c>
      <c r="B314" s="9" t="n">
        <v>46252.26458333333</v>
      </c>
      <c r="C314" s="9" t="n">
        <v>46252.36458333334</v>
      </c>
      <c r="D314" s="3" t="n">
        <v>10</v>
      </c>
      <c r="E314" s="4">
        <f>AVERAGE('Trade Log'!J3122:J3131)</f>
        <v/>
      </c>
      <c r="F314" s="10">
        <f>IF(A314=1,1+E314,F313*(1+E314))</f>
        <v/>
      </c>
      <c r="G314" s="10">
        <f>MAX(G313,F314)</f>
        <v/>
      </c>
      <c r="H314" s="4">
        <f>F314/G314-1</f>
        <v/>
      </c>
    </row>
    <row r="315">
      <c r="A315" s="3" t="n">
        <v>314</v>
      </c>
      <c r="B315" s="9" t="n">
        <v>46252.36458333334</v>
      </c>
      <c r="C315" s="9" t="n">
        <v>46252.50763888889</v>
      </c>
      <c r="D315" s="3" t="n">
        <v>10</v>
      </c>
      <c r="E315" s="4">
        <f>AVERAGE('Trade Log'!J3132:J3141)</f>
        <v/>
      </c>
      <c r="F315" s="10">
        <f>IF(A315=1,1+E315,F314*(1+E315))</f>
        <v/>
      </c>
      <c r="G315" s="10">
        <f>MAX(G314,F315)</f>
        <v/>
      </c>
      <c r="H315" s="4">
        <f>F315/G315-1</f>
        <v/>
      </c>
    </row>
    <row r="316">
      <c r="A316" s="3" t="n">
        <v>315</v>
      </c>
      <c r="B316" s="9" t="n">
        <v>46252.50763888889</v>
      </c>
      <c r="C316" s="9" t="n">
        <v>46252.60486111111</v>
      </c>
      <c r="D316" s="3" t="n">
        <v>10</v>
      </c>
      <c r="E316" s="4">
        <f>AVERAGE('Trade Log'!J3142:J3151)</f>
        <v/>
      </c>
      <c r="F316" s="10">
        <f>IF(A316=1,1+E316,F315*(1+E316))</f>
        <v/>
      </c>
      <c r="G316" s="10">
        <f>MAX(G315,F316)</f>
        <v/>
      </c>
      <c r="H316" s="4">
        <f>F316/G316-1</f>
        <v/>
      </c>
    </row>
    <row r="317">
      <c r="A317" s="3" t="n">
        <v>316</v>
      </c>
      <c r="B317" s="9" t="n">
        <v>46252.60486111111</v>
      </c>
      <c r="C317" s="9" t="n">
        <v>46252.76875</v>
      </c>
      <c r="D317" s="3" t="n">
        <v>10</v>
      </c>
      <c r="E317" s="4">
        <f>AVERAGE('Trade Log'!J3152:J3161)</f>
        <v/>
      </c>
      <c r="F317" s="10">
        <f>IF(A317=1,1+E317,F316*(1+E317))</f>
        <v/>
      </c>
      <c r="G317" s="10">
        <f>MAX(G316,F317)</f>
        <v/>
      </c>
      <c r="H317" s="4">
        <f>F317/G317-1</f>
        <v/>
      </c>
    </row>
    <row r="318">
      <c r="A318" s="3" t="n">
        <v>317</v>
      </c>
      <c r="B318" s="9" t="n">
        <v>46252.76875</v>
      </c>
      <c r="C318" s="9" t="n">
        <v>46252.89027777778</v>
      </c>
      <c r="D318" s="3" t="n">
        <v>10</v>
      </c>
      <c r="E318" s="4">
        <f>AVERAGE('Trade Log'!J3162:J3171)</f>
        <v/>
      </c>
      <c r="F318" s="10">
        <f>IF(A318=1,1+E318,F317*(1+E318))</f>
        <v/>
      </c>
      <c r="G318" s="10">
        <f>MAX(G317,F318)</f>
        <v/>
      </c>
      <c r="H318" s="4">
        <f>F318/G318-1</f>
        <v/>
      </c>
    </row>
    <row r="319">
      <c r="A319" s="3" t="n">
        <v>318</v>
      </c>
      <c r="B319" s="9" t="n">
        <v>46252.89027777778</v>
      </c>
      <c r="C319" s="9" t="n">
        <v>46252.96319444444</v>
      </c>
      <c r="D319" s="3" t="n">
        <v>10</v>
      </c>
      <c r="E319" s="4">
        <f>AVERAGE('Trade Log'!J3172:J3181)</f>
        <v/>
      </c>
      <c r="F319" s="10">
        <f>IF(A319=1,1+E319,F318*(1+E319))</f>
        <v/>
      </c>
      <c r="G319" s="10">
        <f>MAX(G318,F319)</f>
        <v/>
      </c>
      <c r="H319" s="4">
        <f>F319/G319-1</f>
        <v/>
      </c>
    </row>
    <row r="320">
      <c r="A320" s="3" t="n">
        <v>319</v>
      </c>
      <c r="B320" s="9" t="n">
        <v>46252.96319444444</v>
      </c>
      <c r="C320" s="9" t="n">
        <v>46253.27847222222</v>
      </c>
      <c r="D320" s="3" t="n">
        <v>10</v>
      </c>
      <c r="E320" s="4">
        <f>AVERAGE('Trade Log'!J3182:J3191)</f>
        <v/>
      </c>
      <c r="F320" s="10">
        <f>IF(A320=1,1+E320,F319*(1+E320))</f>
        <v/>
      </c>
      <c r="G320" s="10">
        <f>MAX(G319,F320)</f>
        <v/>
      </c>
      <c r="H320" s="4">
        <f>F320/G320-1</f>
        <v/>
      </c>
    </row>
    <row r="321">
      <c r="A321" s="3" t="n">
        <v>320</v>
      </c>
      <c r="B321" s="9" t="n">
        <v>46253.27847222222</v>
      </c>
      <c r="C321" s="9" t="n">
        <v>46253.48680555556</v>
      </c>
      <c r="D321" s="3" t="n">
        <v>10</v>
      </c>
      <c r="E321" s="4">
        <f>AVERAGE('Trade Log'!J3192:J3201)</f>
        <v/>
      </c>
      <c r="F321" s="10">
        <f>IF(A321=1,1+E321,F320*(1+E321))</f>
        <v/>
      </c>
      <c r="G321" s="10">
        <f>MAX(G320,F321)</f>
        <v/>
      </c>
      <c r="H321" s="4">
        <f>F321/G321-1</f>
        <v/>
      </c>
    </row>
    <row r="322">
      <c r="A322" s="3" t="n">
        <v>321</v>
      </c>
      <c r="B322" s="9" t="n">
        <v>46253.48680555556</v>
      </c>
      <c r="C322" s="9" t="n">
        <v>46253.61458333334</v>
      </c>
      <c r="D322" s="3" t="n">
        <v>10</v>
      </c>
      <c r="E322" s="4">
        <f>AVERAGE('Trade Log'!J3202:J3211)</f>
        <v/>
      </c>
      <c r="F322" s="10">
        <f>IF(A322=1,1+E322,F321*(1+E322))</f>
        <v/>
      </c>
      <c r="G322" s="10">
        <f>MAX(G321,F322)</f>
        <v/>
      </c>
      <c r="H322" s="4">
        <f>F322/G322-1</f>
        <v/>
      </c>
    </row>
    <row r="323">
      <c r="A323" s="3" t="n">
        <v>322</v>
      </c>
      <c r="B323" s="9" t="n">
        <v>46253.61458333334</v>
      </c>
      <c r="C323" s="9" t="n">
        <v>46253.75069444445</v>
      </c>
      <c r="D323" s="3" t="n">
        <v>10</v>
      </c>
      <c r="E323" s="4">
        <f>AVERAGE('Trade Log'!J3212:J3221)</f>
        <v/>
      </c>
      <c r="F323" s="10">
        <f>IF(A323=1,1+E323,F322*(1+E323))</f>
        <v/>
      </c>
      <c r="G323" s="10">
        <f>MAX(G322,F323)</f>
        <v/>
      </c>
      <c r="H323" s="4">
        <f>F323/G323-1</f>
        <v/>
      </c>
    </row>
    <row r="324">
      <c r="A324" s="3" t="n">
        <v>323</v>
      </c>
      <c r="B324" s="9" t="n">
        <v>46253.75069444445</v>
      </c>
      <c r="C324" s="9" t="n">
        <v>46253.86458333334</v>
      </c>
      <c r="D324" s="3" t="n">
        <v>10</v>
      </c>
      <c r="E324" s="4">
        <f>AVERAGE('Trade Log'!J3222:J3231)</f>
        <v/>
      </c>
      <c r="F324" s="10">
        <f>IF(A324=1,1+E324,F323*(1+E324))</f>
        <v/>
      </c>
      <c r="G324" s="10">
        <f>MAX(G323,F324)</f>
        <v/>
      </c>
      <c r="H324" s="4">
        <f>F324/G324-1</f>
        <v/>
      </c>
    </row>
    <row r="325">
      <c r="A325" s="3" t="n">
        <v>324</v>
      </c>
      <c r="B325" s="9" t="n">
        <v>46253.86458333334</v>
      </c>
      <c r="C325" s="9" t="n">
        <v>46253.94791666666</v>
      </c>
      <c r="D325" s="3" t="n">
        <v>10</v>
      </c>
      <c r="E325" s="4">
        <f>AVERAGE('Trade Log'!J3232:J3241)</f>
        <v/>
      </c>
      <c r="F325" s="10">
        <f>IF(A325=1,1+E325,F324*(1+E325))</f>
        <v/>
      </c>
      <c r="G325" s="10">
        <f>MAX(G324,F325)</f>
        <v/>
      </c>
      <c r="H325" s="4">
        <f>F325/G325-1</f>
        <v/>
      </c>
    </row>
    <row r="326">
      <c r="A326" s="3" t="n">
        <v>325</v>
      </c>
      <c r="B326" s="9" t="n">
        <v>46253.94791666666</v>
      </c>
      <c r="C326" s="9" t="n">
        <v>46254.27847222222</v>
      </c>
      <c r="D326" s="3" t="n">
        <v>10</v>
      </c>
      <c r="E326" s="4">
        <f>AVERAGE('Trade Log'!J3242:J3251)</f>
        <v/>
      </c>
      <c r="F326" s="10">
        <f>IF(A326=1,1+E326,F325*(1+E326))</f>
        <v/>
      </c>
      <c r="G326" s="10">
        <f>MAX(G325,F326)</f>
        <v/>
      </c>
      <c r="H326" s="4">
        <f>F326/G326-1</f>
        <v/>
      </c>
    </row>
    <row r="327">
      <c r="A327" s="3" t="n">
        <v>326</v>
      </c>
      <c r="B327" s="9" t="n">
        <v>46254.27847222222</v>
      </c>
      <c r="C327" s="9" t="n">
        <v>46254.42083333333</v>
      </c>
      <c r="D327" s="3" t="n">
        <v>10</v>
      </c>
      <c r="E327" s="4">
        <f>AVERAGE('Trade Log'!J3252:J3261)</f>
        <v/>
      </c>
      <c r="F327" s="10">
        <f>IF(A327=1,1+E327,F326*(1+E327))</f>
        <v/>
      </c>
      <c r="G327" s="10">
        <f>MAX(G326,F327)</f>
        <v/>
      </c>
      <c r="H327" s="4">
        <f>F327/G327-1</f>
        <v/>
      </c>
    </row>
    <row r="328">
      <c r="A328" s="3" t="n">
        <v>327</v>
      </c>
      <c r="B328" s="9" t="n">
        <v>46254.42083333333</v>
      </c>
      <c r="C328" s="9" t="n">
        <v>46254.61527777778</v>
      </c>
      <c r="D328" s="3" t="n">
        <v>10</v>
      </c>
      <c r="E328" s="4">
        <f>AVERAGE('Trade Log'!J3262:J3271)</f>
        <v/>
      </c>
      <c r="F328" s="10">
        <f>IF(A328=1,1+E328,F327*(1+E328))</f>
        <v/>
      </c>
      <c r="G328" s="10">
        <f>MAX(G327,F328)</f>
        <v/>
      </c>
      <c r="H328" s="4">
        <f>F328/G328-1</f>
        <v/>
      </c>
    </row>
    <row r="329">
      <c r="A329" s="3" t="n">
        <v>328</v>
      </c>
      <c r="B329" s="9" t="n">
        <v>46254.61527777778</v>
      </c>
      <c r="C329" s="9" t="n">
        <v>46254.74375</v>
      </c>
      <c r="D329" s="3" t="n">
        <v>10</v>
      </c>
      <c r="E329" s="4">
        <f>AVERAGE('Trade Log'!J3272:J3281)</f>
        <v/>
      </c>
      <c r="F329" s="10">
        <f>IF(A329=1,1+E329,F328*(1+E329))</f>
        <v/>
      </c>
      <c r="G329" s="10">
        <f>MAX(G328,F329)</f>
        <v/>
      </c>
      <c r="H329" s="4">
        <f>F329/G329-1</f>
        <v/>
      </c>
    </row>
    <row r="330">
      <c r="A330" s="3" t="n">
        <v>329</v>
      </c>
      <c r="B330" s="9" t="n">
        <v>46254.74375</v>
      </c>
      <c r="C330" s="9" t="n">
        <v>46254.85833333333</v>
      </c>
      <c r="D330" s="3" t="n">
        <v>10</v>
      </c>
      <c r="E330" s="4">
        <f>AVERAGE('Trade Log'!J3282:J3291)</f>
        <v/>
      </c>
      <c r="F330" s="10">
        <f>IF(A330=1,1+E330,F329*(1+E330))</f>
        <v/>
      </c>
      <c r="G330" s="10">
        <f>MAX(G329,F330)</f>
        <v/>
      </c>
      <c r="H330" s="4">
        <f>F330/G330-1</f>
        <v/>
      </c>
    </row>
    <row r="331">
      <c r="A331" s="3" t="n">
        <v>330</v>
      </c>
      <c r="B331" s="9" t="n">
        <v>46254.85833333333</v>
      </c>
      <c r="C331" s="9" t="n">
        <v>46254.94861111111</v>
      </c>
      <c r="D331" s="3" t="n">
        <v>10</v>
      </c>
      <c r="E331" s="4">
        <f>AVERAGE('Trade Log'!J3292:J3301)</f>
        <v/>
      </c>
      <c r="F331" s="10">
        <f>IF(A331=1,1+E331,F330*(1+E331))</f>
        <v/>
      </c>
      <c r="G331" s="10">
        <f>MAX(G330,F331)</f>
        <v/>
      </c>
      <c r="H331" s="4">
        <f>F331/G331-1</f>
        <v/>
      </c>
    </row>
    <row r="332">
      <c r="A332" s="3" t="n">
        <v>331</v>
      </c>
      <c r="B332" s="9" t="n">
        <v>46254.94861111111</v>
      </c>
      <c r="C332" s="9" t="n">
        <v>46255.27291666667</v>
      </c>
      <c r="D332" s="3" t="n">
        <v>10</v>
      </c>
      <c r="E332" s="4">
        <f>AVERAGE('Trade Log'!J3302:J3311)</f>
        <v/>
      </c>
      <c r="F332" s="10">
        <f>IF(A332=1,1+E332,F331*(1+E332))</f>
        <v/>
      </c>
      <c r="G332" s="10">
        <f>MAX(G331,F332)</f>
        <v/>
      </c>
      <c r="H332" s="4">
        <f>F332/G332-1</f>
        <v/>
      </c>
    </row>
    <row r="333">
      <c r="A333" s="3" t="n">
        <v>332</v>
      </c>
      <c r="B333" s="9" t="n">
        <v>46255.27291666667</v>
      </c>
      <c r="C333" s="9" t="n">
        <v>46255.37083333333</v>
      </c>
      <c r="D333" s="3" t="n">
        <v>10</v>
      </c>
      <c r="E333" s="4">
        <f>AVERAGE('Trade Log'!J3312:J3321)</f>
        <v/>
      </c>
      <c r="F333" s="10">
        <f>IF(A333=1,1+E333,F332*(1+E333))</f>
        <v/>
      </c>
      <c r="G333" s="10">
        <f>MAX(G332,F333)</f>
        <v/>
      </c>
      <c r="H333" s="4">
        <f>F333/G333-1</f>
        <v/>
      </c>
    </row>
    <row r="334">
      <c r="A334" s="3" t="n">
        <v>333</v>
      </c>
      <c r="B334" s="9" t="n">
        <v>46255.37083333333</v>
      </c>
      <c r="C334" s="9" t="n">
        <v>46255.51180555556</v>
      </c>
      <c r="D334" s="3" t="n">
        <v>10</v>
      </c>
      <c r="E334" s="4">
        <f>AVERAGE('Trade Log'!J3322:J3331)</f>
        <v/>
      </c>
      <c r="F334" s="10">
        <f>IF(A334=1,1+E334,F333*(1+E334))</f>
        <v/>
      </c>
      <c r="G334" s="10">
        <f>MAX(G333,F334)</f>
        <v/>
      </c>
      <c r="H334" s="4">
        <f>F334/G334-1</f>
        <v/>
      </c>
    </row>
    <row r="335">
      <c r="A335" s="3" t="n">
        <v>334</v>
      </c>
      <c r="B335" s="9" t="n">
        <v>46255.51180555556</v>
      </c>
      <c r="C335" s="9" t="n">
        <v>46255.61458333334</v>
      </c>
      <c r="D335" s="3" t="n">
        <v>10</v>
      </c>
      <c r="E335" s="4">
        <f>AVERAGE('Trade Log'!J3332:J3341)</f>
        <v/>
      </c>
      <c r="F335" s="10">
        <f>IF(A335=1,1+E335,F334*(1+E335))</f>
        <v/>
      </c>
      <c r="G335" s="10">
        <f>MAX(G334,F335)</f>
        <v/>
      </c>
      <c r="H335" s="4">
        <f>F335/G335-1</f>
        <v/>
      </c>
    </row>
    <row r="336">
      <c r="A336" s="3" t="n">
        <v>335</v>
      </c>
      <c r="B336" s="9" t="n">
        <v>46255.61458333334</v>
      </c>
      <c r="C336" s="9" t="n">
        <v>46255.825</v>
      </c>
      <c r="D336" s="3" t="n">
        <v>10</v>
      </c>
      <c r="E336" s="4">
        <f>AVERAGE('Trade Log'!J3342:J3351)</f>
        <v/>
      </c>
      <c r="F336" s="10">
        <f>IF(A336=1,1+E336,F335*(1+E336))</f>
        <v/>
      </c>
      <c r="G336" s="10">
        <f>MAX(G335,F336)</f>
        <v/>
      </c>
      <c r="H336" s="4">
        <f>F336/G336-1</f>
        <v/>
      </c>
    </row>
    <row r="337">
      <c r="A337" s="3" t="n">
        <v>336</v>
      </c>
      <c r="B337" s="9" t="n">
        <v>46255.825</v>
      </c>
      <c r="C337" s="9" t="n">
        <v>46255.88472222222</v>
      </c>
      <c r="D337" s="3" t="n">
        <v>10</v>
      </c>
      <c r="E337" s="4">
        <f>AVERAGE('Trade Log'!J3352:J3361)</f>
        <v/>
      </c>
      <c r="F337" s="10">
        <f>IF(A337=1,1+E337,F336*(1+E337))</f>
        <v/>
      </c>
      <c r="G337" s="10">
        <f>MAX(G336,F337)</f>
        <v/>
      </c>
      <c r="H337" s="4">
        <f>F337/G337-1</f>
        <v/>
      </c>
    </row>
    <row r="338">
      <c r="A338" s="3" t="n">
        <v>337</v>
      </c>
      <c r="B338" s="9" t="n">
        <v>46255.88472222222</v>
      </c>
      <c r="C338" s="9" t="n">
        <v>46255.96875</v>
      </c>
      <c r="D338" s="3" t="n">
        <v>10</v>
      </c>
      <c r="E338" s="4">
        <f>AVERAGE('Trade Log'!J3362:J3371)</f>
        <v/>
      </c>
      <c r="F338" s="10">
        <f>IF(A338=1,1+E338,F337*(1+E338))</f>
        <v/>
      </c>
      <c r="G338" s="10">
        <f>MAX(G337,F338)</f>
        <v/>
      </c>
      <c r="H338" s="4">
        <f>F338/G338-1</f>
        <v/>
      </c>
    </row>
    <row r="339">
      <c r="A339" s="3" t="n">
        <v>338</v>
      </c>
      <c r="B339" s="9" t="n">
        <v>46255.96875</v>
      </c>
      <c r="C339" s="9" t="n">
        <v>46256.28541666667</v>
      </c>
      <c r="D339" s="3" t="n">
        <v>10</v>
      </c>
      <c r="E339" s="4">
        <f>AVERAGE('Trade Log'!J3372:J3381)</f>
        <v/>
      </c>
      <c r="F339" s="10">
        <f>IF(A339=1,1+E339,F338*(1+E339))</f>
        <v/>
      </c>
      <c r="G339" s="10">
        <f>MAX(G338,F339)</f>
        <v/>
      </c>
      <c r="H339" s="4">
        <f>F339/G339-1</f>
        <v/>
      </c>
    </row>
    <row r="340">
      <c r="A340" s="3" t="n">
        <v>339</v>
      </c>
      <c r="B340" s="9" t="n">
        <v>46256.28541666667</v>
      </c>
      <c r="C340" s="9" t="n">
        <v>46256.41111111111</v>
      </c>
      <c r="D340" s="3" t="n">
        <v>10</v>
      </c>
      <c r="E340" s="4">
        <f>AVERAGE('Trade Log'!J3382:J3391)</f>
        <v/>
      </c>
      <c r="F340" s="10">
        <f>IF(A340=1,1+E340,F339*(1+E340))</f>
        <v/>
      </c>
      <c r="G340" s="10">
        <f>MAX(G339,F340)</f>
        <v/>
      </c>
      <c r="H340" s="4">
        <f>F340/G340-1</f>
        <v/>
      </c>
    </row>
    <row r="341">
      <c r="A341" s="3" t="n">
        <v>340</v>
      </c>
      <c r="B341" s="9" t="n">
        <v>46256.41111111111</v>
      </c>
      <c r="C341" s="9" t="n">
        <v>46256.49027777778</v>
      </c>
      <c r="D341" s="3" t="n">
        <v>10</v>
      </c>
      <c r="E341" s="4">
        <f>AVERAGE('Trade Log'!J3392:J3401)</f>
        <v/>
      </c>
      <c r="F341" s="10">
        <f>IF(A341=1,1+E341,F340*(1+E341))</f>
        <v/>
      </c>
      <c r="G341" s="10">
        <f>MAX(G340,F341)</f>
        <v/>
      </c>
      <c r="H341" s="4">
        <f>F341/G341-1</f>
        <v/>
      </c>
    </row>
    <row r="342">
      <c r="A342" s="3" t="n">
        <v>341</v>
      </c>
      <c r="B342" s="9" t="n">
        <v>46256.49027777778</v>
      </c>
      <c r="C342" s="9" t="n">
        <v>46256.62986111111</v>
      </c>
      <c r="D342" s="3" t="n">
        <v>10</v>
      </c>
      <c r="E342" s="4">
        <f>AVERAGE('Trade Log'!J3402:J3411)</f>
        <v/>
      </c>
      <c r="F342" s="10">
        <f>IF(A342=1,1+E342,F341*(1+E342))</f>
        <v/>
      </c>
      <c r="G342" s="10">
        <f>MAX(G341,F342)</f>
        <v/>
      </c>
      <c r="H342" s="4">
        <f>F342/G342-1</f>
        <v/>
      </c>
    </row>
    <row r="343">
      <c r="A343" s="3" t="n">
        <v>342</v>
      </c>
      <c r="B343" s="9" t="n">
        <v>46256.62986111111</v>
      </c>
      <c r="C343" s="9" t="n">
        <v>46256.73541666667</v>
      </c>
      <c r="D343" s="3" t="n">
        <v>10</v>
      </c>
      <c r="E343" s="4">
        <f>AVERAGE('Trade Log'!J3412:J3421)</f>
        <v/>
      </c>
      <c r="F343" s="10">
        <f>IF(A343=1,1+E343,F342*(1+E343))</f>
        <v/>
      </c>
      <c r="G343" s="10">
        <f>MAX(G342,F343)</f>
        <v/>
      </c>
      <c r="H343" s="4">
        <f>F343/G343-1</f>
        <v/>
      </c>
    </row>
    <row r="344">
      <c r="A344" s="3" t="n">
        <v>343</v>
      </c>
      <c r="B344" s="9" t="n">
        <v>46256.73541666667</v>
      </c>
      <c r="C344" s="9" t="n">
        <v>46256.86458333334</v>
      </c>
      <c r="D344" s="3" t="n">
        <v>10</v>
      </c>
      <c r="E344" s="4">
        <f>AVERAGE('Trade Log'!J3422:J3431)</f>
        <v/>
      </c>
      <c r="F344" s="10">
        <f>IF(A344=1,1+E344,F343*(1+E344))</f>
        <v/>
      </c>
      <c r="G344" s="10">
        <f>MAX(G343,F344)</f>
        <v/>
      </c>
      <c r="H344" s="4">
        <f>F344/G344-1</f>
        <v/>
      </c>
    </row>
    <row r="345">
      <c r="A345" s="3" t="n">
        <v>344</v>
      </c>
      <c r="B345" s="9" t="n">
        <v>46257.40625</v>
      </c>
      <c r="C345" s="9" t="n">
        <v>46257.50069444445</v>
      </c>
      <c r="D345" s="3" t="n">
        <v>10</v>
      </c>
      <c r="E345" s="4">
        <f>AVERAGE('Trade Log'!J3432:J3441)</f>
        <v/>
      </c>
      <c r="F345" s="10">
        <f>IF(A345=1,1+E345,F344*(1+E345))</f>
        <v/>
      </c>
      <c r="G345" s="10">
        <f>MAX(G344,F345)</f>
        <v/>
      </c>
      <c r="H345" s="4">
        <f>F345/G345-1</f>
        <v/>
      </c>
    </row>
    <row r="346">
      <c r="A346" s="3" t="n">
        <v>345</v>
      </c>
      <c r="B346" s="9" t="n">
        <v>46257.50069444445</v>
      </c>
      <c r="C346" s="9" t="n">
        <v>46257.57083333333</v>
      </c>
      <c r="D346" s="3" t="n">
        <v>10</v>
      </c>
      <c r="E346" s="4">
        <f>AVERAGE('Trade Log'!J3442:J3451)</f>
        <v/>
      </c>
      <c r="F346" s="10">
        <f>IF(A346=1,1+E346,F345*(1+E346))</f>
        <v/>
      </c>
      <c r="G346" s="10">
        <f>MAX(G345,F346)</f>
        <v/>
      </c>
      <c r="H346" s="4">
        <f>F346/G346-1</f>
        <v/>
      </c>
    </row>
    <row r="347">
      <c r="A347" s="3" t="n">
        <v>346</v>
      </c>
      <c r="B347" s="9" t="n">
        <v>46257.57083333333</v>
      </c>
      <c r="C347" s="9" t="n">
        <v>46257.66111111111</v>
      </c>
      <c r="D347" s="3" t="n">
        <v>10</v>
      </c>
      <c r="E347" s="4">
        <f>AVERAGE('Trade Log'!J3452:J3461)</f>
        <v/>
      </c>
      <c r="F347" s="10">
        <f>IF(A347=1,1+E347,F346*(1+E347))</f>
        <v/>
      </c>
      <c r="G347" s="10">
        <f>MAX(G346,F347)</f>
        <v/>
      </c>
      <c r="H347" s="4">
        <f>F347/G347-1</f>
        <v/>
      </c>
    </row>
    <row r="348">
      <c r="A348" s="3" t="n">
        <v>347</v>
      </c>
      <c r="B348" s="9" t="n">
        <v>46257.66111111111</v>
      </c>
      <c r="C348" s="9" t="n">
        <v>46257.73958333334</v>
      </c>
      <c r="D348" s="3" t="n">
        <v>10</v>
      </c>
      <c r="E348" s="4">
        <f>AVERAGE('Trade Log'!J3462:J3471)</f>
        <v/>
      </c>
      <c r="F348" s="10">
        <f>IF(A348=1,1+E348,F347*(1+E348))</f>
        <v/>
      </c>
      <c r="G348" s="10">
        <f>MAX(G347,F348)</f>
        <v/>
      </c>
      <c r="H348" s="4">
        <f>F348/G348-1</f>
        <v/>
      </c>
    </row>
    <row r="349">
      <c r="A349" s="3" t="n">
        <v>348</v>
      </c>
      <c r="B349" s="9" t="n">
        <v>46257.73958333334</v>
      </c>
      <c r="C349" s="9" t="n">
        <v>46257.86458333334</v>
      </c>
      <c r="D349" s="3" t="n">
        <v>10</v>
      </c>
      <c r="E349" s="4">
        <f>AVERAGE('Trade Log'!J3472:J3481)</f>
        <v/>
      </c>
      <c r="F349" s="10">
        <f>IF(A349=1,1+E349,F348*(1+E349))</f>
        <v/>
      </c>
      <c r="G349" s="10">
        <f>MAX(G348,F349)</f>
        <v/>
      </c>
      <c r="H349" s="4">
        <f>F349/G349-1</f>
        <v/>
      </c>
    </row>
    <row r="350">
      <c r="A350" s="3" t="n">
        <v>349</v>
      </c>
      <c r="B350" s="9" t="n">
        <v>46257.86458333334</v>
      </c>
      <c r="C350" s="9" t="n">
        <v>46257.9625</v>
      </c>
      <c r="D350" s="3" t="n">
        <v>10</v>
      </c>
      <c r="E350" s="4">
        <f>AVERAGE('Trade Log'!J3482:J3491)</f>
        <v/>
      </c>
      <c r="F350" s="10">
        <f>IF(A350=1,1+E350,F349*(1+E350))</f>
        <v/>
      </c>
      <c r="G350" s="10">
        <f>MAX(G349,F350)</f>
        <v/>
      </c>
      <c r="H350" s="4">
        <f>F350/G350-1</f>
        <v/>
      </c>
    </row>
    <row r="351">
      <c r="A351" s="3" t="n">
        <v>350</v>
      </c>
      <c r="B351" s="9" t="n">
        <v>46257.9625</v>
      </c>
      <c r="C351" s="9" t="n">
        <v>46258.28472222222</v>
      </c>
      <c r="D351" s="3" t="n">
        <v>10</v>
      </c>
      <c r="E351" s="4">
        <f>AVERAGE('Trade Log'!J3492:J3501)</f>
        <v/>
      </c>
      <c r="F351" s="10">
        <f>IF(A351=1,1+E351,F350*(1+E351))</f>
        <v/>
      </c>
      <c r="G351" s="10">
        <f>MAX(G350,F351)</f>
        <v/>
      </c>
      <c r="H351" s="4">
        <f>F351/G351-1</f>
        <v/>
      </c>
    </row>
    <row r="352">
      <c r="A352" s="3" t="n">
        <v>351</v>
      </c>
      <c r="B352" s="9" t="n">
        <v>46258.28472222222</v>
      </c>
      <c r="C352" s="9" t="n">
        <v>46258.41666666666</v>
      </c>
      <c r="D352" s="3" t="n">
        <v>10</v>
      </c>
      <c r="E352" s="4">
        <f>AVERAGE('Trade Log'!J3502:J3511)</f>
        <v/>
      </c>
      <c r="F352" s="10">
        <f>IF(A352=1,1+E352,F351*(1+E352))</f>
        <v/>
      </c>
      <c r="G352" s="10">
        <f>MAX(G351,F352)</f>
        <v/>
      </c>
      <c r="H352" s="4">
        <f>F352/G352-1</f>
        <v/>
      </c>
    </row>
    <row r="353">
      <c r="A353" s="3" t="n">
        <v>352</v>
      </c>
      <c r="B353" s="9" t="n">
        <v>46258.41666666666</v>
      </c>
      <c r="C353" s="9" t="n">
        <v>46258.48680555556</v>
      </c>
      <c r="D353" s="3" t="n">
        <v>10</v>
      </c>
      <c r="E353" s="4">
        <f>AVERAGE('Trade Log'!J3512:J3521)</f>
        <v/>
      </c>
      <c r="F353" s="10">
        <f>IF(A353=1,1+E353,F352*(1+E353))</f>
        <v/>
      </c>
      <c r="G353" s="10">
        <f>MAX(G352,F353)</f>
        <v/>
      </c>
      <c r="H353" s="4">
        <f>F353/G353-1</f>
        <v/>
      </c>
    </row>
    <row r="354">
      <c r="A354" s="3" t="n">
        <v>353</v>
      </c>
      <c r="B354" s="9" t="n">
        <v>46258.48680555556</v>
      </c>
      <c r="C354" s="9" t="n">
        <v>46258.69930555556</v>
      </c>
      <c r="D354" s="3" t="n">
        <v>10</v>
      </c>
      <c r="E354" s="4">
        <f>AVERAGE('Trade Log'!J3522:J3531)</f>
        <v/>
      </c>
      <c r="F354" s="10">
        <f>IF(A354=1,1+E354,F353*(1+E354))</f>
        <v/>
      </c>
      <c r="G354" s="10">
        <f>MAX(G353,F354)</f>
        <v/>
      </c>
      <c r="H354" s="4">
        <f>F354/G354-1</f>
        <v/>
      </c>
    </row>
    <row r="355">
      <c r="A355" s="3" t="n">
        <v>354</v>
      </c>
      <c r="B355" s="9" t="n">
        <v>46258.69930555556</v>
      </c>
      <c r="C355" s="9" t="n">
        <v>46258.76180555556</v>
      </c>
      <c r="D355" s="3" t="n">
        <v>10</v>
      </c>
      <c r="E355" s="4">
        <f>AVERAGE('Trade Log'!J3532:J3541)</f>
        <v/>
      </c>
      <c r="F355" s="10">
        <f>IF(A355=1,1+E355,F354*(1+E355))</f>
        <v/>
      </c>
      <c r="G355" s="10">
        <f>MAX(G354,F355)</f>
        <v/>
      </c>
      <c r="H355" s="4">
        <f>F355/G355-1</f>
        <v/>
      </c>
    </row>
    <row r="356">
      <c r="A356" s="3" t="n">
        <v>355</v>
      </c>
      <c r="B356" s="9" t="n">
        <v>46258.76180555556</v>
      </c>
      <c r="C356" s="9" t="n">
        <v>46258.91111111111</v>
      </c>
      <c r="D356" s="3" t="n">
        <v>10</v>
      </c>
      <c r="E356" s="4">
        <f>AVERAGE('Trade Log'!J3542:J3551)</f>
        <v/>
      </c>
      <c r="F356" s="10">
        <f>IF(A356=1,1+E356,F355*(1+E356))</f>
        <v/>
      </c>
      <c r="G356" s="10">
        <f>MAX(G355,F356)</f>
        <v/>
      </c>
      <c r="H356" s="4">
        <f>F356/G356-1</f>
        <v/>
      </c>
    </row>
    <row r="357">
      <c r="A357" s="3" t="n">
        <v>356</v>
      </c>
      <c r="B357" s="9" t="n">
        <v>46258.91111111111</v>
      </c>
      <c r="C357" s="9" t="n">
        <v>46258.96319444444</v>
      </c>
      <c r="D357" s="3" t="n">
        <v>10</v>
      </c>
      <c r="E357" s="4">
        <f>AVERAGE('Trade Log'!J3552:J3561)</f>
        <v/>
      </c>
      <c r="F357" s="10">
        <f>IF(A357=1,1+E357,F356*(1+E357))</f>
        <v/>
      </c>
      <c r="G357" s="10">
        <f>MAX(G356,F357)</f>
        <v/>
      </c>
      <c r="H357" s="4">
        <f>F357/G357-1</f>
        <v/>
      </c>
    </row>
    <row r="358">
      <c r="A358" s="3" t="n">
        <v>357</v>
      </c>
      <c r="B358" s="9" t="n">
        <v>46258.96319444444</v>
      </c>
      <c r="C358" s="9" t="n">
        <v>46259.27291666667</v>
      </c>
      <c r="D358" s="3" t="n">
        <v>10</v>
      </c>
      <c r="E358" s="4">
        <f>AVERAGE('Trade Log'!J3562:J3571)</f>
        <v/>
      </c>
      <c r="F358" s="10">
        <f>IF(A358=1,1+E358,F357*(1+E358))</f>
        <v/>
      </c>
      <c r="G358" s="10">
        <f>MAX(G357,F358)</f>
        <v/>
      </c>
      <c r="H358" s="4">
        <f>F358/G358-1</f>
        <v/>
      </c>
    </row>
    <row r="359">
      <c r="A359" s="3" t="n">
        <v>358</v>
      </c>
      <c r="B359" s="9" t="n">
        <v>46259.27291666667</v>
      </c>
      <c r="C359" s="9" t="n">
        <v>46259.43819444445</v>
      </c>
      <c r="D359" s="3" t="n">
        <v>10</v>
      </c>
      <c r="E359" s="4">
        <f>AVERAGE('Trade Log'!J3572:J3581)</f>
        <v/>
      </c>
      <c r="F359" s="10">
        <f>IF(A359=1,1+E359,F358*(1+E359))</f>
        <v/>
      </c>
      <c r="G359" s="10">
        <f>MAX(G358,F359)</f>
        <v/>
      </c>
      <c r="H359" s="4">
        <f>F359/G359-1</f>
        <v/>
      </c>
    </row>
    <row r="360">
      <c r="A360" s="3" t="n">
        <v>359</v>
      </c>
      <c r="B360" s="9" t="n">
        <v>46259.43819444445</v>
      </c>
      <c r="C360" s="9" t="n">
        <v>46259.48958333334</v>
      </c>
      <c r="D360" s="3" t="n">
        <v>10</v>
      </c>
      <c r="E360" s="4">
        <f>AVERAGE('Trade Log'!J3582:J3591)</f>
        <v/>
      </c>
      <c r="F360" s="10">
        <f>IF(A360=1,1+E360,F359*(1+E360))</f>
        <v/>
      </c>
      <c r="G360" s="10">
        <f>MAX(G359,F360)</f>
        <v/>
      </c>
      <c r="H360" s="4">
        <f>F360/G360-1</f>
        <v/>
      </c>
    </row>
    <row r="361">
      <c r="A361" s="3" t="n">
        <v>360</v>
      </c>
      <c r="B361" s="9" t="n">
        <v>46259.48958333334</v>
      </c>
      <c r="C361" s="9" t="n">
        <v>46259.68680555555</v>
      </c>
      <c r="D361" s="3" t="n">
        <v>10</v>
      </c>
      <c r="E361" s="4">
        <f>AVERAGE('Trade Log'!J3592:J3601)</f>
        <v/>
      </c>
      <c r="F361" s="10">
        <f>IF(A361=1,1+E361,F360*(1+E361))</f>
        <v/>
      </c>
      <c r="G361" s="10">
        <f>MAX(G360,F361)</f>
        <v/>
      </c>
      <c r="H361" s="4">
        <f>F361/G361-1</f>
        <v/>
      </c>
    </row>
    <row r="362">
      <c r="A362" s="3" t="n">
        <v>361</v>
      </c>
      <c r="B362" s="9" t="n">
        <v>46259.68680555555</v>
      </c>
      <c r="C362" s="9" t="n">
        <v>46259.73958333334</v>
      </c>
      <c r="D362" s="3" t="n">
        <v>10</v>
      </c>
      <c r="E362" s="4">
        <f>AVERAGE('Trade Log'!J3602:J3611)</f>
        <v/>
      </c>
      <c r="F362" s="10">
        <f>IF(A362=1,1+E362,F361*(1+E362))</f>
        <v/>
      </c>
      <c r="G362" s="10">
        <f>MAX(G361,F362)</f>
        <v/>
      </c>
      <c r="H362" s="4">
        <f>F362/G362-1</f>
        <v/>
      </c>
    </row>
    <row r="363">
      <c r="A363" s="3" t="n">
        <v>362</v>
      </c>
      <c r="B363" s="9" t="n">
        <v>46259.73958333334</v>
      </c>
      <c r="C363" s="9" t="n">
        <v>46259.86805555555</v>
      </c>
      <c r="D363" s="3" t="n">
        <v>10</v>
      </c>
      <c r="E363" s="4">
        <f>AVERAGE('Trade Log'!J3612:J3621)</f>
        <v/>
      </c>
      <c r="F363" s="10">
        <f>IF(A363=1,1+E363,F362*(1+E363))</f>
        <v/>
      </c>
      <c r="G363" s="10">
        <f>MAX(G362,F363)</f>
        <v/>
      </c>
      <c r="H363" s="4">
        <f>F363/G363-1</f>
        <v/>
      </c>
    </row>
    <row r="364">
      <c r="A364" s="3" t="n">
        <v>363</v>
      </c>
      <c r="B364" s="9" t="n">
        <v>46259.86805555555</v>
      </c>
      <c r="C364" s="9" t="n">
        <v>46259.98611111111</v>
      </c>
      <c r="D364" s="3" t="n">
        <v>10</v>
      </c>
      <c r="E364" s="4">
        <f>AVERAGE('Trade Log'!J3622:J3631)</f>
        <v/>
      </c>
      <c r="F364" s="10">
        <f>IF(A364=1,1+E364,F363*(1+E364))</f>
        <v/>
      </c>
      <c r="G364" s="10">
        <f>MAX(G363,F364)</f>
        <v/>
      </c>
      <c r="H364" s="4">
        <f>F364/G364-1</f>
        <v/>
      </c>
    </row>
    <row r="365">
      <c r="A365" s="3" t="n">
        <v>364</v>
      </c>
      <c r="B365" s="9" t="n">
        <v>46259.98611111111</v>
      </c>
      <c r="C365" s="9" t="n">
        <v>46260.28472222222</v>
      </c>
      <c r="D365" s="3" t="n">
        <v>10</v>
      </c>
      <c r="E365" s="4">
        <f>AVERAGE('Trade Log'!J3632:J3641)</f>
        <v/>
      </c>
      <c r="F365" s="10">
        <f>IF(A365=1,1+E365,F364*(1+E365))</f>
        <v/>
      </c>
      <c r="G365" s="10">
        <f>MAX(G364,F365)</f>
        <v/>
      </c>
      <c r="H365" s="4">
        <f>F365/G365-1</f>
        <v/>
      </c>
    </row>
    <row r="366">
      <c r="A366" s="3" t="n">
        <v>365</v>
      </c>
      <c r="B366" s="9" t="n">
        <v>46260.28472222222</v>
      </c>
      <c r="C366" s="9" t="n">
        <v>46260.375</v>
      </c>
      <c r="D366" s="3" t="n">
        <v>10</v>
      </c>
      <c r="E366" s="4">
        <f>AVERAGE('Trade Log'!J3642:J3651)</f>
        <v/>
      </c>
      <c r="F366" s="10">
        <f>IF(A366=1,1+E366,F365*(1+E366))</f>
        <v/>
      </c>
      <c r="G366" s="10">
        <f>MAX(G365,F366)</f>
        <v/>
      </c>
      <c r="H366" s="4">
        <f>F366/G366-1</f>
        <v/>
      </c>
    </row>
    <row r="367">
      <c r="A367" s="3" t="n">
        <v>366</v>
      </c>
      <c r="B367" s="9" t="n">
        <v>46260.375</v>
      </c>
      <c r="C367" s="9" t="n">
        <v>46260.54652777778</v>
      </c>
      <c r="D367" s="3" t="n">
        <v>10</v>
      </c>
      <c r="E367" s="4">
        <f>AVERAGE('Trade Log'!J3652:J3661)</f>
        <v/>
      </c>
      <c r="F367" s="10">
        <f>IF(A367=1,1+E367,F366*(1+E367))</f>
        <v/>
      </c>
      <c r="G367" s="10">
        <f>MAX(G366,F367)</f>
        <v/>
      </c>
      <c r="H367" s="4">
        <f>F367/G367-1</f>
        <v/>
      </c>
    </row>
    <row r="368">
      <c r="A368" s="3" t="n">
        <v>367</v>
      </c>
      <c r="B368" s="9" t="n">
        <v>46260.54652777778</v>
      </c>
      <c r="C368" s="9" t="n">
        <v>46260.61458333334</v>
      </c>
      <c r="D368" s="3" t="n">
        <v>10</v>
      </c>
      <c r="E368" s="4">
        <f>AVERAGE('Trade Log'!J3662:J3671)</f>
        <v/>
      </c>
      <c r="F368" s="10">
        <f>IF(A368=1,1+E368,F367*(1+E368))</f>
        <v/>
      </c>
      <c r="G368" s="10">
        <f>MAX(G367,F368)</f>
        <v/>
      </c>
      <c r="H368" s="4">
        <f>F368/G368-1</f>
        <v/>
      </c>
    </row>
    <row r="369">
      <c r="A369" s="3" t="n">
        <v>368</v>
      </c>
      <c r="B369" s="9" t="n">
        <v>46260.61458333334</v>
      </c>
      <c r="C369" s="9" t="n">
        <v>46260.75277777778</v>
      </c>
      <c r="D369" s="3" t="n">
        <v>10</v>
      </c>
      <c r="E369" s="4">
        <f>AVERAGE('Trade Log'!J3672:J3681)</f>
        <v/>
      </c>
      <c r="F369" s="10">
        <f>IF(A369=1,1+E369,F368*(1+E369))</f>
        <v/>
      </c>
      <c r="G369" s="10">
        <f>MAX(G368,F369)</f>
        <v/>
      </c>
      <c r="H369" s="4">
        <f>F369/G369-1</f>
        <v/>
      </c>
    </row>
    <row r="370">
      <c r="A370" s="3" t="n">
        <v>369</v>
      </c>
      <c r="B370" s="9" t="n">
        <v>46260.75277777778</v>
      </c>
      <c r="C370" s="9" t="n">
        <v>46260.875</v>
      </c>
      <c r="D370" s="3" t="n">
        <v>10</v>
      </c>
      <c r="E370" s="4">
        <f>AVERAGE('Trade Log'!J3682:J3691)</f>
        <v/>
      </c>
      <c r="F370" s="10">
        <f>IF(A370=1,1+E370,F369*(1+E370))</f>
        <v/>
      </c>
      <c r="G370" s="10">
        <f>MAX(G369,F370)</f>
        <v/>
      </c>
      <c r="H370" s="4">
        <f>F370/G370-1</f>
        <v/>
      </c>
    </row>
    <row r="371">
      <c r="A371" s="3" t="n">
        <v>370</v>
      </c>
      <c r="B371" s="9" t="n">
        <v>46260.875</v>
      </c>
      <c r="C371" s="9" t="n">
        <v>46260.95347222222</v>
      </c>
      <c r="D371" s="3" t="n">
        <v>10</v>
      </c>
      <c r="E371" s="4">
        <f>AVERAGE('Trade Log'!J3692:J3701)</f>
        <v/>
      </c>
      <c r="F371" s="10">
        <f>IF(A371=1,1+E371,F370*(1+E371))</f>
        <v/>
      </c>
      <c r="G371" s="10">
        <f>MAX(G370,F371)</f>
        <v/>
      </c>
      <c r="H371" s="4">
        <f>F371/G371-1</f>
        <v/>
      </c>
    </row>
    <row r="372">
      <c r="A372" s="3" t="n">
        <v>371</v>
      </c>
      <c r="B372" s="9" t="n">
        <v>46260.95347222222</v>
      </c>
      <c r="C372" s="9" t="n">
        <v>46261.26736111111</v>
      </c>
      <c r="D372" s="3" t="n">
        <v>10</v>
      </c>
      <c r="E372" s="4">
        <f>AVERAGE('Trade Log'!J3702:J3711)</f>
        <v/>
      </c>
      <c r="F372" s="10">
        <f>IF(A372=1,1+E372,F371*(1+E372))</f>
        <v/>
      </c>
      <c r="G372" s="10">
        <f>MAX(G371,F372)</f>
        <v/>
      </c>
      <c r="H372" s="4">
        <f>F372/G372-1</f>
        <v/>
      </c>
    </row>
    <row r="373">
      <c r="A373" s="3" t="n">
        <v>372</v>
      </c>
      <c r="B373" s="9" t="n">
        <v>46261.26736111111</v>
      </c>
      <c r="C373" s="9" t="n">
        <v>46261.48958333334</v>
      </c>
      <c r="D373" s="3" t="n">
        <v>10</v>
      </c>
      <c r="E373" s="4">
        <f>AVERAGE('Trade Log'!J3712:J3721)</f>
        <v/>
      </c>
      <c r="F373" s="10">
        <f>IF(A373=1,1+E373,F372*(1+E373))</f>
        <v/>
      </c>
      <c r="G373" s="10">
        <f>MAX(G372,F373)</f>
        <v/>
      </c>
      <c r="H373" s="4">
        <f>F373/G373-1</f>
        <v/>
      </c>
    </row>
    <row r="374">
      <c r="A374" s="3" t="n">
        <v>373</v>
      </c>
      <c r="B374" s="9" t="n">
        <v>46261.48958333334</v>
      </c>
      <c r="C374" s="9" t="n">
        <v>46261.62847222222</v>
      </c>
      <c r="D374" s="3" t="n">
        <v>10</v>
      </c>
      <c r="E374" s="4">
        <f>AVERAGE('Trade Log'!J3722:J3731)</f>
        <v/>
      </c>
      <c r="F374" s="10">
        <f>IF(A374=1,1+E374,F373*(1+E374))</f>
        <v/>
      </c>
      <c r="G374" s="10">
        <f>MAX(G373,F374)</f>
        <v/>
      </c>
      <c r="H374" s="4">
        <f>F374/G374-1</f>
        <v/>
      </c>
    </row>
    <row r="375">
      <c r="A375" s="3" t="n">
        <v>374</v>
      </c>
      <c r="B375" s="9" t="n">
        <v>46261.62847222222</v>
      </c>
      <c r="C375" s="9" t="n">
        <v>46261.76111111111</v>
      </c>
      <c r="D375" s="3" t="n">
        <v>10</v>
      </c>
      <c r="E375" s="4">
        <f>AVERAGE('Trade Log'!J3732:J3741)</f>
        <v/>
      </c>
      <c r="F375" s="10">
        <f>IF(A375=1,1+E375,F374*(1+E375))</f>
        <v/>
      </c>
      <c r="G375" s="10">
        <f>MAX(G374,F375)</f>
        <v/>
      </c>
      <c r="H375" s="4">
        <f>F375/G375-1</f>
        <v/>
      </c>
    </row>
    <row r="376">
      <c r="A376" s="3" t="n">
        <v>375</v>
      </c>
      <c r="B376" s="9" t="n">
        <v>46261.76111111111</v>
      </c>
      <c r="C376" s="9" t="n">
        <v>46261.86458333334</v>
      </c>
      <c r="D376" s="3" t="n">
        <v>10</v>
      </c>
      <c r="E376" s="4">
        <f>AVERAGE('Trade Log'!J3742:J3751)</f>
        <v/>
      </c>
      <c r="F376" s="10">
        <f>IF(A376=1,1+E376,F375*(1+E376))</f>
        <v/>
      </c>
      <c r="G376" s="10">
        <f>MAX(G375,F376)</f>
        <v/>
      </c>
      <c r="H376" s="4">
        <f>F376/G376-1</f>
        <v/>
      </c>
    </row>
    <row r="377">
      <c r="A377" s="3" t="n">
        <v>376</v>
      </c>
      <c r="B377" s="9" t="n">
        <v>46261.86458333334</v>
      </c>
      <c r="C377" s="9" t="n">
        <v>46261.94791666666</v>
      </c>
      <c r="D377" s="3" t="n">
        <v>10</v>
      </c>
      <c r="E377" s="4">
        <f>AVERAGE('Trade Log'!J3752:J3761)</f>
        <v/>
      </c>
      <c r="F377" s="10">
        <f>IF(A377=1,1+E377,F376*(1+E377))</f>
        <v/>
      </c>
      <c r="G377" s="10">
        <f>MAX(G376,F377)</f>
        <v/>
      </c>
      <c r="H377" s="4">
        <f>F377/G377-1</f>
        <v/>
      </c>
    </row>
    <row r="378">
      <c r="A378" s="3" t="n">
        <v>377</v>
      </c>
      <c r="B378" s="9" t="n">
        <v>46261.94791666666</v>
      </c>
      <c r="C378" s="9" t="n">
        <v>46262.27708333333</v>
      </c>
      <c r="D378" s="3" t="n">
        <v>10</v>
      </c>
      <c r="E378" s="4">
        <f>AVERAGE('Trade Log'!J3762:J3771)</f>
        <v/>
      </c>
      <c r="F378" s="10">
        <f>IF(A378=1,1+E378,F377*(1+E378))</f>
        <v/>
      </c>
      <c r="G378" s="10">
        <f>MAX(G377,F378)</f>
        <v/>
      </c>
      <c r="H378" s="4">
        <f>F378/G378-1</f>
        <v/>
      </c>
    </row>
    <row r="379">
      <c r="A379" s="3" t="n">
        <v>378</v>
      </c>
      <c r="B379" s="9" t="n">
        <v>46262.27708333333</v>
      </c>
      <c r="C379" s="9" t="n">
        <v>46262.51458333333</v>
      </c>
      <c r="D379" s="3" t="n">
        <v>10</v>
      </c>
      <c r="E379" s="4">
        <f>AVERAGE('Trade Log'!J3772:J3781)</f>
        <v/>
      </c>
      <c r="F379" s="10">
        <f>IF(A379=1,1+E379,F378*(1+E379))</f>
        <v/>
      </c>
      <c r="G379" s="10">
        <f>MAX(G378,F379)</f>
        <v/>
      </c>
      <c r="H379" s="4">
        <f>F379/G379-1</f>
        <v/>
      </c>
    </row>
    <row r="380">
      <c r="A380" s="3" t="n">
        <v>379</v>
      </c>
      <c r="B380" s="9" t="n">
        <v>46262.51458333333</v>
      </c>
      <c r="C380" s="9" t="n">
        <v>46262.61458333334</v>
      </c>
      <c r="D380" s="3" t="n">
        <v>10</v>
      </c>
      <c r="E380" s="4">
        <f>AVERAGE('Trade Log'!J3782:J3791)</f>
        <v/>
      </c>
      <c r="F380" s="10">
        <f>IF(A380=1,1+E380,F379*(1+E380))</f>
        <v/>
      </c>
      <c r="G380" s="10">
        <f>MAX(G379,F380)</f>
        <v/>
      </c>
      <c r="H380" s="4">
        <f>F380/G380-1</f>
        <v/>
      </c>
    </row>
    <row r="381">
      <c r="A381" s="3" t="n">
        <v>380</v>
      </c>
      <c r="B381" s="9" t="n">
        <v>46262.61458333334</v>
      </c>
      <c r="C381" s="9" t="n">
        <v>46262.72708333333</v>
      </c>
      <c r="D381" s="3" t="n">
        <v>10</v>
      </c>
      <c r="E381" s="4">
        <f>AVERAGE('Trade Log'!J3792:J3801)</f>
        <v/>
      </c>
      <c r="F381" s="10">
        <f>IF(A381=1,1+E381,F380*(1+E381))</f>
        <v/>
      </c>
      <c r="G381" s="10">
        <f>MAX(G380,F381)</f>
        <v/>
      </c>
      <c r="H381" s="4">
        <f>F381/G381-1</f>
        <v/>
      </c>
    </row>
    <row r="382">
      <c r="A382" s="3" t="n">
        <v>381</v>
      </c>
      <c r="B382" s="9" t="n">
        <v>46262.72708333333</v>
      </c>
      <c r="C382" s="9" t="n">
        <v>46262.90347222222</v>
      </c>
      <c r="D382" s="3" t="n">
        <v>10</v>
      </c>
      <c r="E382" s="4">
        <f>AVERAGE('Trade Log'!J3802:J3811)</f>
        <v/>
      </c>
      <c r="F382" s="10">
        <f>IF(A382=1,1+E382,F381*(1+E382))</f>
        <v/>
      </c>
      <c r="G382" s="10">
        <f>MAX(G381,F382)</f>
        <v/>
      </c>
      <c r="H382" s="4">
        <f>F382/G382-1</f>
        <v/>
      </c>
    </row>
    <row r="383">
      <c r="A383" s="3" t="n">
        <v>382</v>
      </c>
      <c r="B383" s="9" t="n">
        <v>46262.90347222222</v>
      </c>
      <c r="C383" s="9" t="n">
        <v>46262.94791666666</v>
      </c>
      <c r="D383" s="3" t="n">
        <v>10</v>
      </c>
      <c r="E383" s="4">
        <f>AVERAGE('Trade Log'!J3812:J3821)</f>
        <v/>
      </c>
      <c r="F383" s="10">
        <f>IF(A383=1,1+E383,F382*(1+E383))</f>
        <v/>
      </c>
      <c r="G383" s="10">
        <f>MAX(G382,F383)</f>
        <v/>
      </c>
      <c r="H383" s="4">
        <f>F383/G383-1</f>
        <v/>
      </c>
    </row>
    <row r="384">
      <c r="A384" s="3" t="n">
        <v>383</v>
      </c>
      <c r="B384" s="9" t="n">
        <v>46263.28541666667</v>
      </c>
      <c r="C384" s="9" t="n">
        <v>46263.39236111111</v>
      </c>
      <c r="D384" s="3" t="n">
        <v>10</v>
      </c>
      <c r="E384" s="4">
        <f>AVERAGE('Trade Log'!J3822:J3831)</f>
        <v/>
      </c>
      <c r="F384" s="10">
        <f>IF(A384=1,1+E384,F383*(1+E384))</f>
        <v/>
      </c>
      <c r="G384" s="10">
        <f>MAX(G383,F384)</f>
        <v/>
      </c>
      <c r="H384" s="4">
        <f>F384/G384-1</f>
        <v/>
      </c>
    </row>
    <row r="385">
      <c r="A385" s="3" t="n">
        <v>384</v>
      </c>
      <c r="B385" s="9" t="n">
        <v>46263.39236111111</v>
      </c>
      <c r="C385" s="9" t="n">
        <v>46263.48125</v>
      </c>
      <c r="D385" s="3" t="n">
        <v>10</v>
      </c>
      <c r="E385" s="4">
        <f>AVERAGE('Trade Log'!J3832:J3841)</f>
        <v/>
      </c>
      <c r="F385" s="10">
        <f>IF(A385=1,1+E385,F384*(1+E385))</f>
        <v/>
      </c>
      <c r="G385" s="10">
        <f>MAX(G384,F385)</f>
        <v/>
      </c>
      <c r="H385" s="4">
        <f>F385/G385-1</f>
        <v/>
      </c>
    </row>
    <row r="386">
      <c r="A386" s="3" t="n">
        <v>385</v>
      </c>
      <c r="B386" s="9" t="n">
        <v>46263.48125</v>
      </c>
      <c r="C386" s="9" t="n">
        <v>46263.61388888889</v>
      </c>
      <c r="D386" s="3" t="n">
        <v>10</v>
      </c>
      <c r="E386" s="4">
        <f>AVERAGE('Trade Log'!J3842:J3851)</f>
        <v/>
      </c>
      <c r="F386" s="10">
        <f>IF(A386=1,1+E386,F385*(1+E386))</f>
        <v/>
      </c>
      <c r="G386" s="10">
        <f>MAX(G385,F386)</f>
        <v/>
      </c>
      <c r="H386" s="4">
        <f>F386/G386-1</f>
        <v/>
      </c>
    </row>
    <row r="387">
      <c r="A387" s="3" t="n">
        <v>386</v>
      </c>
      <c r="B387" s="9" t="n">
        <v>46263.61388888889</v>
      </c>
      <c r="C387" s="9" t="n">
        <v>46263.71944444445</v>
      </c>
      <c r="D387" s="3" t="n">
        <v>10</v>
      </c>
      <c r="E387" s="4">
        <f>AVERAGE('Trade Log'!J3852:J3861)</f>
        <v/>
      </c>
      <c r="F387" s="10">
        <f>IF(A387=1,1+E387,F386*(1+E387))</f>
        <v/>
      </c>
      <c r="G387" s="10">
        <f>MAX(G386,F387)</f>
        <v/>
      </c>
      <c r="H387" s="4">
        <f>F387/G387-1</f>
        <v/>
      </c>
    </row>
    <row r="388">
      <c r="A388" s="3" t="n">
        <v>387</v>
      </c>
      <c r="B388" s="9" t="n">
        <v>46263.71944444445</v>
      </c>
      <c r="C388" s="9" t="n">
        <v>46263.93263888889</v>
      </c>
      <c r="D388" s="3" t="n">
        <v>10</v>
      </c>
      <c r="E388" s="4">
        <f>AVERAGE('Trade Log'!J3862:J3871)</f>
        <v/>
      </c>
      <c r="F388" s="10">
        <f>IF(A388=1,1+E388,F387*(1+E388))</f>
        <v/>
      </c>
      <c r="G388" s="10">
        <f>MAX(G387,F388)</f>
        <v/>
      </c>
      <c r="H388" s="4">
        <f>F388/G388-1</f>
        <v/>
      </c>
    </row>
    <row r="389">
      <c r="A389" s="3" t="n">
        <v>388</v>
      </c>
      <c r="B389" s="9" t="n">
        <v>46263.93263888889</v>
      </c>
      <c r="C389" s="9" t="n">
        <v>46263.99097222222</v>
      </c>
      <c r="D389" s="3" t="n">
        <v>10</v>
      </c>
      <c r="E389" s="4">
        <f>AVERAGE('Trade Log'!J3872:J3881)</f>
        <v/>
      </c>
      <c r="F389" s="10">
        <f>IF(A389=1,1+E389,F388*(1+E389))</f>
        <v/>
      </c>
      <c r="G389" s="10">
        <f>MAX(G388,F389)</f>
        <v/>
      </c>
      <c r="H389" s="4">
        <f>F389/G389-1</f>
        <v/>
      </c>
    </row>
    <row r="390">
      <c r="A390" s="3" t="n">
        <v>389</v>
      </c>
      <c r="B390" s="9" t="n">
        <v>46263.99097222222</v>
      </c>
      <c r="C390" s="9" t="n">
        <v>46264.27083333334</v>
      </c>
      <c r="D390" s="3" t="n">
        <v>10</v>
      </c>
      <c r="E390" s="4">
        <f>AVERAGE('Trade Log'!J3882:J3891)</f>
        <v/>
      </c>
      <c r="F390" s="10">
        <f>IF(A390=1,1+E390,F389*(1+E390))</f>
        <v/>
      </c>
      <c r="G390" s="10">
        <f>MAX(G389,F390)</f>
        <v/>
      </c>
      <c r="H390" s="4">
        <f>F390/G390-1</f>
        <v/>
      </c>
    </row>
    <row r="391">
      <c r="A391" s="3" t="n">
        <v>390</v>
      </c>
      <c r="B391" s="9" t="n">
        <v>46264.27083333334</v>
      </c>
      <c r="C391" s="9" t="n">
        <v>46264.36458333334</v>
      </c>
      <c r="D391" s="3" t="n">
        <v>10</v>
      </c>
      <c r="E391" s="4">
        <f>AVERAGE('Trade Log'!J3892:J3901)</f>
        <v/>
      </c>
      <c r="F391" s="10">
        <f>IF(A391=1,1+E391,F390*(1+E391))</f>
        <v/>
      </c>
      <c r="G391" s="10">
        <f>MAX(G390,F391)</f>
        <v/>
      </c>
      <c r="H391" s="4">
        <f>F391/G391-1</f>
        <v/>
      </c>
    </row>
    <row r="392">
      <c r="A392" s="3" t="n">
        <v>391</v>
      </c>
      <c r="B392" s="9" t="n">
        <v>46264.36458333334</v>
      </c>
      <c r="C392" s="9" t="n">
        <v>46264.48958333334</v>
      </c>
      <c r="D392" s="3" t="n">
        <v>10</v>
      </c>
      <c r="E392" s="4">
        <f>AVERAGE('Trade Log'!J3902:J3911)</f>
        <v/>
      </c>
      <c r="F392" s="10">
        <f>IF(A392=1,1+E392,F391*(1+E392))</f>
        <v/>
      </c>
      <c r="G392" s="10">
        <f>MAX(G391,F392)</f>
        <v/>
      </c>
      <c r="H392" s="4">
        <f>F392/G392-1</f>
        <v/>
      </c>
    </row>
    <row r="393">
      <c r="A393" s="3" t="n">
        <v>392</v>
      </c>
      <c r="B393" s="9" t="n">
        <v>46264.48958333334</v>
      </c>
      <c r="C393" s="9" t="n">
        <v>46264.61527777778</v>
      </c>
      <c r="D393" s="3" t="n">
        <v>10</v>
      </c>
      <c r="E393" s="4">
        <f>AVERAGE('Trade Log'!J3912:J3921)</f>
        <v/>
      </c>
      <c r="F393" s="10">
        <f>IF(A393=1,1+E393,F392*(1+E393))</f>
        <v/>
      </c>
      <c r="G393" s="10">
        <f>MAX(G392,F393)</f>
        <v/>
      </c>
      <c r="H393" s="4">
        <f>F393/G393-1</f>
        <v/>
      </c>
    </row>
    <row r="394">
      <c r="A394" s="3" t="n">
        <v>393</v>
      </c>
      <c r="B394" s="9" t="n">
        <v>46264.61527777778</v>
      </c>
      <c r="C394" s="9" t="n">
        <v>46264.75277777778</v>
      </c>
      <c r="D394" s="3" t="n">
        <v>10</v>
      </c>
      <c r="E394" s="4">
        <f>AVERAGE('Trade Log'!J3922:J3931)</f>
        <v/>
      </c>
      <c r="F394" s="10">
        <f>IF(A394=1,1+E394,F393*(1+E394))</f>
        <v/>
      </c>
      <c r="G394" s="10">
        <f>MAX(G393,F394)</f>
        <v/>
      </c>
      <c r="H394" s="4">
        <f>F394/G394-1</f>
        <v/>
      </c>
    </row>
    <row r="395">
      <c r="A395" s="3" t="n">
        <v>394</v>
      </c>
      <c r="B395" s="9" t="n">
        <v>46264.75277777778</v>
      </c>
      <c r="C395" s="9" t="n">
        <v>46264.86458333334</v>
      </c>
      <c r="D395" s="3" t="n">
        <v>10</v>
      </c>
      <c r="E395" s="4">
        <f>AVERAGE('Trade Log'!J3932:J3941)</f>
        <v/>
      </c>
      <c r="F395" s="10">
        <f>IF(A395=1,1+E395,F394*(1+E395))</f>
        <v/>
      </c>
      <c r="G395" s="10">
        <f>MAX(G394,F395)</f>
        <v/>
      </c>
      <c r="H395" s="4">
        <f>F395/G395-1</f>
        <v/>
      </c>
    </row>
    <row r="396">
      <c r="A396" s="3" t="n">
        <v>395</v>
      </c>
      <c r="B396" s="9" t="n">
        <v>46264.86458333334</v>
      </c>
      <c r="C396" s="9" t="n">
        <v>46264.97152777778</v>
      </c>
      <c r="D396" s="3" t="n">
        <v>10</v>
      </c>
      <c r="E396" s="4">
        <f>AVERAGE('Trade Log'!J3942:J3951)</f>
        <v/>
      </c>
      <c r="F396" s="10">
        <f>IF(A396=1,1+E396,F395*(1+E396))</f>
        <v/>
      </c>
      <c r="G396" s="10">
        <f>MAX(G395,F396)</f>
        <v/>
      </c>
      <c r="H396" s="4">
        <f>F396/G396-1</f>
        <v/>
      </c>
    </row>
    <row r="397">
      <c r="A397" s="3" t="n">
        <v>396</v>
      </c>
      <c r="B397" s="9" t="n">
        <v>46264.97152777778</v>
      </c>
      <c r="C397" s="9" t="n">
        <v>46265.27847222222</v>
      </c>
      <c r="D397" s="3" t="n">
        <v>10</v>
      </c>
      <c r="E397" s="4">
        <f>AVERAGE('Trade Log'!J3952:J3961)</f>
        <v/>
      </c>
      <c r="F397" s="10">
        <f>IF(A397=1,1+E397,F396*(1+E397))</f>
        <v/>
      </c>
      <c r="G397" s="10">
        <f>MAX(G396,F397)</f>
        <v/>
      </c>
      <c r="H397" s="4">
        <f>F397/G397-1</f>
        <v/>
      </c>
    </row>
    <row r="398">
      <c r="A398" s="3" t="n">
        <v>397</v>
      </c>
      <c r="B398" s="9" t="n">
        <v>46265.27847222222</v>
      </c>
      <c r="C398" s="9" t="n">
        <v>46265.375</v>
      </c>
      <c r="D398" s="3" t="n">
        <v>10</v>
      </c>
      <c r="E398" s="4">
        <f>AVERAGE('Trade Log'!J3962:J3971)</f>
        <v/>
      </c>
      <c r="F398" s="10">
        <f>IF(A398=1,1+E398,F397*(1+E398))</f>
        <v/>
      </c>
      <c r="G398" s="10">
        <f>MAX(G397,F398)</f>
        <v/>
      </c>
      <c r="H398" s="4">
        <f>F398/G398-1</f>
        <v/>
      </c>
    </row>
    <row r="399">
      <c r="A399" s="3" t="n">
        <v>398</v>
      </c>
      <c r="B399" s="9" t="n">
        <v>46265.375</v>
      </c>
      <c r="C399" s="9" t="n">
        <v>46265.49097222222</v>
      </c>
      <c r="D399" s="3" t="n">
        <v>10</v>
      </c>
      <c r="E399" s="4">
        <f>AVERAGE('Trade Log'!J3972:J3981)</f>
        <v/>
      </c>
      <c r="F399" s="10">
        <f>IF(A399=1,1+E399,F398*(1+E399))</f>
        <v/>
      </c>
      <c r="G399" s="10">
        <f>MAX(G398,F399)</f>
        <v/>
      </c>
      <c r="H399" s="4">
        <f>F399/G399-1</f>
        <v/>
      </c>
    </row>
    <row r="400">
      <c r="A400" s="3" t="n">
        <v>399</v>
      </c>
      <c r="B400" s="9" t="n">
        <v>46265.49097222222</v>
      </c>
      <c r="C400" s="9" t="n">
        <v>46265.60138888889</v>
      </c>
      <c r="D400" s="3" t="n">
        <v>10</v>
      </c>
      <c r="E400" s="4">
        <f>AVERAGE('Trade Log'!J3982:J3991)</f>
        <v/>
      </c>
      <c r="F400" s="10">
        <f>IF(A400=1,1+E400,F399*(1+E400))</f>
        <v/>
      </c>
      <c r="G400" s="10">
        <f>MAX(G399,F400)</f>
        <v/>
      </c>
      <c r="H400" s="4">
        <f>F400/G400-1</f>
        <v/>
      </c>
    </row>
    <row r="401">
      <c r="A401" s="3" t="n">
        <v>400</v>
      </c>
      <c r="B401" s="9" t="n">
        <v>46265.60138888889</v>
      </c>
      <c r="C401" s="9" t="n">
        <v>46265.73194444444</v>
      </c>
      <c r="D401" s="3" t="n">
        <v>10</v>
      </c>
      <c r="E401" s="4">
        <f>AVERAGE('Trade Log'!J3992:J4001)</f>
        <v/>
      </c>
      <c r="F401" s="10">
        <f>IF(A401=1,1+E401,F400*(1+E401))</f>
        <v/>
      </c>
      <c r="G401" s="10">
        <f>MAX(G400,F401)</f>
        <v/>
      </c>
      <c r="H401" s="4">
        <f>F401/G401-1</f>
        <v/>
      </c>
    </row>
    <row r="402">
      <c r="A402" s="3" t="n">
        <v>401</v>
      </c>
      <c r="B402" s="9" t="n">
        <v>46265.73194444444</v>
      </c>
      <c r="C402" s="9" t="n">
        <v>46265.91458333333</v>
      </c>
      <c r="D402" s="3" t="n">
        <v>10</v>
      </c>
      <c r="E402" s="4">
        <f>AVERAGE('Trade Log'!J4002:J4011)</f>
        <v/>
      </c>
      <c r="F402" s="10">
        <f>IF(A402=1,1+E402,F401*(1+E402))</f>
        <v/>
      </c>
      <c r="G402" s="10">
        <f>MAX(G401,F402)</f>
        <v/>
      </c>
      <c r="H402" s="4">
        <f>F402/G402-1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2026-09-06T06:20:19Z</dcterms:created>
  <dcterms:modified xsi:type="dcterms:W3CDTF">2026-09-06T06:20:20Z</dcterms:modified>
</cp:coreProperties>
</file>