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ya\Documents\atmaee\"/>
    </mc:Choice>
  </mc:AlternateContent>
  <bookViews>
    <workbookView xWindow="0" yWindow="0" windowWidth="23040" windowHeight="9192" activeTab="1"/>
  </bookViews>
  <sheets>
    <sheet name="Hoja1" sheetId="1" r:id="rId1"/>
    <sheet name="Con Horas" sheetId="3" r:id="rId2"/>
    <sheet name="Hoja2" sheetId="2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<sst xmlns="http://schemas.openxmlformats.org/spreadsheetml/2006/main" count="96" uniqueCount="14">
  <si>
    <t>K-means</t>
  </si>
  <si>
    <t>K-medioides</t>
  </si>
  <si>
    <t>K=2</t>
  </si>
  <si>
    <t>Silhoutte Consumo Cocina</t>
  </si>
  <si>
    <t>Silhoutte Consumo Lavandería</t>
  </si>
  <si>
    <t>Silhoutte Consumo Aire y Cal.</t>
  </si>
  <si>
    <t>Silhoutte Consumo Total</t>
  </si>
  <si>
    <t>Silhoutte Consumo General</t>
  </si>
  <si>
    <t>Silhoutte Precio</t>
  </si>
  <si>
    <t>K=3</t>
  </si>
  <si>
    <t>K=4</t>
  </si>
  <si>
    <t>K=5</t>
  </si>
  <si>
    <t>K=6</t>
  </si>
  <si>
    <t>K=7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</si>
</sst>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/>
    <xf numFmtId="0" fontId="0" fillId="0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2" borderId="5" xfId="0" applyFont="1" applyFill="1" applyBorder="1"/>
    <xf numFmtId="0" fontId="0" fillId="0" borderId="1" xfId="0" applyFont="1" applyFill="1" applyBorder="1"/>
    <xf numFmtId="0" fontId="0" fillId="0" borderId="6" xfId="0" applyFont="1" applyFill="1" applyBorder="1"/>
    <xf numFmtId="164" fontId="0" fillId="0" borderId="6" xfId="0" applyNumberFormat="1" applyFont="1" applyFill="1" applyBorder="1"/>
    <xf numFmtId="0" fontId="0" fillId="2" borderId="7" xfId="0" applyFont="1" applyFill="1" applyBorder="1"/>
    <xf numFmtId="0" fontId="0" fillId="0" borderId="8" xfId="0" applyFont="1" applyFill="1" applyBorder="1"/>
    <xf numFmtId="164" fontId="0" fillId="0" borderId="9" xfId="0" applyNumberFormat="1" applyFont="1" applyFill="1" applyBorder="1"/>
    <xf numFmtId="164" fontId="0" fillId="0" borderId="1" xfId="0" applyNumberFormat="1" applyFont="1" applyFill="1" applyBorder="1"/>
    <xf numFmtId="164" fontId="1" fillId="0" borderId="6" xfId="0" applyNumberFormat="1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2" borderId="14" xfId="0" applyFont="1" applyFill="1" applyBorder="1"/>
    <xf numFmtId="1" fontId="0" fillId="0" borderId="13" xfId="0" applyNumberFormat="1" applyFont="1" applyFill="1" applyBorder="1"/>
    <xf numFmtId="0" fontId="0" fillId="2" borderId="15" xfId="0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0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 Cocina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Hoja1!$A$11:$B$11</c:f>
              <c:strCache>
                <c:ptCount val="2"/>
                <c:pt idx="0">
                  <c:v>Silhoutte Consumo Cocina</c:v>
                </c:pt>
                <c:pt idx="1">
                  <c:v>K-means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Hoja1!$C$11:$H$11</c:f>
              <c:numCache>
                <c:formatCode>General</c:formatCode>
                <c:ptCount val="6"/>
                <c:pt idx="0">
                  <c:v>0.93820000000000003</c:v>
                </c:pt>
                <c:pt idx="1">
                  <c:v>0.94989999999999997</c:v>
                </c:pt>
                <c:pt idx="2">
                  <c:v>0.94979999999999998</c:v>
                </c:pt>
                <c:pt idx="3">
                  <c:v>0.93989999999999996</c:v>
                </c:pt>
                <c:pt idx="4">
                  <c:v>0.94330000000000003</c:v>
                </c:pt>
                <c:pt idx="5">
                  <c:v>0.93530000000000002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F-40FF-97C6-9EE289EBF93A}"/>
            </c:ext>
          </c:extLst>
        </c:ser>
        <c:ser>
          <c:idx val="1"/>
          <c:order val="1"/>
          <c:tx>
            <c:strRef>
              <c:f>Hoja1!$A$12:$B$12</c:f>
              <c:strCache>
                <c:ptCount val="2"/>
                <c:pt idx="0">
                  <c:v>Silhoutte Consumo Cocina</c:v>
                </c:pt>
                <c:pt idx="1">
                  <c:v>K-medioides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Hoja1!$C$12:$H$12</c:f>
              <c:numCache>
                <c:formatCode>General</c:formatCode>
                <c:ptCount val="6"/>
                <c:pt idx="0" formatCode="0.0000">
                  <c:v>0.93899999999999995</c:v>
                </c:pt>
                <c:pt idx="1">
                  <c:v>0.95020000000000004</c:v>
                </c:pt>
                <c:pt idx="2">
                  <c:v>0.9345</c:v>
                </c:pt>
                <c:pt idx="3">
                  <c:v>0.94089999999999996</c:v>
                </c:pt>
                <c:pt idx="4">
                  <c:v>0.94159999999999999</c:v>
                </c:pt>
                <c:pt idx="5">
                  <c:v>0.93620000000000003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F-40FF-97C6-9EE289EBF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53760"/>
        <c:axId val="567156256"/>
      </c:lineChart>
      <c:catAx>
        <c:axId val="5671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6256"/>
        <c:crosses val="autoZero"/>
        <c:auto val="1"/>
        <c:lblAlgn val="ctr"/>
        <c:lblOffset val="100"/>
        <c:noMultiLvlLbl val="0"/>
      </c:catAx>
      <c:valAx>
        <c:axId val="5671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 Horas'!$A$17:$B$17</c:f>
              <c:strCache>
                <c:ptCount val="2"/>
                <c:pt idx="0">
                  <c:v>Silhoutte Consumo Total</c:v>
                </c:pt>
                <c:pt idx="1">
                  <c:v>K-means</c:v>
                </c:pt>
              </c:strCache>
            </c:strRef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cat>
            <c:strRef>
              <c:f>'Con Horas'!$C$10:$H$10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'Con Horas'!$C$17:$H$17</c:f>
              <c:numCache>
                <c:formatCode>General</c:formatCode>
                <c:ptCount val="6"/>
                <c:pt idx="0">
                  <c:v>0.73460000000000003</c:v>
                </c:pt>
                <c:pt idx="1">
                  <c:v>0.73619999999999997</c:v>
                </c:pt>
                <c:pt idx="2">
                  <c:v>0.72409999999999997</c:v>
                </c:pt>
                <c:pt idx="3">
                  <c:v>0.74560000000000004</c:v>
                </c:pt>
                <c:pt idx="4">
                  <c:v>0.70840000000000003</c:v>
                </c:pt>
                <c:pt idx="5">
                  <c:v>0.60780000000000001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1-40E6-99BF-1BEEF05A92CF}"/>
            </c:ext>
          </c:extLst>
        </c:ser>
        <c:ser>
          <c:idx val="1"/>
          <c:order val="1"/>
          <c:tx>
            <c:strRef>
              <c:f>'Con Horas'!$A$18:$B$18</c:f>
              <c:strCache>
                <c:ptCount val="2"/>
                <c:pt idx="0">
                  <c:v>Silhoutte Consumo Total</c:v>
                </c:pt>
                <c:pt idx="1">
                  <c:v>K-medioides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7000"/>
                </a:schemeClr>
              </a:solidFill>
              <a:ln w="9525">
                <a:solidFill>
                  <a:schemeClr val="accent3">
                    <a:tint val="77000"/>
                  </a:schemeClr>
                </a:solidFill>
              </a:ln>
              <a:effectLst/>
            </c:spPr>
          </c:marker>
          <c:cat>
            <c:strRef>
              <c:f>'Con Horas'!$C$10:$H$10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'Con Horas'!$C$18:$H$18</c:f>
              <c:numCache>
                <c:formatCode>0.0000</c:formatCode>
                <c:ptCount val="6"/>
                <c:pt idx="0">
                  <c:v>0.7288</c:v>
                </c:pt>
                <c:pt idx="1">
                  <c:v>0.67500000000000004</c:v>
                </c:pt>
                <c:pt idx="2">
                  <c:v>0.72970000000000002</c:v>
                </c:pt>
                <c:pt idx="3">
                  <c:v>0.58730000000000004</c:v>
                </c:pt>
                <c:pt idx="4">
                  <c:v>0.60329999999999995</c:v>
                </c:pt>
                <c:pt idx="5">
                  <c:v>0.61729999999999996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1-40E6-99BF-1BEEF05A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53760"/>
        <c:axId val="567156256"/>
      </c:lineChart>
      <c:catAx>
        <c:axId val="5671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6256"/>
        <c:crosses val="autoZero"/>
        <c:auto val="1"/>
        <c:lblAlgn val="ctr"/>
        <c:lblOffset val="100"/>
        <c:noMultiLvlLbl val="0"/>
      </c:catAx>
      <c:valAx>
        <c:axId val="5671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'Con Horas'!$A$19:$B$19</c:f>
              <c:strCache>
                <c:ptCount val="2"/>
                <c:pt idx="0">
                  <c:v>Silhoutte Consumo General</c:v>
                </c:pt>
                <c:pt idx="1">
                  <c:v>K-means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 Horas'!$C$10:$H$10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'Con Horas'!$C$19:$H$19</c:f>
              <c:numCache>
                <c:formatCode>General</c:formatCode>
                <c:ptCount val="6"/>
                <c:pt idx="0">
                  <c:v>0.67120000000000002</c:v>
                </c:pt>
                <c:pt idx="1">
                  <c:v>0.70109999999999995</c:v>
                </c:pt>
                <c:pt idx="2">
                  <c:v>0.70140000000000002</c:v>
                </c:pt>
                <c:pt idx="3">
                  <c:v>0.66139999999999999</c:v>
                </c:pt>
                <c:pt idx="4">
                  <c:v>0.67379999999999995</c:v>
                </c:pt>
                <c:pt idx="5">
                  <c:v>0.6482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C-4822-9820-7F3E7356DE2F}"/>
            </c:ext>
          </c:extLst>
        </c:ser>
        <c:ser>
          <c:idx val="3"/>
          <c:order val="1"/>
          <c:tx>
            <c:strRef>
              <c:f>'Con Horas'!$A$20:$B$20</c:f>
              <c:strCache>
                <c:ptCount val="2"/>
                <c:pt idx="0">
                  <c:v>Silhoutte Consumo General</c:v>
                </c:pt>
                <c:pt idx="1">
                  <c:v>K-medioides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 Horas'!$C$10:$H$10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'Con Horas'!$C$20:$H$20</c:f>
              <c:numCache>
                <c:formatCode>General</c:formatCode>
                <c:ptCount val="6"/>
                <c:pt idx="0">
                  <c:v>0.74450000000000005</c:v>
                </c:pt>
                <c:pt idx="1">
                  <c:v>0.68359999999999999</c:v>
                </c:pt>
                <c:pt idx="2" formatCode="0.0000">
                  <c:v>0.47099999999999997</c:v>
                </c:pt>
                <c:pt idx="3">
                  <c:v>0.45329999999999998</c:v>
                </c:pt>
                <c:pt idx="4">
                  <c:v>0.47470000000000001</c:v>
                </c:pt>
                <c:pt idx="5">
                  <c:v>0.49080000000000001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C-4822-9820-7F3E7356D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53760"/>
        <c:axId val="567156256"/>
      </c:lineChart>
      <c:catAx>
        <c:axId val="5671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6256"/>
        <c:crosses val="autoZero"/>
        <c:auto val="1"/>
        <c:lblAlgn val="ctr"/>
        <c:lblOffset val="100"/>
        <c:noMultiLvlLbl val="0"/>
      </c:catAx>
      <c:valAx>
        <c:axId val="5671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 Horas'!$A$21:$B$21</c:f>
              <c:strCache>
                <c:ptCount val="2"/>
                <c:pt idx="0">
                  <c:v>Silhoutte Precio</c:v>
                </c:pt>
                <c:pt idx="1">
                  <c:v>K-means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 Horas'!$C$10:$H$10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'Con Horas'!$C$21:$H$21</c:f>
              <c:numCache>
                <c:formatCode>General</c:formatCode>
                <c:ptCount val="6"/>
                <c:pt idx="0">
                  <c:v>0.62839999999999996</c:v>
                </c:pt>
                <c:pt idx="1">
                  <c:v>0.51759999999999995</c:v>
                </c:pt>
                <c:pt idx="2">
                  <c:v>0.57650000000000001</c:v>
                </c:pt>
                <c:pt idx="3">
                  <c:v>0.54139999999999999</c:v>
                </c:pt>
                <c:pt idx="4">
                  <c:v>0.52680000000000005</c:v>
                </c:pt>
                <c:pt idx="5">
                  <c:v>0.52510000000000001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9-420D-8801-D9300C4ECB6E}"/>
            </c:ext>
          </c:extLst>
        </c:ser>
        <c:ser>
          <c:idx val="1"/>
          <c:order val="1"/>
          <c:tx>
            <c:strRef>
              <c:f>'Con Horas'!$A$22:$B$22</c:f>
              <c:strCache>
                <c:ptCount val="2"/>
                <c:pt idx="0">
                  <c:v>Silhoutte Precio</c:v>
                </c:pt>
                <c:pt idx="1">
                  <c:v>K-medioides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 Horas'!$C$10:$H$10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'Con Horas'!$C$22:$H$22</c:f>
              <c:numCache>
                <c:formatCode>0.0000</c:formatCode>
                <c:ptCount val="6"/>
                <c:pt idx="0">
                  <c:v>0.62729999999999997</c:v>
                </c:pt>
                <c:pt idx="1">
                  <c:v>0.49680000000000002</c:v>
                </c:pt>
                <c:pt idx="2">
                  <c:v>0.48299999999999998</c:v>
                </c:pt>
                <c:pt idx="3">
                  <c:v>0.53939999999999999</c:v>
                </c:pt>
                <c:pt idx="4">
                  <c:v>0.52390000000000003</c:v>
                </c:pt>
                <c:pt idx="5">
                  <c:v>0.52869999999999995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9-420D-8801-D9300C4EC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53760"/>
        <c:axId val="567156256"/>
      </c:lineChart>
      <c:catAx>
        <c:axId val="5671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6256"/>
        <c:crosses val="autoZero"/>
        <c:auto val="1"/>
        <c:lblAlgn val="ctr"/>
        <c:lblOffset val="100"/>
        <c:noMultiLvlLbl val="0"/>
      </c:catAx>
      <c:valAx>
        <c:axId val="5671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 Lavanderia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Hoja1!$A$13:$B$13</c:f>
              <c:strCache>
                <c:ptCount val="2"/>
                <c:pt idx="0">
                  <c:v>Silhoutte Consumo Lavandería</c:v>
                </c:pt>
                <c:pt idx="1">
                  <c:v>K-means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Hoja1!$C$10:$H$10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Hoja1!$C$13:$H$13</c:f>
              <c:numCache>
                <c:formatCode>General</c:formatCode>
                <c:ptCount val="6"/>
                <c:pt idx="0">
                  <c:v>0.94379999999999997</c:v>
                </c:pt>
                <c:pt idx="1">
                  <c:v>0.91849999999999998</c:v>
                </c:pt>
                <c:pt idx="2">
                  <c:v>0.90969999999999995</c:v>
                </c:pt>
                <c:pt idx="3">
                  <c:v>0.90169999999999995</c:v>
                </c:pt>
                <c:pt idx="4">
                  <c:v>0.61760000000000004</c:v>
                </c:pt>
                <c:pt idx="5">
                  <c:v>0.87670000000000003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A-425C-ABD7-003CC28C1F34}"/>
            </c:ext>
          </c:extLst>
        </c:ser>
        <c:ser>
          <c:idx val="1"/>
          <c:order val="1"/>
          <c:tx>
            <c:strRef>
              <c:f>Hoja1!$A$14:$B$14</c:f>
              <c:strCache>
                <c:ptCount val="2"/>
                <c:pt idx="0">
                  <c:v>Silhoutte Consumo Lavandería</c:v>
                </c:pt>
                <c:pt idx="1">
                  <c:v>K-medioides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Hoja1!$C$10:$H$10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Hoja1!$C$14:$H$14</c:f>
              <c:numCache>
                <c:formatCode>0.0000</c:formatCode>
                <c:ptCount val="6"/>
                <c:pt idx="0">
                  <c:v>0.94299999999999995</c:v>
                </c:pt>
                <c:pt idx="1">
                  <c:v>0.91300000000000003</c:v>
                </c:pt>
                <c:pt idx="2">
                  <c:v>0.59509999999999996</c:v>
                </c:pt>
                <c:pt idx="3">
                  <c:v>0.60370000000000001</c:v>
                </c:pt>
                <c:pt idx="4">
                  <c:v>0.65980000000000005</c:v>
                </c:pt>
                <c:pt idx="5">
                  <c:v>0.66759999999999997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A-425C-ABD7-003CC28C1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53760"/>
        <c:axId val="567156256"/>
      </c:lineChart>
      <c:catAx>
        <c:axId val="5671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6256"/>
        <c:crosses val="autoZero"/>
        <c:auto val="1"/>
        <c:lblAlgn val="ctr"/>
        <c:lblOffset val="100"/>
        <c:noMultiLvlLbl val="0"/>
      </c:catAx>
      <c:valAx>
        <c:axId val="5671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 Aire y Calefacción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Hoja1!$A$15:$B$15</c:f>
              <c:strCache>
                <c:ptCount val="2"/>
                <c:pt idx="0">
                  <c:v>Silhoutte Consumo Aire y Cal.</c:v>
                </c:pt>
                <c:pt idx="1">
                  <c:v>K-means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Hoja1!$C$15:$H$15</c:f>
              <c:numCache>
                <c:formatCode>General</c:formatCode>
                <c:ptCount val="6"/>
                <c:pt idx="0">
                  <c:v>0.80840000000000001</c:v>
                </c:pt>
                <c:pt idx="1">
                  <c:v>0.79020000000000001</c:v>
                </c:pt>
                <c:pt idx="2">
                  <c:v>0.66759999999999997</c:v>
                </c:pt>
                <c:pt idx="3">
                  <c:v>0.70369999999999999</c:v>
                </c:pt>
                <c:pt idx="4" formatCode="0.0000">
                  <c:v>0.70099999999999996</c:v>
                </c:pt>
                <c:pt idx="5">
                  <c:v>0.69369999999999998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4-410D-891E-C2CBA3A226A8}"/>
            </c:ext>
          </c:extLst>
        </c:ser>
        <c:ser>
          <c:idx val="1"/>
          <c:order val="1"/>
          <c:tx>
            <c:strRef>
              <c:f>Hoja1!$A$16:$B$16</c:f>
              <c:strCache>
                <c:ptCount val="2"/>
                <c:pt idx="0">
                  <c:v>Silhoutte Consumo Aire y Cal.</c:v>
                </c:pt>
                <c:pt idx="1">
                  <c:v>K-medioides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Hoja1!$C$16:$H$16</c:f>
              <c:numCache>
                <c:formatCode>General</c:formatCode>
                <c:ptCount val="6"/>
                <c:pt idx="0">
                  <c:v>0.80810000000000004</c:v>
                </c:pt>
                <c:pt idx="1">
                  <c:v>0.79630000000000001</c:v>
                </c:pt>
                <c:pt idx="2">
                  <c:v>0.67610000000000003</c:v>
                </c:pt>
                <c:pt idx="3">
                  <c:v>0.7036</c:v>
                </c:pt>
                <c:pt idx="4">
                  <c:v>0.70169999999999999</c:v>
                </c:pt>
                <c:pt idx="5">
                  <c:v>0.65720000000000001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4-410D-891E-C2CBA3A2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53760"/>
        <c:axId val="567156256"/>
      </c:lineChart>
      <c:catAx>
        <c:axId val="5671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6256"/>
        <c:crosses val="autoZero"/>
        <c:auto val="1"/>
        <c:lblAlgn val="ctr"/>
        <c:lblOffset val="100"/>
        <c:noMultiLvlLbl val="0"/>
      </c:catAx>
      <c:valAx>
        <c:axId val="5671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Hoja1!$A$17:$B$17</c:f>
              <c:strCache>
                <c:ptCount val="2"/>
                <c:pt idx="0">
                  <c:v>Silhoutte Consumo Total</c:v>
                </c:pt>
                <c:pt idx="1">
                  <c:v>K-means</c:v>
                </c:pt>
              </c:strCache>
            </c:strRef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cat>
            <c:strRef>
              <c:f>Hoja1!$C$10:$H$10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Hoja1!$C$17:$H$17</c:f>
              <c:numCache>
                <c:formatCode>General</c:formatCode>
                <c:ptCount val="6"/>
                <c:pt idx="0">
                  <c:v>0.73460000000000003</c:v>
                </c:pt>
                <c:pt idx="1">
                  <c:v>0.73619999999999997</c:v>
                </c:pt>
                <c:pt idx="2">
                  <c:v>0.72409999999999997</c:v>
                </c:pt>
                <c:pt idx="3">
                  <c:v>0.74560000000000004</c:v>
                </c:pt>
                <c:pt idx="4">
                  <c:v>0.70850000000000002</c:v>
                </c:pt>
                <c:pt idx="5">
                  <c:v>0.67269999999999996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F-48CD-8888-87A9735B3E2A}"/>
            </c:ext>
          </c:extLst>
        </c:ser>
        <c:ser>
          <c:idx val="1"/>
          <c:order val="1"/>
          <c:tx>
            <c:strRef>
              <c:f>Hoja1!$A$18:$B$18</c:f>
              <c:strCache>
                <c:ptCount val="2"/>
                <c:pt idx="0">
                  <c:v>Silhoutte Consumo Total</c:v>
                </c:pt>
                <c:pt idx="1">
                  <c:v>K-medioides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7000"/>
                </a:schemeClr>
              </a:solidFill>
              <a:ln w="9525">
                <a:solidFill>
                  <a:schemeClr val="accent3">
                    <a:tint val="77000"/>
                  </a:schemeClr>
                </a:solidFill>
              </a:ln>
              <a:effectLst/>
            </c:spPr>
          </c:marker>
          <c:cat>
            <c:strRef>
              <c:f>Hoja1!$C$10:$H$10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Hoja1!$C$18:$H$18</c:f>
              <c:numCache>
                <c:formatCode>0.0000</c:formatCode>
                <c:ptCount val="6"/>
                <c:pt idx="0">
                  <c:v>0.7288</c:v>
                </c:pt>
                <c:pt idx="1">
                  <c:v>0.67500000000000004</c:v>
                </c:pt>
                <c:pt idx="2">
                  <c:v>0.72970000000000002</c:v>
                </c:pt>
                <c:pt idx="3">
                  <c:v>0.58730000000000004</c:v>
                </c:pt>
                <c:pt idx="4">
                  <c:v>0.60329999999999995</c:v>
                </c:pt>
                <c:pt idx="5">
                  <c:v>0.61729999999999996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F-48CD-8888-87A9735B3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53760"/>
        <c:axId val="567156256"/>
      </c:lineChart>
      <c:catAx>
        <c:axId val="5671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6256"/>
        <c:crosses val="autoZero"/>
        <c:auto val="1"/>
        <c:lblAlgn val="ctr"/>
        <c:lblOffset val="100"/>
        <c:noMultiLvlLbl val="0"/>
      </c:catAx>
      <c:valAx>
        <c:axId val="5671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Hoja1!$A$19:$B$19</c:f>
              <c:strCache>
                <c:ptCount val="2"/>
                <c:pt idx="0">
                  <c:v>Silhoutte Consumo General</c:v>
                </c:pt>
                <c:pt idx="1">
                  <c:v>K-means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Hoja1!$C$19:$H$19</c:f>
              <c:numCache>
                <c:formatCode>General</c:formatCode>
                <c:ptCount val="6"/>
                <c:pt idx="0">
                  <c:v>0.74480000000000002</c:v>
                </c:pt>
                <c:pt idx="1">
                  <c:v>0.68359999999999999</c:v>
                </c:pt>
                <c:pt idx="2">
                  <c:v>0.4556</c:v>
                </c:pt>
                <c:pt idx="3">
                  <c:v>0.6401</c:v>
                </c:pt>
                <c:pt idx="4">
                  <c:v>0.65820000000000001</c:v>
                </c:pt>
                <c:pt idx="5">
                  <c:v>0.52429999999999999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9D-454B-B22B-1C7C908BF36C}"/>
            </c:ext>
          </c:extLst>
        </c:ser>
        <c:ser>
          <c:idx val="3"/>
          <c:order val="1"/>
          <c:tx>
            <c:strRef>
              <c:f>Hoja1!$A$20:$B$20</c:f>
              <c:strCache>
                <c:ptCount val="2"/>
                <c:pt idx="0">
                  <c:v>Silhoutte Consumo General</c:v>
                </c:pt>
                <c:pt idx="1">
                  <c:v>K-medioides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Hoja1!$C$10:$H$10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Hoja1!$C$20:$H$20</c:f>
              <c:numCache>
                <c:formatCode>General</c:formatCode>
                <c:ptCount val="6"/>
                <c:pt idx="0">
                  <c:v>0.74450000000000005</c:v>
                </c:pt>
                <c:pt idx="1">
                  <c:v>0.68359999999999999</c:v>
                </c:pt>
                <c:pt idx="2" formatCode="0.0000">
                  <c:v>0.47099999999999997</c:v>
                </c:pt>
                <c:pt idx="3">
                  <c:v>0.45329999999999998</c:v>
                </c:pt>
                <c:pt idx="4">
                  <c:v>0.47470000000000001</c:v>
                </c:pt>
                <c:pt idx="5">
                  <c:v>0.49080000000000001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9D-454B-B22B-1C7C908BF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53760"/>
        <c:axId val="567156256"/>
      </c:lineChart>
      <c:catAx>
        <c:axId val="5671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6256"/>
        <c:crosses val="autoZero"/>
        <c:auto val="1"/>
        <c:lblAlgn val="ctr"/>
        <c:lblOffset val="100"/>
        <c:noMultiLvlLbl val="0"/>
      </c:catAx>
      <c:valAx>
        <c:axId val="5671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Hoja1!$A$21:$B$21</c:f>
              <c:strCache>
                <c:ptCount val="2"/>
                <c:pt idx="0">
                  <c:v>Silhoutte Precio</c:v>
                </c:pt>
                <c:pt idx="1">
                  <c:v>K-means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Hoja1!$C$21:$H$21</c:f>
              <c:numCache>
                <c:formatCode>General</c:formatCode>
                <c:ptCount val="6"/>
                <c:pt idx="0">
                  <c:v>0.62480000000000002</c:v>
                </c:pt>
                <c:pt idx="1">
                  <c:v>0.50039999999999996</c:v>
                </c:pt>
                <c:pt idx="2">
                  <c:v>0.57679999999999998</c:v>
                </c:pt>
                <c:pt idx="3">
                  <c:v>0.54139999999999999</c:v>
                </c:pt>
                <c:pt idx="4">
                  <c:v>0.52680000000000005</c:v>
                </c:pt>
                <c:pt idx="5">
                  <c:v>0.53080000000000005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0-41DC-83D1-225F6973D8D4}"/>
            </c:ext>
          </c:extLst>
        </c:ser>
        <c:ser>
          <c:idx val="1"/>
          <c:order val="1"/>
          <c:tx>
            <c:strRef>
              <c:f>Hoja1!$A$22:$B$22</c:f>
              <c:strCache>
                <c:ptCount val="2"/>
                <c:pt idx="0">
                  <c:v>Silhoutte Precio</c:v>
                </c:pt>
                <c:pt idx="1">
                  <c:v>K-medioides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Hoja1!$C$10:$H$10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Hoja1!$C$22:$H$22</c:f>
              <c:numCache>
                <c:formatCode>0.0000</c:formatCode>
                <c:ptCount val="6"/>
                <c:pt idx="0">
                  <c:v>0.62729999999999997</c:v>
                </c:pt>
                <c:pt idx="1">
                  <c:v>0.49680000000000002</c:v>
                </c:pt>
                <c:pt idx="2">
                  <c:v>0.48299999999999998</c:v>
                </c:pt>
                <c:pt idx="3">
                  <c:v>0.53939999999999999</c:v>
                </c:pt>
                <c:pt idx="4">
                  <c:v>0.52390000000000003</c:v>
                </c:pt>
                <c:pt idx="5">
                  <c:v>0.52869999999999995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0-41DC-83D1-225F6973D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53760"/>
        <c:axId val="567156256"/>
      </c:lineChart>
      <c:catAx>
        <c:axId val="5671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6256"/>
        <c:crosses val="autoZero"/>
        <c:auto val="1"/>
        <c:lblAlgn val="ctr"/>
        <c:lblOffset val="100"/>
        <c:noMultiLvlLbl val="0"/>
      </c:catAx>
      <c:valAx>
        <c:axId val="5671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 Cocina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 Horas'!$A$11:$B$11</c:f>
              <c:strCache>
                <c:ptCount val="2"/>
                <c:pt idx="0">
                  <c:v>Silhoutte Consumo Cocina</c:v>
                </c:pt>
                <c:pt idx="1">
                  <c:v>K-means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 Horas'!$C$10:$H$10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'Con Horas'!$C$11:$H$11</c:f>
              <c:numCache>
                <c:formatCode>General</c:formatCode>
                <c:ptCount val="6"/>
                <c:pt idx="0">
                  <c:v>0.92749999999999999</c:v>
                </c:pt>
                <c:pt idx="1">
                  <c:v>0.93669999999999998</c:v>
                </c:pt>
                <c:pt idx="2">
                  <c:v>0.93569999999999998</c:v>
                </c:pt>
                <c:pt idx="3">
                  <c:v>0.9173</c:v>
                </c:pt>
                <c:pt idx="4">
                  <c:v>0.55120000000000002</c:v>
                </c:pt>
                <c:pt idx="5">
                  <c:v>0.56079999999999997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B-4B24-8077-D27A7E38D536}"/>
            </c:ext>
          </c:extLst>
        </c:ser>
        <c:ser>
          <c:idx val="1"/>
          <c:order val="1"/>
          <c:tx>
            <c:strRef>
              <c:f>'Con Horas'!$A$12:$B$12</c:f>
              <c:strCache>
                <c:ptCount val="2"/>
                <c:pt idx="0">
                  <c:v>Silhoutte Consumo Cocina</c:v>
                </c:pt>
                <c:pt idx="1">
                  <c:v>K-medioides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 Horas'!$C$10:$H$10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'Con Horas'!$C$12:$H$12</c:f>
              <c:numCache>
                <c:formatCode>General</c:formatCode>
                <c:ptCount val="6"/>
                <c:pt idx="0" formatCode="0.0000">
                  <c:v>0.92789999999999995</c:v>
                </c:pt>
                <c:pt idx="1">
                  <c:v>0.93640000000000001</c:v>
                </c:pt>
                <c:pt idx="2">
                  <c:v>0.91390000000000005</c:v>
                </c:pt>
                <c:pt idx="3">
                  <c:v>0.54059999999999997</c:v>
                </c:pt>
                <c:pt idx="4">
                  <c:v>0.55549999999999999</c:v>
                </c:pt>
                <c:pt idx="5">
                  <c:v>0.48949999999999999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B-4B24-8077-D27A7E38D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53760"/>
        <c:axId val="567156256"/>
      </c:lineChart>
      <c:catAx>
        <c:axId val="5671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6256"/>
        <c:crosses val="autoZero"/>
        <c:auto val="1"/>
        <c:lblAlgn val="ctr"/>
        <c:lblOffset val="100"/>
        <c:noMultiLvlLbl val="0"/>
      </c:catAx>
      <c:valAx>
        <c:axId val="5671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 Lavanderia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 Horas'!$A$13:$B$13</c:f>
              <c:strCache>
                <c:ptCount val="2"/>
                <c:pt idx="0">
                  <c:v>Silhoutte Consumo Lavandería</c:v>
                </c:pt>
                <c:pt idx="1">
                  <c:v>K-means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'Con Horas'!$C$10:$H$10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'Con Horas'!$C$13:$H$13</c:f>
              <c:numCache>
                <c:formatCode>General</c:formatCode>
                <c:ptCount val="6"/>
                <c:pt idx="0">
                  <c:v>0.94379999999999997</c:v>
                </c:pt>
                <c:pt idx="1">
                  <c:v>0.91869999999999996</c:v>
                </c:pt>
                <c:pt idx="2">
                  <c:v>0.90969999999999995</c:v>
                </c:pt>
                <c:pt idx="3">
                  <c:v>0.90169999999999995</c:v>
                </c:pt>
                <c:pt idx="4">
                  <c:v>0.8871</c:v>
                </c:pt>
                <c:pt idx="5">
                  <c:v>0.87670000000000003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4-4647-9496-3F3627DBA681}"/>
            </c:ext>
          </c:extLst>
        </c:ser>
        <c:ser>
          <c:idx val="1"/>
          <c:order val="1"/>
          <c:tx>
            <c:strRef>
              <c:f>'Con Horas'!$A$14:$B$14</c:f>
              <c:strCache>
                <c:ptCount val="2"/>
                <c:pt idx="0">
                  <c:v>Silhoutte Consumo Lavandería</c:v>
                </c:pt>
                <c:pt idx="1">
                  <c:v>K-medioides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 Horas'!$C$10:$H$10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'Con Horas'!$C$14:$H$14</c:f>
              <c:numCache>
                <c:formatCode>0.0000</c:formatCode>
                <c:ptCount val="6"/>
                <c:pt idx="0">
                  <c:v>0.94079999999999997</c:v>
                </c:pt>
                <c:pt idx="1">
                  <c:v>0.90680000000000005</c:v>
                </c:pt>
                <c:pt idx="2">
                  <c:v>0.51459999999999995</c:v>
                </c:pt>
                <c:pt idx="3">
                  <c:v>0.52100000000000002</c:v>
                </c:pt>
                <c:pt idx="4">
                  <c:v>0.52429999999999999</c:v>
                </c:pt>
                <c:pt idx="5">
                  <c:v>0.53029999999999999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4-4647-9496-3F3627DBA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53760"/>
        <c:axId val="567156256"/>
      </c:lineChart>
      <c:catAx>
        <c:axId val="5671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6256"/>
        <c:crosses val="autoZero"/>
        <c:auto val="1"/>
        <c:lblAlgn val="ctr"/>
        <c:lblOffset val="100"/>
        <c:noMultiLvlLbl val="0"/>
      </c:catAx>
      <c:valAx>
        <c:axId val="5671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 Aire y Calefacción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 Horas'!$A$15:$B$15</c:f>
              <c:strCache>
                <c:ptCount val="2"/>
                <c:pt idx="0">
                  <c:v>Silhoutte Consumo Aire y Cal.</c:v>
                </c:pt>
                <c:pt idx="1">
                  <c:v>K-means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 Horas'!$C$10:$H$10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'Con Horas'!$C$15:$H$15</c:f>
              <c:numCache>
                <c:formatCode>General</c:formatCode>
                <c:ptCount val="6"/>
                <c:pt idx="0">
                  <c:v>0.80840000000000001</c:v>
                </c:pt>
                <c:pt idx="1">
                  <c:v>0.79620000000000002</c:v>
                </c:pt>
                <c:pt idx="2">
                  <c:v>0.76749999999999996</c:v>
                </c:pt>
                <c:pt idx="3">
                  <c:v>0.70369999999999999</c:v>
                </c:pt>
                <c:pt idx="4" formatCode="0.0000">
                  <c:v>0.70099999999999996</c:v>
                </c:pt>
                <c:pt idx="5" formatCode="0.0000">
                  <c:v>0.63700000000000001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C-4D62-8D6E-993B2316A21E}"/>
            </c:ext>
          </c:extLst>
        </c:ser>
        <c:ser>
          <c:idx val="1"/>
          <c:order val="1"/>
          <c:tx>
            <c:strRef>
              <c:f>'Con Horas'!$A$16:$B$16</c:f>
              <c:strCache>
                <c:ptCount val="2"/>
                <c:pt idx="0">
                  <c:v>Silhoutte Consumo Aire y Cal.</c:v>
                </c:pt>
                <c:pt idx="1">
                  <c:v>K-medioides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 Horas'!$C$10:$H$10</c:f>
              <c:strCache>
                <c:ptCount val="6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  <c:pt idx="5">
                  <c:v>K=7</c:v>
                </c:pt>
              </c:strCache>
            </c:strRef>
          </c:cat>
          <c:val>
            <c:numRef>
              <c:f>'Con Horas'!$C$16:$H$16</c:f>
              <c:numCache>
                <c:formatCode>General</c:formatCode>
                <c:ptCount val="6"/>
                <c:pt idx="0">
                  <c:v>0.80620000000000003</c:v>
                </c:pt>
                <c:pt idx="1">
                  <c:v>0.79269999999999996</c:v>
                </c:pt>
                <c:pt idx="2">
                  <c:v>0.65359999999999996</c:v>
                </c:pt>
                <c:pt idx="3">
                  <c:v>0.6764</c:v>
                </c:pt>
                <c:pt idx="4" formatCode="0.0000">
                  <c:v>0.67200000000000004</c:v>
                </c:pt>
                <c:pt idx="5">
                  <c:v>0.62539999999999996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C-4D62-8D6E-993B2316A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53760"/>
        <c:axId val="567156256"/>
      </c:lineChart>
      <c:catAx>
        <c:axId val="5671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6256"/>
        <c:crosses val="autoZero"/>
        <c:auto val="1"/>
        <c:lblAlgn val="ctr"/>
        <c:lblOffset val="100"/>
        <c:noMultiLvlLbl val="0"/>
      </c:catAx>
      <c:valAx>
        <c:axId val="5671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15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36</xdr:row>
      <xdr:rowOff>15239</xdr:rowOff>
    </xdr:from>
    <xdr:to>
      <xdr:col>5</xdr:col>
      <xdr:colOff>44548</xdr:colOff>
      <xdr:row>52</xdr:row>
      <xdr:rowOff>159434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281940</xdr:colOff>
      <xdr:row>36</xdr:row>
      <xdr:rowOff>0</xdr:rowOff>
    </xdr:from>
    <xdr:to>
      <xdr:col>12</xdr:col>
      <xdr:colOff>52168</xdr:colOff>
      <xdr:row>52</xdr:row>
      <xdr:rowOff>144195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106680</xdr:colOff>
      <xdr:row>53</xdr:row>
      <xdr:rowOff>106680</xdr:rowOff>
    </xdr:from>
    <xdr:to>
      <xdr:col>5</xdr:col>
      <xdr:colOff>59788</xdr:colOff>
      <xdr:row>70</xdr:row>
      <xdr:rowOff>67995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274320</xdr:colOff>
      <xdr:row>53</xdr:row>
      <xdr:rowOff>114300</xdr:rowOff>
    </xdr:from>
    <xdr:to>
      <xdr:col>12</xdr:col>
      <xdr:colOff>44548</xdr:colOff>
      <xdr:row>70</xdr:row>
      <xdr:rowOff>75615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106680</xdr:colOff>
      <xdr:row>70</xdr:row>
      <xdr:rowOff>175260</xdr:rowOff>
    </xdr:from>
    <xdr:to>
      <xdr:col>5</xdr:col>
      <xdr:colOff>59788</xdr:colOff>
      <xdr:row>87</xdr:row>
      <xdr:rowOff>136575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274320</xdr:colOff>
      <xdr:row>70</xdr:row>
      <xdr:rowOff>175260</xdr:rowOff>
    </xdr:from>
    <xdr:to>
      <xdr:col>12</xdr:col>
      <xdr:colOff>44548</xdr:colOff>
      <xdr:row>87</xdr:row>
      <xdr:rowOff>136575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36</xdr:row>
      <xdr:rowOff>15239</xdr:rowOff>
    </xdr:from>
    <xdr:to>
      <xdr:col>5</xdr:col>
      <xdr:colOff>44548</xdr:colOff>
      <xdr:row>52</xdr:row>
      <xdr:rowOff>159434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281940</xdr:colOff>
      <xdr:row>36</xdr:row>
      <xdr:rowOff>0</xdr:rowOff>
    </xdr:from>
    <xdr:to>
      <xdr:col>12</xdr:col>
      <xdr:colOff>52168</xdr:colOff>
      <xdr:row>52</xdr:row>
      <xdr:rowOff>144195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106680</xdr:colOff>
      <xdr:row>53</xdr:row>
      <xdr:rowOff>106680</xdr:rowOff>
    </xdr:from>
    <xdr:to>
      <xdr:col>5</xdr:col>
      <xdr:colOff>59788</xdr:colOff>
      <xdr:row>70</xdr:row>
      <xdr:rowOff>67995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274320</xdr:colOff>
      <xdr:row>53</xdr:row>
      <xdr:rowOff>114300</xdr:rowOff>
    </xdr:from>
    <xdr:to>
      <xdr:col>12</xdr:col>
      <xdr:colOff>44548</xdr:colOff>
      <xdr:row>70</xdr:row>
      <xdr:rowOff>75615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106680</xdr:colOff>
      <xdr:row>70</xdr:row>
      <xdr:rowOff>175260</xdr:rowOff>
    </xdr:from>
    <xdr:to>
      <xdr:col>5</xdr:col>
      <xdr:colOff>59788</xdr:colOff>
      <xdr:row>87</xdr:row>
      <xdr:rowOff>136575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274320</xdr:colOff>
      <xdr:row>70</xdr:row>
      <xdr:rowOff>175260</xdr:rowOff>
    </xdr:from>
    <xdr:to>
      <xdr:col>12</xdr:col>
      <xdr:colOff>44548</xdr:colOff>
      <xdr:row>87</xdr:row>
      <xdr:rowOff>136575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WhiteSpace="0" view="pageLayout" topLeftCell="A37" zoomScaleNormal="130" workbookViewId="0">
      <selection activeCell="M52" sqref="M52"/>
    </sheetView>
  </sheetViews>
  <sheetFormatPr baseColWidth="10" defaultRowHeight="14.4" x14ac:dyDescent="0.3"/>
  <cols>
    <col min="1" max="1" width="25.109375" style="1" customWidth="1"/>
    <col min="2" max="2" width="9.109375" style="1" customWidth="1"/>
    <col min="3" max="3" width="11.5546875" style="1"/>
    <col min="4" max="4" width="8" style="1" customWidth="1"/>
    <col min="5" max="5" width="11.5546875" style="1"/>
    <col min="6" max="6" width="9" style="1" customWidth="1"/>
    <col min="7" max="7" width="11.5546875" style="1" customWidth="1"/>
    <col min="8" max="8" width="8.5546875" style="1" customWidth="1"/>
    <col min="9" max="9" width="11.5546875" style="1"/>
    <col min="10" max="10" width="7.6640625" style="1" customWidth="1"/>
    <col min="11" max="11" width="11.5546875" style="1"/>
    <col min="12" max="12" width="7.88671875" style="1" customWidth="1"/>
    <col min="13" max="16384" width="11.5546875" style="1"/>
  </cols>
  <sheetData>
    <row r="1" spans="1:13" ht="15" thickBot="1" x14ac:dyDescent="0.35">
      <c r="B1" s="23" t="s">
        <v>2</v>
      </c>
      <c r="C1" s="24"/>
      <c r="D1" s="23" t="s">
        <v>9</v>
      </c>
      <c r="E1" s="24"/>
      <c r="F1" s="23" t="s">
        <v>10</v>
      </c>
      <c r="G1" s="24"/>
      <c r="H1" s="23" t="s">
        <v>11</v>
      </c>
      <c r="I1" s="24"/>
      <c r="J1" s="23" t="s">
        <v>12</v>
      </c>
      <c r="K1" s="24"/>
      <c r="L1" s="23" t="s">
        <v>13</v>
      </c>
      <c r="M1" s="24"/>
    </row>
    <row r="2" spans="1:13" x14ac:dyDescent="0.3">
      <c r="A2" s="2"/>
      <c r="B2" s="3" t="s">
        <v>0</v>
      </c>
      <c r="C2" s="4" t="s">
        <v>1</v>
      </c>
      <c r="D2" s="3" t="s">
        <v>0</v>
      </c>
      <c r="E2" s="4" t="s">
        <v>1</v>
      </c>
      <c r="F2" s="3" t="s">
        <v>0</v>
      </c>
      <c r="G2" s="4" t="s">
        <v>1</v>
      </c>
      <c r="H2" s="3" t="s">
        <v>0</v>
      </c>
      <c r="I2" s="4" t="s">
        <v>1</v>
      </c>
      <c r="J2" s="3" t="s">
        <v>0</v>
      </c>
      <c r="K2" s="4" t="s">
        <v>1</v>
      </c>
      <c r="L2" s="3" t="s">
        <v>0</v>
      </c>
      <c r="M2" s="4" t="s">
        <v>1</v>
      </c>
    </row>
    <row r="3" spans="1:13" x14ac:dyDescent="0.3">
      <c r="A3" s="5" t="s">
        <v>3</v>
      </c>
      <c r="B3" s="6">
        <v>0.93820000000000003</v>
      </c>
      <c r="C3" s="8">
        <v>0.93899999999999995</v>
      </c>
      <c r="D3" s="6">
        <v>0.94989999999999997</v>
      </c>
      <c r="E3" s="7">
        <v>0.95020000000000004</v>
      </c>
      <c r="F3" s="6">
        <v>0.94979999999999998</v>
      </c>
      <c r="G3" s="7">
        <v>0.9345</v>
      </c>
      <c r="H3" s="6">
        <v>0.93989999999999996</v>
      </c>
      <c r="I3" s="7">
        <v>0.94089999999999996</v>
      </c>
      <c r="J3" s="6">
        <v>0.94330000000000003</v>
      </c>
      <c r="K3" s="7">
        <v>0.94159999999999999</v>
      </c>
      <c r="L3" s="6">
        <v>0.93530000000000002</v>
      </c>
      <c r="M3" s="7">
        <v>0.93620000000000003</v>
      </c>
    </row>
    <row r="4" spans="1:13" x14ac:dyDescent="0.3">
      <c r="A4" s="5" t="s">
        <v>4</v>
      </c>
      <c r="B4" s="6">
        <v>0.94379999999999997</v>
      </c>
      <c r="C4" s="8">
        <v>0.94299999999999995</v>
      </c>
      <c r="D4" s="6">
        <v>0.91849999999999998</v>
      </c>
      <c r="E4" s="8">
        <v>0.91300000000000003</v>
      </c>
      <c r="F4" s="6">
        <v>0.90969999999999995</v>
      </c>
      <c r="G4" s="8">
        <v>0.59509999999999996</v>
      </c>
      <c r="H4" s="6">
        <v>0.90169999999999995</v>
      </c>
      <c r="I4" s="8">
        <v>0.60370000000000001</v>
      </c>
      <c r="J4" s="6">
        <v>0.61760000000000004</v>
      </c>
      <c r="K4" s="8">
        <v>0.65980000000000005</v>
      </c>
      <c r="L4" s="6">
        <v>0.87670000000000003</v>
      </c>
      <c r="M4" s="8">
        <v>0.66759999999999997</v>
      </c>
    </row>
    <row r="5" spans="1:13" x14ac:dyDescent="0.3">
      <c r="A5" s="5" t="s">
        <v>5</v>
      </c>
      <c r="B5" s="6">
        <v>0.80840000000000001</v>
      </c>
      <c r="C5" s="7">
        <v>0.80810000000000004</v>
      </c>
      <c r="D5" s="6">
        <v>0.79020000000000001</v>
      </c>
      <c r="E5" s="7">
        <v>0.79630000000000001</v>
      </c>
      <c r="F5" s="6">
        <v>0.66759999999999997</v>
      </c>
      <c r="G5" s="7">
        <v>0.67610000000000003</v>
      </c>
      <c r="H5" s="6">
        <v>0.70369999999999999</v>
      </c>
      <c r="I5" s="7">
        <v>0.7036</v>
      </c>
      <c r="J5" s="12">
        <v>0.70099999999999996</v>
      </c>
      <c r="K5" s="7">
        <v>0.70169999999999999</v>
      </c>
      <c r="L5" s="6">
        <v>0.69369999999999998</v>
      </c>
      <c r="M5" s="7">
        <v>0.65720000000000001</v>
      </c>
    </row>
    <row r="6" spans="1:13" x14ac:dyDescent="0.3">
      <c r="A6" s="5" t="s">
        <v>6</v>
      </c>
      <c r="B6" s="6">
        <v>0.73460000000000003</v>
      </c>
      <c r="C6" s="8">
        <v>0.7288</v>
      </c>
      <c r="D6" s="6">
        <v>0.73619999999999997</v>
      </c>
      <c r="E6" s="8">
        <v>0.67500000000000004</v>
      </c>
      <c r="F6" s="6">
        <v>0.72409999999999997</v>
      </c>
      <c r="G6" s="13">
        <v>0.72970000000000002</v>
      </c>
      <c r="H6" s="6">
        <v>0.74560000000000004</v>
      </c>
      <c r="I6" s="8">
        <v>0.58730000000000004</v>
      </c>
      <c r="J6" s="6">
        <v>0.70850000000000002</v>
      </c>
      <c r="K6" s="8">
        <v>0.60329999999999995</v>
      </c>
      <c r="L6" s="6">
        <v>0.67269999999999996</v>
      </c>
      <c r="M6" s="8">
        <v>0.61729999999999996</v>
      </c>
    </row>
    <row r="7" spans="1:13" x14ac:dyDescent="0.3">
      <c r="A7" s="5" t="s">
        <v>7</v>
      </c>
      <c r="B7" s="6">
        <v>0.74480000000000002</v>
      </c>
      <c r="C7" s="7">
        <v>0.74450000000000005</v>
      </c>
      <c r="D7" s="6">
        <v>0.68359999999999999</v>
      </c>
      <c r="E7" s="7">
        <v>0.68359999999999999</v>
      </c>
      <c r="F7" s="6">
        <v>0.4556</v>
      </c>
      <c r="G7" s="8">
        <v>0.47099999999999997</v>
      </c>
      <c r="H7" s="6">
        <v>0.6401</v>
      </c>
      <c r="I7" s="7">
        <v>0.45329999999999998</v>
      </c>
      <c r="J7" s="6">
        <v>0.65820000000000001</v>
      </c>
      <c r="K7" s="7">
        <v>0.47470000000000001</v>
      </c>
      <c r="L7" s="6">
        <v>0.52429999999999999</v>
      </c>
      <c r="M7" s="7">
        <v>0.49080000000000001</v>
      </c>
    </row>
    <row r="8" spans="1:13" ht="15" thickBot="1" x14ac:dyDescent="0.35">
      <c r="A8" s="9" t="s">
        <v>8</v>
      </c>
      <c r="B8" s="10">
        <v>0.62480000000000002</v>
      </c>
      <c r="C8" s="11">
        <v>0.62729999999999997</v>
      </c>
      <c r="D8" s="10">
        <v>0.50039999999999996</v>
      </c>
      <c r="E8" s="11">
        <v>0.49680000000000002</v>
      </c>
      <c r="F8" s="10">
        <v>0.57679999999999998</v>
      </c>
      <c r="G8" s="11">
        <v>0.48299999999999998</v>
      </c>
      <c r="H8" s="10">
        <v>0.54139999999999999</v>
      </c>
      <c r="I8" s="11">
        <v>0.53939999999999999</v>
      </c>
      <c r="J8" s="10">
        <v>0.52680000000000005</v>
      </c>
      <c r="K8" s="11">
        <v>0.52390000000000003</v>
      </c>
      <c r="L8" s="10">
        <v>0.53080000000000005</v>
      </c>
      <c r="M8" s="11">
        <v>0.52869999999999995</v>
      </c>
    </row>
    <row r="9" spans="1:13" x14ac:dyDescent="0.3">
      <c r="A9" s="16"/>
      <c r="B9" s="14"/>
      <c r="C9" s="15"/>
      <c r="D9" s="14"/>
      <c r="E9" s="15"/>
      <c r="F9" s="14"/>
      <c r="G9" s="17"/>
      <c r="H9" s="14"/>
      <c r="I9" s="15"/>
      <c r="J9" s="14"/>
      <c r="K9" s="15"/>
      <c r="L9" s="14"/>
      <c r="M9" s="15"/>
    </row>
    <row r="10" spans="1:13" ht="15" thickBot="1" x14ac:dyDescent="0.35">
      <c r="C10" s="1" t="s">
        <v>2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</row>
    <row r="11" spans="1:13" ht="15" thickBot="1" x14ac:dyDescent="0.35">
      <c r="A11" s="20" t="s">
        <v>3</v>
      </c>
      <c r="B11" s="3" t="s">
        <v>0</v>
      </c>
      <c r="C11" s="6">
        <v>0.93820000000000003</v>
      </c>
      <c r="D11" s="6">
        <v>0.94989999999999997</v>
      </c>
      <c r="E11" s="6">
        <v>0.94979999999999998</v>
      </c>
      <c r="F11" s="6">
        <v>0.93989999999999996</v>
      </c>
      <c r="G11" s="6">
        <v>0.94330000000000003</v>
      </c>
      <c r="H11" s="6">
        <v>0.93530000000000002</v>
      </c>
    </row>
    <row r="12" spans="1:13" ht="15" thickBot="1" x14ac:dyDescent="0.35">
      <c r="A12" s="21"/>
      <c r="B12" s="4" t="s">
        <v>1</v>
      </c>
      <c r="C12" s="8">
        <v>0.93899999999999995</v>
      </c>
      <c r="D12" s="7">
        <v>0.95020000000000004</v>
      </c>
      <c r="E12" s="7">
        <v>0.9345</v>
      </c>
      <c r="F12" s="7">
        <v>0.94089999999999996</v>
      </c>
      <c r="G12" s="7">
        <v>0.94159999999999999</v>
      </c>
      <c r="H12" s="7">
        <v>0.93620000000000003</v>
      </c>
    </row>
    <row r="13" spans="1:13" ht="15" thickBot="1" x14ac:dyDescent="0.35">
      <c r="A13" s="18" t="s">
        <v>4</v>
      </c>
      <c r="B13" s="3" t="s">
        <v>0</v>
      </c>
      <c r="C13" s="6">
        <v>0.94379999999999997</v>
      </c>
      <c r="D13" s="6">
        <v>0.91849999999999998</v>
      </c>
      <c r="E13" s="6">
        <v>0.90969999999999995</v>
      </c>
      <c r="F13" s="6">
        <v>0.90169999999999995</v>
      </c>
      <c r="G13" s="6">
        <v>0.61760000000000004</v>
      </c>
      <c r="H13" s="6">
        <v>0.87670000000000003</v>
      </c>
      <c r="K13" s="6"/>
    </row>
    <row r="14" spans="1:13" ht="15" thickBot="1" x14ac:dyDescent="0.35">
      <c r="A14" s="22"/>
      <c r="B14" s="4" t="s">
        <v>1</v>
      </c>
      <c r="C14" s="8">
        <v>0.94299999999999995</v>
      </c>
      <c r="D14" s="8">
        <v>0.91300000000000003</v>
      </c>
      <c r="E14" s="8">
        <v>0.59509999999999996</v>
      </c>
      <c r="F14" s="8">
        <v>0.60370000000000001</v>
      </c>
      <c r="G14" s="8">
        <v>0.65980000000000005</v>
      </c>
      <c r="H14" s="8">
        <v>0.66759999999999997</v>
      </c>
    </row>
    <row r="15" spans="1:13" ht="15" thickBot="1" x14ac:dyDescent="0.35">
      <c r="A15" s="18" t="s">
        <v>5</v>
      </c>
      <c r="B15" s="3" t="s">
        <v>0</v>
      </c>
      <c r="C15" s="6">
        <v>0.80840000000000001</v>
      </c>
      <c r="D15" s="6">
        <v>0.79020000000000001</v>
      </c>
      <c r="E15" s="6">
        <v>0.66759999999999997</v>
      </c>
      <c r="F15" s="6">
        <v>0.70369999999999999</v>
      </c>
      <c r="G15" s="12">
        <v>0.70099999999999996</v>
      </c>
      <c r="H15" s="6">
        <v>0.69369999999999998</v>
      </c>
    </row>
    <row r="16" spans="1:13" ht="15" thickBot="1" x14ac:dyDescent="0.35">
      <c r="A16" s="22"/>
      <c r="B16" s="4" t="s">
        <v>1</v>
      </c>
      <c r="C16" s="7">
        <v>0.80810000000000004</v>
      </c>
      <c r="D16" s="7">
        <v>0.79630000000000001</v>
      </c>
      <c r="E16" s="7">
        <v>0.67610000000000003</v>
      </c>
      <c r="F16" s="7">
        <v>0.7036</v>
      </c>
      <c r="G16" s="7">
        <v>0.70169999999999999</v>
      </c>
      <c r="H16" s="7">
        <v>0.65720000000000001</v>
      </c>
    </row>
    <row r="17" spans="1:8" ht="15" thickBot="1" x14ac:dyDescent="0.35">
      <c r="A17" s="18" t="s">
        <v>6</v>
      </c>
      <c r="B17" s="3" t="s">
        <v>0</v>
      </c>
      <c r="C17" s="6">
        <v>0.73460000000000003</v>
      </c>
      <c r="D17" s="6">
        <v>0.73619999999999997</v>
      </c>
      <c r="E17" s="6">
        <v>0.72409999999999997</v>
      </c>
      <c r="F17" s="6">
        <v>0.74560000000000004</v>
      </c>
      <c r="G17" s="6">
        <v>0.70850000000000002</v>
      </c>
      <c r="H17" s="6">
        <v>0.67269999999999996</v>
      </c>
    </row>
    <row r="18" spans="1:8" ht="15" thickBot="1" x14ac:dyDescent="0.35">
      <c r="A18" s="22"/>
      <c r="B18" s="4" t="s">
        <v>1</v>
      </c>
      <c r="C18" s="8">
        <v>0.7288</v>
      </c>
      <c r="D18" s="8">
        <v>0.67500000000000004</v>
      </c>
      <c r="E18" s="13">
        <v>0.72970000000000002</v>
      </c>
      <c r="F18" s="8">
        <v>0.58730000000000004</v>
      </c>
      <c r="G18" s="8">
        <v>0.60329999999999995</v>
      </c>
      <c r="H18" s="8">
        <v>0.61729999999999996</v>
      </c>
    </row>
    <row r="19" spans="1:8" ht="15" thickBot="1" x14ac:dyDescent="0.35">
      <c r="A19" s="18" t="s">
        <v>7</v>
      </c>
      <c r="B19" s="3" t="s">
        <v>0</v>
      </c>
      <c r="C19" s="6">
        <v>0.74480000000000002</v>
      </c>
      <c r="D19" s="6">
        <v>0.68359999999999999</v>
      </c>
      <c r="E19" s="6">
        <v>0.4556</v>
      </c>
      <c r="F19" s="6">
        <v>0.6401</v>
      </c>
      <c r="G19" s="6">
        <v>0.65820000000000001</v>
      </c>
      <c r="H19" s="6">
        <v>0.52429999999999999</v>
      </c>
    </row>
    <row r="20" spans="1:8" ht="15" thickBot="1" x14ac:dyDescent="0.35">
      <c r="A20" s="22"/>
      <c r="B20" s="4" t="s">
        <v>1</v>
      </c>
      <c r="C20" s="7">
        <v>0.74450000000000005</v>
      </c>
      <c r="D20" s="7">
        <v>0.68359999999999999</v>
      </c>
      <c r="E20" s="8">
        <v>0.47099999999999997</v>
      </c>
      <c r="F20" s="7">
        <v>0.45329999999999998</v>
      </c>
      <c r="G20" s="7">
        <v>0.47470000000000001</v>
      </c>
      <c r="H20" s="7">
        <v>0.49080000000000001</v>
      </c>
    </row>
    <row r="21" spans="1:8" ht="15" thickBot="1" x14ac:dyDescent="0.35">
      <c r="A21" s="18" t="s">
        <v>8</v>
      </c>
      <c r="B21" s="3" t="s">
        <v>0</v>
      </c>
      <c r="C21" s="10">
        <v>0.62480000000000002</v>
      </c>
      <c r="D21" s="10">
        <v>0.50039999999999996</v>
      </c>
      <c r="E21" s="10">
        <v>0.57679999999999998</v>
      </c>
      <c r="F21" s="10">
        <v>0.54139999999999999</v>
      </c>
      <c r="G21" s="10">
        <v>0.52680000000000005</v>
      </c>
      <c r="H21" s="10">
        <v>0.53080000000000005</v>
      </c>
    </row>
    <row r="22" spans="1:8" ht="15" thickBot="1" x14ac:dyDescent="0.35">
      <c r="A22" s="19"/>
      <c r="B22" s="4" t="s">
        <v>1</v>
      </c>
      <c r="C22" s="11">
        <v>0.62729999999999997</v>
      </c>
      <c r="D22" s="11">
        <v>0.49680000000000002</v>
      </c>
      <c r="E22" s="11">
        <v>0.48299999999999998</v>
      </c>
      <c r="F22" s="11">
        <v>0.53939999999999999</v>
      </c>
      <c r="G22" s="11">
        <v>0.52390000000000003</v>
      </c>
      <c r="H22" s="11">
        <v>0.52869999999999995</v>
      </c>
    </row>
  </sheetData>
  <mergeCells count="12">
    <mergeCell ref="L1:M1"/>
    <mergeCell ref="B1:C1"/>
    <mergeCell ref="D1:E1"/>
    <mergeCell ref="F1:G1"/>
    <mergeCell ref="H1:I1"/>
    <mergeCell ref="J1:K1"/>
    <mergeCell ref="A21:A22"/>
    <mergeCell ref="A11:A12"/>
    <mergeCell ref="A13:A14"/>
    <mergeCell ref="A15:A16"/>
    <mergeCell ref="A17:A18"/>
    <mergeCell ref="A19:A20"/>
  </mergeCells>
  <pageMargins left="0.41166666666666668" right="0.5541666666666667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showWhiteSpace="0" view="pageLayout" zoomScaleNormal="130" workbookViewId="0">
      <selection activeCell="H15" sqref="H15"/>
    </sheetView>
  </sheetViews>
  <sheetFormatPr baseColWidth="10" defaultRowHeight="14.4" x14ac:dyDescent="0.3"/>
  <cols>
    <col min="1" max="1" width="25.109375" style="1" customWidth="1"/>
    <col min="2" max="2" width="9.109375" style="1" customWidth="1"/>
    <col min="3" max="3" width="11.5546875" style="1"/>
    <col min="4" max="4" width="8" style="1" customWidth="1"/>
    <col min="5" max="5" width="11.5546875" style="1"/>
    <col min="6" max="6" width="9" style="1" customWidth="1"/>
    <col min="7" max="7" width="11.5546875" style="1" customWidth="1"/>
    <col min="8" max="8" width="8.5546875" style="1" customWidth="1"/>
    <col min="9" max="9" width="11.5546875" style="1"/>
    <col min="10" max="10" width="7.6640625" style="1" customWidth="1"/>
    <col min="11" max="11" width="11.5546875" style="1"/>
    <col min="12" max="12" width="7.88671875" style="1" customWidth="1"/>
    <col min="13" max="16384" width="11.5546875" style="1"/>
  </cols>
  <sheetData>
    <row r="1" spans="1:13" ht="15" thickBot="1" x14ac:dyDescent="0.35">
      <c r="B1" s="23" t="s">
        <v>2</v>
      </c>
      <c r="C1" s="24"/>
      <c r="D1" s="23" t="s">
        <v>9</v>
      </c>
      <c r="E1" s="24"/>
      <c r="F1" s="23" t="s">
        <v>10</v>
      </c>
      <c r="G1" s="24"/>
      <c r="H1" s="23" t="s">
        <v>11</v>
      </c>
      <c r="I1" s="24"/>
      <c r="J1" s="23" t="s">
        <v>12</v>
      </c>
      <c r="K1" s="24"/>
      <c r="L1" s="23" t="s">
        <v>13</v>
      </c>
      <c r="M1" s="24"/>
    </row>
    <row r="2" spans="1:13" x14ac:dyDescent="0.3">
      <c r="A2" s="2"/>
      <c r="B2" s="3" t="s">
        <v>0</v>
      </c>
      <c r="C2" s="4" t="s">
        <v>1</v>
      </c>
      <c r="D2" s="3" t="s">
        <v>0</v>
      </c>
      <c r="E2" s="4" t="s">
        <v>1</v>
      </c>
      <c r="F2" s="3" t="s">
        <v>0</v>
      </c>
      <c r="G2" s="4" t="s">
        <v>1</v>
      </c>
      <c r="H2" s="3" t="s">
        <v>0</v>
      </c>
      <c r="I2" s="4" t="s">
        <v>1</v>
      </c>
      <c r="J2" s="3" t="s">
        <v>0</v>
      </c>
      <c r="K2" s="4" t="s">
        <v>1</v>
      </c>
      <c r="L2" s="3" t="s">
        <v>0</v>
      </c>
      <c r="M2" s="4" t="s">
        <v>1</v>
      </c>
    </row>
    <row r="3" spans="1:13" x14ac:dyDescent="0.3">
      <c r="A3" s="5" t="s">
        <v>3</v>
      </c>
      <c r="B3" s="6">
        <v>0.93820000000000003</v>
      </c>
      <c r="C3" s="8">
        <v>0.93899999999999995</v>
      </c>
      <c r="D3" s="6">
        <v>0.94989999999999997</v>
      </c>
      <c r="E3" s="7">
        <v>0.95020000000000004</v>
      </c>
      <c r="F3" s="6">
        <v>0.94979999999999998</v>
      </c>
      <c r="G3" s="7">
        <v>0.9345</v>
      </c>
      <c r="H3" s="6">
        <v>0.93989999999999996</v>
      </c>
      <c r="I3" s="7">
        <v>0.94089999999999996</v>
      </c>
      <c r="J3" s="6">
        <v>0.94330000000000003</v>
      </c>
      <c r="K3" s="7">
        <v>0.94159999999999999</v>
      </c>
      <c r="L3" s="6">
        <v>0.93530000000000002</v>
      </c>
      <c r="M3" s="7">
        <v>0.93620000000000003</v>
      </c>
    </row>
    <row r="4" spans="1:13" x14ac:dyDescent="0.3">
      <c r="A4" s="5" t="s">
        <v>4</v>
      </c>
      <c r="B4" s="6">
        <v>0.94379999999999997</v>
      </c>
      <c r="C4" s="8">
        <v>0.94299999999999995</v>
      </c>
      <c r="D4" s="6">
        <v>0.91849999999999998</v>
      </c>
      <c r="E4" s="8">
        <v>0.91300000000000003</v>
      </c>
      <c r="F4" s="6">
        <v>0.90969999999999995</v>
      </c>
      <c r="G4" s="8">
        <v>0.59509999999999996</v>
      </c>
      <c r="H4" s="6">
        <v>0.90169999999999995</v>
      </c>
      <c r="I4" s="8">
        <v>0.60370000000000001</v>
      </c>
      <c r="J4" s="6">
        <v>0.61760000000000004</v>
      </c>
      <c r="K4" s="8">
        <v>0.65980000000000005</v>
      </c>
      <c r="L4" s="6">
        <v>0.87670000000000003</v>
      </c>
      <c r="M4" s="8">
        <v>0.66759999999999997</v>
      </c>
    </row>
    <row r="5" spans="1:13" x14ac:dyDescent="0.3">
      <c r="A5" s="5" t="s">
        <v>5</v>
      </c>
      <c r="B5" s="6">
        <v>0.80840000000000001</v>
      </c>
      <c r="C5" s="7">
        <v>0.80810000000000004</v>
      </c>
      <c r="D5" s="6">
        <v>0.79020000000000001</v>
      </c>
      <c r="E5" s="7">
        <v>0.79630000000000001</v>
      </c>
      <c r="F5" s="6">
        <v>0.66759999999999997</v>
      </c>
      <c r="G5" s="7">
        <v>0.67610000000000003</v>
      </c>
      <c r="H5" s="6">
        <v>0.70369999999999999</v>
      </c>
      <c r="I5" s="7">
        <v>0.7036</v>
      </c>
      <c r="J5" s="12">
        <v>0.70099999999999996</v>
      </c>
      <c r="K5" s="7">
        <v>0.70169999999999999</v>
      </c>
      <c r="L5" s="6">
        <v>0.69369999999999998</v>
      </c>
      <c r="M5" s="7">
        <v>0.65720000000000001</v>
      </c>
    </row>
    <row r="6" spans="1:13" x14ac:dyDescent="0.3">
      <c r="A6" s="5" t="s">
        <v>6</v>
      </c>
      <c r="B6" s="6">
        <v>0.73460000000000003</v>
      </c>
      <c r="C6" s="8">
        <v>0.7288</v>
      </c>
      <c r="D6" s="6">
        <v>0.73619999999999997</v>
      </c>
      <c r="E6" s="8">
        <v>0.67500000000000004</v>
      </c>
      <c r="F6" s="6">
        <v>0.72409999999999997</v>
      </c>
      <c r="G6" s="13">
        <v>0.72970000000000002</v>
      </c>
      <c r="H6" s="6">
        <v>0.74560000000000004</v>
      </c>
      <c r="I6" s="8">
        <v>0.58730000000000004</v>
      </c>
      <c r="J6" s="6">
        <v>0.70850000000000002</v>
      </c>
      <c r="K6" s="8">
        <v>0.60329999999999995</v>
      </c>
      <c r="L6" s="6">
        <v>0.67269999999999996</v>
      </c>
      <c r="M6" s="8">
        <v>0.61729999999999996</v>
      </c>
    </row>
    <row r="7" spans="1:13" x14ac:dyDescent="0.3">
      <c r="A7" s="5" t="s">
        <v>7</v>
      </c>
      <c r="B7" s="6">
        <v>0.74480000000000002</v>
      </c>
      <c r="C7" s="7">
        <v>0.74450000000000005</v>
      </c>
      <c r="D7" s="6">
        <v>0.68359999999999999</v>
      </c>
      <c r="E7" s="7">
        <v>0.68359999999999999</v>
      </c>
      <c r="F7" s="6">
        <v>0.4556</v>
      </c>
      <c r="G7" s="8">
        <v>0.47099999999999997</v>
      </c>
      <c r="H7" s="6">
        <v>0.6401</v>
      </c>
      <c r="I7" s="7">
        <v>0.45329999999999998</v>
      </c>
      <c r="J7" s="6">
        <v>0.65820000000000001</v>
      </c>
      <c r="K7" s="7">
        <v>0.47470000000000001</v>
      </c>
      <c r="L7" s="6">
        <v>0.52429999999999999</v>
      </c>
      <c r="M7" s="7">
        <v>0.49080000000000001</v>
      </c>
    </row>
    <row r="8" spans="1:13" ht="15" thickBot="1" x14ac:dyDescent="0.35">
      <c r="A8" s="9" t="s">
        <v>8</v>
      </c>
      <c r="B8" s="10">
        <v>0.62480000000000002</v>
      </c>
      <c r="C8" s="11">
        <v>0.62729999999999997</v>
      </c>
      <c r="D8" s="10">
        <v>0.50039999999999996</v>
      </c>
      <c r="E8" s="11">
        <v>0.49680000000000002</v>
      </c>
      <c r="F8" s="10">
        <v>0.57679999999999998</v>
      </c>
      <c r="G8" s="11">
        <v>0.48299999999999998</v>
      </c>
      <c r="H8" s="10">
        <v>0.54139999999999999</v>
      </c>
      <c r="I8" s="11">
        <v>0.53939999999999999</v>
      </c>
      <c r="J8" s="10">
        <v>0.52680000000000005</v>
      </c>
      <c r="K8" s="11">
        <v>0.52390000000000003</v>
      </c>
      <c r="L8" s="10">
        <v>0.53080000000000005</v>
      </c>
      <c r="M8" s="11">
        <v>0.52869999999999995</v>
      </c>
    </row>
    <row r="9" spans="1:13" x14ac:dyDescent="0.3">
      <c r="A9" s="16"/>
      <c r="B9" s="14"/>
      <c r="C9" s="15"/>
      <c r="D9" s="14"/>
      <c r="E9" s="15"/>
      <c r="F9" s="14"/>
      <c r="G9" s="17"/>
      <c r="H9" s="14"/>
      <c r="I9" s="15"/>
      <c r="J9" s="14"/>
      <c r="K9" s="15"/>
      <c r="L9" s="14"/>
      <c r="M9" s="15"/>
    </row>
    <row r="10" spans="1:13" ht="15" thickBot="1" x14ac:dyDescent="0.35">
      <c r="C10" s="1" t="s">
        <v>2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</row>
    <row r="11" spans="1:13" ht="15" thickBot="1" x14ac:dyDescent="0.35">
      <c r="A11" s="20" t="s">
        <v>3</v>
      </c>
      <c r="B11" s="3" t="s">
        <v>0</v>
      </c>
      <c r="C11" s="6">
        <v>0.92749999999999999</v>
      </c>
      <c r="D11" s="6">
        <v>0.93669999999999998</v>
      </c>
      <c r="E11" s="6">
        <v>0.93569999999999998</v>
      </c>
      <c r="F11" s="6">
        <v>0.9173</v>
      </c>
      <c r="G11" s="6">
        <v>0.55120000000000002</v>
      </c>
      <c r="H11" s="6">
        <v>0.56079999999999997</v>
      </c>
    </row>
    <row r="12" spans="1:13" ht="15" thickBot="1" x14ac:dyDescent="0.35">
      <c r="A12" s="21"/>
      <c r="B12" s="4" t="s">
        <v>1</v>
      </c>
      <c r="C12" s="8">
        <v>0.92789999999999995</v>
      </c>
      <c r="D12" s="7">
        <v>0.93640000000000001</v>
      </c>
      <c r="E12" s="7">
        <v>0.91390000000000005</v>
      </c>
      <c r="F12" s="7">
        <v>0.54059999999999997</v>
      </c>
      <c r="G12" s="7">
        <v>0.55549999999999999</v>
      </c>
      <c r="H12" s="7">
        <v>0.48949999999999999</v>
      </c>
    </row>
    <row r="13" spans="1:13" ht="15" thickBot="1" x14ac:dyDescent="0.35">
      <c r="A13" s="18" t="s">
        <v>4</v>
      </c>
      <c r="B13" s="3" t="s">
        <v>0</v>
      </c>
      <c r="C13" s="6">
        <v>0.94379999999999997</v>
      </c>
      <c r="D13" s="6">
        <v>0.91869999999999996</v>
      </c>
      <c r="E13" s="6">
        <v>0.90969999999999995</v>
      </c>
      <c r="F13" s="6">
        <v>0.90169999999999995</v>
      </c>
      <c r="G13" s="6">
        <v>0.8871</v>
      </c>
      <c r="H13" s="6">
        <v>0.87670000000000003</v>
      </c>
      <c r="K13" s="6"/>
    </row>
    <row r="14" spans="1:13" ht="15" thickBot="1" x14ac:dyDescent="0.35">
      <c r="A14" s="22"/>
      <c r="B14" s="4" t="s">
        <v>1</v>
      </c>
      <c r="C14" s="8">
        <v>0.94079999999999997</v>
      </c>
      <c r="D14" s="8">
        <v>0.90680000000000005</v>
      </c>
      <c r="E14" s="8">
        <v>0.51459999999999995</v>
      </c>
      <c r="F14" s="8">
        <v>0.52100000000000002</v>
      </c>
      <c r="G14" s="8">
        <v>0.52429999999999999</v>
      </c>
      <c r="H14" s="8">
        <v>0.53029999999999999</v>
      </c>
    </row>
    <row r="15" spans="1:13" ht="15" thickBot="1" x14ac:dyDescent="0.35">
      <c r="A15" s="18" t="s">
        <v>5</v>
      </c>
      <c r="B15" s="3" t="s">
        <v>0</v>
      </c>
      <c r="C15" s="6">
        <v>0.80840000000000001</v>
      </c>
      <c r="D15" s="6">
        <v>0.79620000000000002</v>
      </c>
      <c r="E15" s="6">
        <v>0.76749999999999996</v>
      </c>
      <c r="F15" s="6">
        <v>0.70369999999999999</v>
      </c>
      <c r="G15" s="12">
        <v>0.70099999999999996</v>
      </c>
      <c r="H15" s="12">
        <v>0.63700000000000001</v>
      </c>
    </row>
    <row r="16" spans="1:13" ht="15" thickBot="1" x14ac:dyDescent="0.35">
      <c r="A16" s="22"/>
      <c r="B16" s="4" t="s">
        <v>1</v>
      </c>
      <c r="C16" s="7">
        <v>0.80620000000000003</v>
      </c>
      <c r="D16" s="7">
        <v>0.79269999999999996</v>
      </c>
      <c r="E16" s="7">
        <v>0.65359999999999996</v>
      </c>
      <c r="F16" s="7">
        <v>0.6764</v>
      </c>
      <c r="G16" s="8">
        <v>0.67200000000000004</v>
      </c>
      <c r="H16" s="7">
        <v>0.62539999999999996</v>
      </c>
    </row>
    <row r="17" spans="1:8" ht="15" thickBot="1" x14ac:dyDescent="0.35">
      <c r="A17" s="18" t="s">
        <v>6</v>
      </c>
      <c r="B17" s="3" t="s">
        <v>0</v>
      </c>
      <c r="C17" s="6">
        <v>0.73460000000000003</v>
      </c>
      <c r="D17" s="6">
        <v>0.73619999999999997</v>
      </c>
      <c r="E17" s="6">
        <v>0.72409999999999997</v>
      </c>
      <c r="F17" s="6">
        <v>0.74560000000000004</v>
      </c>
      <c r="G17" s="6">
        <v>0.70840000000000003</v>
      </c>
      <c r="H17" s="6">
        <v>0.60780000000000001</v>
      </c>
    </row>
    <row r="18" spans="1:8" ht="15" thickBot="1" x14ac:dyDescent="0.35">
      <c r="A18" s="22"/>
      <c r="B18" s="4" t="s">
        <v>1</v>
      </c>
      <c r="C18" s="8">
        <v>0.7288</v>
      </c>
      <c r="D18" s="8">
        <v>0.67500000000000004</v>
      </c>
      <c r="E18" s="13">
        <v>0.72970000000000002</v>
      </c>
      <c r="F18" s="8">
        <v>0.58730000000000004</v>
      </c>
      <c r="G18" s="8">
        <v>0.60329999999999995</v>
      </c>
      <c r="H18" s="8">
        <v>0.61729999999999996</v>
      </c>
    </row>
    <row r="19" spans="1:8" ht="15" thickBot="1" x14ac:dyDescent="0.35">
      <c r="A19" s="18" t="s">
        <v>7</v>
      </c>
      <c r="B19" s="3" t="s">
        <v>0</v>
      </c>
      <c r="C19" s="6">
        <v>0.67120000000000002</v>
      </c>
      <c r="D19" s="6">
        <v>0.70109999999999995</v>
      </c>
      <c r="E19" s="6">
        <v>0.70140000000000002</v>
      </c>
      <c r="F19" s="6">
        <v>0.66139999999999999</v>
      </c>
      <c r="G19" s="6">
        <v>0.67379999999999995</v>
      </c>
      <c r="H19" s="6">
        <v>0.6482</v>
      </c>
    </row>
    <row r="20" spans="1:8" ht="15" thickBot="1" x14ac:dyDescent="0.35">
      <c r="A20" s="22"/>
      <c r="B20" s="4" t="s">
        <v>1</v>
      </c>
      <c r="C20" s="7">
        <v>0.74450000000000005</v>
      </c>
      <c r="D20" s="7">
        <v>0.68359999999999999</v>
      </c>
      <c r="E20" s="8">
        <v>0.47099999999999997</v>
      </c>
      <c r="F20" s="7">
        <v>0.45329999999999998</v>
      </c>
      <c r="G20" s="7">
        <v>0.47470000000000001</v>
      </c>
      <c r="H20" s="7">
        <v>0.49080000000000001</v>
      </c>
    </row>
    <row r="21" spans="1:8" ht="15" thickBot="1" x14ac:dyDescent="0.35">
      <c r="A21" s="18" t="s">
        <v>8</v>
      </c>
      <c r="B21" s="3" t="s">
        <v>0</v>
      </c>
      <c r="C21" s="10">
        <v>0.62839999999999996</v>
      </c>
      <c r="D21" s="10">
        <v>0.51759999999999995</v>
      </c>
      <c r="E21" s="10">
        <v>0.57650000000000001</v>
      </c>
      <c r="F21" s="25">
        <v>0.54139999999999999</v>
      </c>
      <c r="G21" s="10">
        <v>0.52680000000000005</v>
      </c>
      <c r="H21" s="10">
        <v>0.52510000000000001</v>
      </c>
    </row>
    <row r="22" spans="1:8" ht="15" thickBot="1" x14ac:dyDescent="0.35">
      <c r="A22" s="19"/>
      <c r="B22" s="4" t="s">
        <v>1</v>
      </c>
      <c r="C22" s="11">
        <v>0.62729999999999997</v>
      </c>
      <c r="D22" s="11">
        <v>0.49680000000000002</v>
      </c>
      <c r="E22" s="11">
        <v>0.48299999999999998</v>
      </c>
      <c r="F22" s="11">
        <v>0.53939999999999999</v>
      </c>
      <c r="G22" s="11">
        <v>0.52390000000000003</v>
      </c>
      <c r="H22" s="11">
        <v>0.52869999999999995</v>
      </c>
    </row>
  </sheetData>
  <mergeCells count="12">
    <mergeCell ref="J1:K1"/>
    <mergeCell ref="L1:M1"/>
    <mergeCell ref="A21:A22"/>
    <mergeCell ref="B1:C1"/>
    <mergeCell ref="D1:E1"/>
    <mergeCell ref="F1:G1"/>
    <mergeCell ref="H1:I1"/>
    <mergeCell ref="A11:A12"/>
    <mergeCell ref="A13:A14"/>
    <mergeCell ref="A15:A16"/>
    <mergeCell ref="A17:A18"/>
    <mergeCell ref="A19:A20"/>
  </mergeCells>
  <pageMargins left="0.41166666666666668" right="0.5541666666666667" top="0.75" bottom="0.75" header="0.3" footer="0.3"/>
  <pageSetup paperSize="9" scale="9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Con Horas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</dc:creator>
  <cp:lastModifiedBy>Arya</cp:lastModifiedBy>
  <cp:lastPrinted>2020-12-01T21:36:23Z</cp:lastPrinted>
  <dcterms:created xsi:type="dcterms:W3CDTF">2020-11-08T09:47:34Z</dcterms:created>
  <dcterms:modified xsi:type="dcterms:W3CDTF">2021-04-02T21:41:49Z</dcterms:modified>
</cp:coreProperties>
</file>