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Elgazzar\"/>
    </mc:Choice>
  </mc:AlternateContent>
  <xr:revisionPtr revIDLastSave="0" documentId="13_ncr:1_{71B5ECF2-4F5A-45FE-8EA3-5F2B7B6172D4}" xr6:coauthVersionLast="47" xr6:coauthVersionMax="47" xr10:uidLastSave="{00000000-0000-0000-0000-000000000000}"/>
  <bookViews>
    <workbookView xWindow="-120" yWindow="-120" windowWidth="24240" windowHeight="13140" activeTab="9" xr2:uid="{4D389FE6-2B90-4D67-8A0F-5DBFE2569FAC}"/>
  </bookViews>
  <sheets>
    <sheet name="run 1" sheetId="1" r:id="rId1"/>
    <sheet name="run 2" sheetId="23" r:id="rId2"/>
    <sheet name="run 3" sheetId="24" r:id="rId3"/>
    <sheet name="run 4" sheetId="25" r:id="rId4"/>
    <sheet name="run 5" sheetId="26" r:id="rId5"/>
    <sheet name="run 6" sheetId="27" r:id="rId6"/>
    <sheet name="run 7" sheetId="29" r:id="rId7"/>
    <sheet name="run 8" sheetId="30" r:id="rId8"/>
    <sheet name="run 9" sheetId="31" r:id="rId9"/>
    <sheet name="run 10" sheetId="32" r:id="rId10"/>
    <sheet name="source" sheetId="3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33" l="1"/>
  <c r="O33" i="33" s="1"/>
  <c r="F33" i="33"/>
  <c r="C33" i="33"/>
  <c r="K33" i="33" s="1"/>
  <c r="B33" i="33"/>
  <c r="K32" i="33" s="1"/>
  <c r="O32" i="33"/>
  <c r="G32" i="33"/>
  <c r="N33" i="33" s="1"/>
  <c r="F32" i="33"/>
  <c r="N32" i="33" s="1"/>
  <c r="C32" i="33"/>
  <c r="J33" i="33" s="1"/>
  <c r="B32" i="33"/>
  <c r="J32" i="33" s="1"/>
  <c r="G31" i="33"/>
  <c r="O31" i="33" s="1"/>
  <c r="F31" i="33"/>
  <c r="O30" i="33" s="1"/>
  <c r="C31" i="33"/>
  <c r="K31" i="33" s="1"/>
  <c r="B31" i="33"/>
  <c r="K30" i="33" s="1"/>
  <c r="G30" i="33"/>
  <c r="N31" i="33" s="1"/>
  <c r="F30" i="33"/>
  <c r="N30" i="33" s="1"/>
  <c r="C30" i="33"/>
  <c r="J31" i="33" s="1"/>
  <c r="B30" i="33"/>
  <c r="J30" i="33" s="1"/>
  <c r="G29" i="33"/>
  <c r="O29" i="33" s="1"/>
  <c r="F29" i="33"/>
  <c r="O28" i="33" s="1"/>
  <c r="C29" i="33"/>
  <c r="K29" i="33" s="1"/>
  <c r="B29" i="33"/>
  <c r="K28" i="33" s="1"/>
  <c r="G28" i="33"/>
  <c r="N29" i="33" s="1"/>
  <c r="F28" i="33"/>
  <c r="N28" i="33" s="1"/>
  <c r="C28" i="33"/>
  <c r="J29" i="33" s="1"/>
  <c r="B28" i="33"/>
  <c r="J28" i="33" s="1"/>
  <c r="G27" i="33"/>
  <c r="O27" i="33" s="1"/>
  <c r="F27" i="33"/>
  <c r="C27" i="33"/>
  <c r="K27" i="33" s="1"/>
  <c r="B27" i="33"/>
  <c r="K26" i="33" s="1"/>
  <c r="O26" i="33"/>
  <c r="G26" i="33"/>
  <c r="N27" i="33" s="1"/>
  <c r="F26" i="33"/>
  <c r="N26" i="33" s="1"/>
  <c r="C26" i="33"/>
  <c r="J27" i="33" s="1"/>
  <c r="B26" i="33"/>
  <c r="J26" i="33" s="1"/>
  <c r="G25" i="33"/>
  <c r="O25" i="33" s="1"/>
  <c r="F25" i="33"/>
  <c r="O24" i="33" s="1"/>
  <c r="C25" i="33"/>
  <c r="K25" i="33" s="1"/>
  <c r="B25" i="33"/>
  <c r="K24" i="33" s="1"/>
  <c r="G24" i="33"/>
  <c r="N25" i="33" s="1"/>
  <c r="F24" i="33"/>
  <c r="N24" i="33" s="1"/>
  <c r="C24" i="33"/>
  <c r="J25" i="33" s="1"/>
  <c r="B24" i="33"/>
  <c r="J24" i="33" s="1"/>
  <c r="G23" i="33"/>
  <c r="O23" i="33" s="1"/>
  <c r="F23" i="33"/>
  <c r="O22" i="33" s="1"/>
  <c r="C23" i="33"/>
  <c r="K23" i="33" s="1"/>
  <c r="B23" i="33"/>
  <c r="K22" i="33" s="1"/>
  <c r="G22" i="33"/>
  <c r="N23" i="33" s="1"/>
  <c r="F22" i="33"/>
  <c r="N22" i="33" s="1"/>
  <c r="C22" i="33"/>
  <c r="J23" i="33" s="1"/>
  <c r="B22" i="33"/>
  <c r="J22" i="33" s="1"/>
  <c r="G21" i="33"/>
  <c r="O21" i="33" s="1"/>
  <c r="F21" i="33"/>
  <c r="O20" i="33" s="1"/>
  <c r="C21" i="33"/>
  <c r="K21" i="33" s="1"/>
  <c r="B21" i="33"/>
  <c r="K20" i="33" s="1"/>
  <c r="G20" i="33"/>
  <c r="N21" i="33" s="1"/>
  <c r="F20" i="33"/>
  <c r="N20" i="33" s="1"/>
  <c r="C20" i="33"/>
  <c r="J21" i="33" s="1"/>
  <c r="B20" i="33"/>
  <c r="J20" i="33" s="1"/>
  <c r="G19" i="33"/>
  <c r="O19" i="33" s="1"/>
  <c r="F19" i="33"/>
  <c r="O18" i="33" s="1"/>
  <c r="C19" i="33"/>
  <c r="K19" i="33" s="1"/>
  <c r="B19" i="33"/>
  <c r="K18" i="33" s="1"/>
  <c r="G18" i="33"/>
  <c r="N19" i="33" s="1"/>
  <c r="F18" i="33"/>
  <c r="N18" i="33" s="1"/>
  <c r="C18" i="33"/>
  <c r="J19" i="33" s="1"/>
  <c r="B18" i="33"/>
  <c r="J18" i="33" s="1"/>
  <c r="G17" i="33"/>
  <c r="O17" i="33" s="1"/>
  <c r="F17" i="33"/>
  <c r="O16" i="33" s="1"/>
  <c r="C17" i="33"/>
  <c r="K17" i="33" s="1"/>
  <c r="B17" i="33"/>
  <c r="K16" i="33" s="1"/>
  <c r="G16" i="33"/>
  <c r="N17" i="33" s="1"/>
  <c r="F16" i="33"/>
  <c r="N16" i="33" s="1"/>
  <c r="C16" i="33"/>
  <c r="J17" i="33" s="1"/>
  <c r="B16" i="33"/>
  <c r="J16" i="33" s="1"/>
  <c r="J15" i="33"/>
  <c r="G15" i="33"/>
  <c r="O15" i="33" s="1"/>
  <c r="F15" i="33"/>
  <c r="O14" i="33" s="1"/>
  <c r="C15" i="33"/>
  <c r="K15" i="33" s="1"/>
  <c r="B15" i="33"/>
  <c r="K14" i="33" s="1"/>
  <c r="G14" i="33"/>
  <c r="N15" i="33" s="1"/>
  <c r="F14" i="33"/>
  <c r="N14" i="33" s="1"/>
  <c r="C14" i="33"/>
  <c r="B14" i="33"/>
  <c r="J14" i="33" s="1"/>
  <c r="G13" i="33"/>
  <c r="O13" i="33" s="1"/>
  <c r="F13" i="33"/>
  <c r="O12" i="33" s="1"/>
  <c r="C13" i="33"/>
  <c r="K13" i="33" s="1"/>
  <c r="B13" i="33"/>
  <c r="K12" i="33" s="1"/>
  <c r="G12" i="33"/>
  <c r="N13" i="33" s="1"/>
  <c r="F12" i="33"/>
  <c r="N12" i="33" s="1"/>
  <c r="C12" i="33"/>
  <c r="J13" i="33" s="1"/>
  <c r="B12" i="33"/>
  <c r="J12" i="33" s="1"/>
  <c r="G11" i="33"/>
  <c r="O11" i="33" s="1"/>
  <c r="F11" i="33"/>
  <c r="O10" i="33" s="1"/>
  <c r="C11" i="33"/>
  <c r="K11" i="33" s="1"/>
  <c r="B11" i="33"/>
  <c r="K10" i="33" s="1"/>
  <c r="G10" i="33"/>
  <c r="N11" i="33" s="1"/>
  <c r="F10" i="33"/>
  <c r="N10" i="33" s="1"/>
  <c r="C10" i="33"/>
  <c r="J11" i="33" s="1"/>
  <c r="B10" i="33"/>
  <c r="J10" i="33" s="1"/>
  <c r="G9" i="33"/>
  <c r="O9" i="33" s="1"/>
  <c r="F9" i="33"/>
  <c r="O8" i="33" s="1"/>
  <c r="C9" i="33"/>
  <c r="K9" i="33" s="1"/>
  <c r="B9" i="33"/>
  <c r="K8" i="33" s="1"/>
  <c r="G8" i="33"/>
  <c r="N9" i="33" s="1"/>
  <c r="F8" i="33"/>
  <c r="N8" i="33" s="1"/>
  <c r="C8" i="33"/>
  <c r="J9" i="33" s="1"/>
  <c r="B8" i="33"/>
  <c r="J8" i="33" s="1"/>
  <c r="J7" i="33"/>
  <c r="G7" i="33"/>
  <c r="O7" i="33" s="1"/>
  <c r="F7" i="33"/>
  <c r="O6" i="33" s="1"/>
  <c r="C7" i="33"/>
  <c r="K7" i="33" s="1"/>
  <c r="B7" i="33"/>
  <c r="K6" i="33" s="1"/>
  <c r="G6" i="33"/>
  <c r="N7" i="33" s="1"/>
  <c r="F6" i="33"/>
  <c r="N6" i="33" s="1"/>
  <c r="C6" i="33"/>
  <c r="B6" i="33"/>
  <c r="J6" i="33" s="1"/>
  <c r="G5" i="33"/>
  <c r="O5" i="33" s="1"/>
  <c r="F5" i="33"/>
  <c r="O4" i="33" s="1"/>
  <c r="C5" i="33"/>
  <c r="K5" i="33" s="1"/>
  <c r="B5" i="33"/>
  <c r="K4" i="33" s="1"/>
  <c r="G4" i="33"/>
  <c r="N5" i="33" s="1"/>
  <c r="F4" i="33"/>
  <c r="N4" i="33" s="1"/>
  <c r="C4" i="33"/>
  <c r="J5" i="33" s="1"/>
  <c r="B4" i="33"/>
  <c r="J4" i="33" s="1"/>
  <c r="G3" i="33"/>
  <c r="O3" i="33" s="1"/>
  <c r="F3" i="33"/>
  <c r="O2" i="33" s="1"/>
  <c r="C3" i="33"/>
  <c r="K3" i="33" s="1"/>
  <c r="B3" i="33"/>
  <c r="K2" i="33" s="1"/>
  <c r="G2" i="33"/>
  <c r="N3" i="33" s="1"/>
  <c r="F2" i="33"/>
  <c r="N2" i="33" s="1"/>
  <c r="C2" i="33"/>
  <c r="J3" i="33" s="1"/>
  <c r="B2" i="33"/>
  <c r="J2" i="33" s="1"/>
  <c r="G33" i="32"/>
  <c r="O33" i="32" s="1"/>
  <c r="F33" i="32"/>
  <c r="O32" i="32" s="1"/>
  <c r="C33" i="32"/>
  <c r="K33" i="32" s="1"/>
  <c r="B33" i="32"/>
  <c r="K32" i="32" s="1"/>
  <c r="G32" i="32"/>
  <c r="N33" i="32" s="1"/>
  <c r="F32" i="32"/>
  <c r="N32" i="32" s="1"/>
  <c r="C32" i="32"/>
  <c r="J33" i="32" s="1"/>
  <c r="B32" i="32"/>
  <c r="J32" i="32" s="1"/>
  <c r="G31" i="32"/>
  <c r="O31" i="32" s="1"/>
  <c r="F31" i="32"/>
  <c r="O30" i="32" s="1"/>
  <c r="C31" i="32"/>
  <c r="K31" i="32" s="1"/>
  <c r="B31" i="32"/>
  <c r="K30" i="32" s="1"/>
  <c r="G30" i="32"/>
  <c r="N31" i="32" s="1"/>
  <c r="F30" i="32"/>
  <c r="N30" i="32" s="1"/>
  <c r="C30" i="32"/>
  <c r="J31" i="32" s="1"/>
  <c r="B30" i="32"/>
  <c r="J30" i="32" s="1"/>
  <c r="G29" i="32"/>
  <c r="O29" i="32" s="1"/>
  <c r="F29" i="32"/>
  <c r="O28" i="32" s="1"/>
  <c r="C29" i="32"/>
  <c r="K29" i="32" s="1"/>
  <c r="B29" i="32"/>
  <c r="K28" i="32" s="1"/>
  <c r="G28" i="32"/>
  <c r="N29" i="32" s="1"/>
  <c r="F28" i="32"/>
  <c r="N28" i="32" s="1"/>
  <c r="C28" i="32"/>
  <c r="J29" i="32" s="1"/>
  <c r="B28" i="32"/>
  <c r="J28" i="32" s="1"/>
  <c r="G27" i="32"/>
  <c r="O27" i="32" s="1"/>
  <c r="F27" i="32"/>
  <c r="O26" i="32" s="1"/>
  <c r="C27" i="32"/>
  <c r="K27" i="32" s="1"/>
  <c r="B27" i="32"/>
  <c r="K26" i="32" s="1"/>
  <c r="G26" i="32"/>
  <c r="N27" i="32" s="1"/>
  <c r="F26" i="32"/>
  <c r="N26" i="32" s="1"/>
  <c r="C26" i="32"/>
  <c r="J27" i="32" s="1"/>
  <c r="B26" i="32"/>
  <c r="J26" i="32" s="1"/>
  <c r="G25" i="32"/>
  <c r="O25" i="32" s="1"/>
  <c r="F25" i="32"/>
  <c r="O24" i="32" s="1"/>
  <c r="C25" i="32"/>
  <c r="K25" i="32" s="1"/>
  <c r="B25" i="32"/>
  <c r="K24" i="32" s="1"/>
  <c r="G24" i="32"/>
  <c r="N25" i="32" s="1"/>
  <c r="F24" i="32"/>
  <c r="N24" i="32" s="1"/>
  <c r="C24" i="32"/>
  <c r="J25" i="32" s="1"/>
  <c r="B24" i="32"/>
  <c r="J24" i="32" s="1"/>
  <c r="G23" i="32"/>
  <c r="O23" i="32" s="1"/>
  <c r="F23" i="32"/>
  <c r="O22" i="32" s="1"/>
  <c r="C23" i="32"/>
  <c r="K23" i="32" s="1"/>
  <c r="B23" i="32"/>
  <c r="K22" i="32" s="1"/>
  <c r="G22" i="32"/>
  <c r="N23" i="32" s="1"/>
  <c r="F22" i="32"/>
  <c r="N22" i="32" s="1"/>
  <c r="C22" i="32"/>
  <c r="J23" i="32" s="1"/>
  <c r="B22" i="32"/>
  <c r="J22" i="32" s="1"/>
  <c r="G21" i="32"/>
  <c r="O21" i="32" s="1"/>
  <c r="F21" i="32"/>
  <c r="O20" i="32" s="1"/>
  <c r="C21" i="32"/>
  <c r="K21" i="32" s="1"/>
  <c r="B21" i="32"/>
  <c r="K20" i="32" s="1"/>
  <c r="G20" i="32"/>
  <c r="N21" i="32" s="1"/>
  <c r="F20" i="32"/>
  <c r="N20" i="32" s="1"/>
  <c r="C20" i="32"/>
  <c r="J21" i="32" s="1"/>
  <c r="B20" i="32"/>
  <c r="J20" i="32" s="1"/>
  <c r="G19" i="32"/>
  <c r="O19" i="32" s="1"/>
  <c r="F19" i="32"/>
  <c r="O18" i="32" s="1"/>
  <c r="C19" i="32"/>
  <c r="K19" i="32" s="1"/>
  <c r="B19" i="32"/>
  <c r="K18" i="32" s="1"/>
  <c r="G18" i="32"/>
  <c r="N19" i="32" s="1"/>
  <c r="F18" i="32"/>
  <c r="N18" i="32" s="1"/>
  <c r="C18" i="32"/>
  <c r="J19" i="32" s="1"/>
  <c r="B18" i="32"/>
  <c r="J18" i="32" s="1"/>
  <c r="G17" i="32"/>
  <c r="O17" i="32" s="1"/>
  <c r="F17" i="32"/>
  <c r="O16" i="32" s="1"/>
  <c r="C17" i="32"/>
  <c r="K17" i="32" s="1"/>
  <c r="B17" i="32"/>
  <c r="K16" i="32" s="1"/>
  <c r="G16" i="32"/>
  <c r="N17" i="32" s="1"/>
  <c r="F16" i="32"/>
  <c r="N16" i="32" s="1"/>
  <c r="C16" i="32"/>
  <c r="J17" i="32" s="1"/>
  <c r="B16" i="32"/>
  <c r="J16" i="32" s="1"/>
  <c r="G15" i="32"/>
  <c r="O15" i="32" s="1"/>
  <c r="F15" i="32"/>
  <c r="O14" i="32" s="1"/>
  <c r="C15" i="32"/>
  <c r="K15" i="32" s="1"/>
  <c r="B15" i="32"/>
  <c r="K14" i="32" s="1"/>
  <c r="G14" i="32"/>
  <c r="N15" i="32" s="1"/>
  <c r="F14" i="32"/>
  <c r="N14" i="32" s="1"/>
  <c r="C14" i="32"/>
  <c r="J15" i="32" s="1"/>
  <c r="B14" i="32"/>
  <c r="J14" i="32" s="1"/>
  <c r="G13" i="32"/>
  <c r="O13" i="32" s="1"/>
  <c r="F13" i="32"/>
  <c r="O12" i="32" s="1"/>
  <c r="C13" i="32"/>
  <c r="K13" i="32" s="1"/>
  <c r="B13" i="32"/>
  <c r="K12" i="32" s="1"/>
  <c r="G12" i="32"/>
  <c r="N13" i="32" s="1"/>
  <c r="F12" i="32"/>
  <c r="N12" i="32" s="1"/>
  <c r="C12" i="32"/>
  <c r="J13" i="32" s="1"/>
  <c r="B12" i="32"/>
  <c r="J12" i="32" s="1"/>
  <c r="G11" i="32"/>
  <c r="O11" i="32" s="1"/>
  <c r="F11" i="32"/>
  <c r="O10" i="32" s="1"/>
  <c r="C11" i="32"/>
  <c r="K11" i="32" s="1"/>
  <c r="B11" i="32"/>
  <c r="K10" i="32" s="1"/>
  <c r="G10" i="32"/>
  <c r="N11" i="32" s="1"/>
  <c r="F10" i="32"/>
  <c r="N10" i="32" s="1"/>
  <c r="C10" i="32"/>
  <c r="J11" i="32" s="1"/>
  <c r="B10" i="32"/>
  <c r="J10" i="32" s="1"/>
  <c r="G9" i="32"/>
  <c r="O9" i="32" s="1"/>
  <c r="F9" i="32"/>
  <c r="O8" i="32" s="1"/>
  <c r="C9" i="32"/>
  <c r="K9" i="32" s="1"/>
  <c r="B9" i="32"/>
  <c r="K8" i="32" s="1"/>
  <c r="G8" i="32"/>
  <c r="N9" i="32" s="1"/>
  <c r="F8" i="32"/>
  <c r="N8" i="32" s="1"/>
  <c r="C8" i="32"/>
  <c r="J9" i="32" s="1"/>
  <c r="B8" i="32"/>
  <c r="J8" i="32" s="1"/>
  <c r="G7" i="32"/>
  <c r="O7" i="32" s="1"/>
  <c r="F7" i="32"/>
  <c r="O6" i="32" s="1"/>
  <c r="C7" i="32"/>
  <c r="K7" i="32" s="1"/>
  <c r="B7" i="32"/>
  <c r="K6" i="32" s="1"/>
  <c r="G6" i="32"/>
  <c r="N7" i="32" s="1"/>
  <c r="F6" i="32"/>
  <c r="N6" i="32" s="1"/>
  <c r="C6" i="32"/>
  <c r="J7" i="32" s="1"/>
  <c r="B6" i="32"/>
  <c r="J6" i="32" s="1"/>
  <c r="G5" i="32"/>
  <c r="O5" i="32" s="1"/>
  <c r="F5" i="32"/>
  <c r="O4" i="32" s="1"/>
  <c r="C5" i="32"/>
  <c r="K5" i="32" s="1"/>
  <c r="B5" i="32"/>
  <c r="K4" i="32" s="1"/>
  <c r="G4" i="32"/>
  <c r="N5" i="32" s="1"/>
  <c r="F4" i="32"/>
  <c r="N4" i="32" s="1"/>
  <c r="C4" i="32"/>
  <c r="J5" i="32" s="1"/>
  <c r="B4" i="32"/>
  <c r="J4" i="32" s="1"/>
  <c r="G3" i="32"/>
  <c r="O3" i="32" s="1"/>
  <c r="F3" i="32"/>
  <c r="O2" i="32" s="1"/>
  <c r="C3" i="32"/>
  <c r="K3" i="32" s="1"/>
  <c r="B3" i="32"/>
  <c r="K2" i="32" s="1"/>
  <c r="G2" i="32"/>
  <c r="N3" i="32" s="1"/>
  <c r="F2" i="32"/>
  <c r="N2" i="32" s="1"/>
  <c r="C2" i="32"/>
  <c r="J3" i="32" s="1"/>
  <c r="B2" i="32"/>
  <c r="J2" i="32" s="1"/>
  <c r="G33" i="31"/>
  <c r="O33" i="31" s="1"/>
  <c r="F33" i="31"/>
  <c r="O32" i="31" s="1"/>
  <c r="C33" i="31"/>
  <c r="K33" i="31" s="1"/>
  <c r="B33" i="31"/>
  <c r="K32" i="31" s="1"/>
  <c r="G32" i="31"/>
  <c r="N33" i="31" s="1"/>
  <c r="F32" i="31"/>
  <c r="N32" i="31" s="1"/>
  <c r="C32" i="31"/>
  <c r="J33" i="31" s="1"/>
  <c r="B32" i="31"/>
  <c r="J32" i="31" s="1"/>
  <c r="G31" i="31"/>
  <c r="O31" i="31" s="1"/>
  <c r="F31" i="31"/>
  <c r="O30" i="31" s="1"/>
  <c r="C31" i="31"/>
  <c r="K31" i="31" s="1"/>
  <c r="B31" i="31"/>
  <c r="K30" i="31" s="1"/>
  <c r="G30" i="31"/>
  <c r="N31" i="31" s="1"/>
  <c r="F30" i="31"/>
  <c r="N30" i="31" s="1"/>
  <c r="C30" i="31"/>
  <c r="J31" i="31" s="1"/>
  <c r="B30" i="31"/>
  <c r="J30" i="31" s="1"/>
  <c r="G29" i="31"/>
  <c r="O29" i="31" s="1"/>
  <c r="F29" i="31"/>
  <c r="O28" i="31" s="1"/>
  <c r="C29" i="31"/>
  <c r="K29" i="31" s="1"/>
  <c r="B29" i="31"/>
  <c r="K28" i="31" s="1"/>
  <c r="G28" i="31"/>
  <c r="N29" i="31" s="1"/>
  <c r="F28" i="31"/>
  <c r="N28" i="31" s="1"/>
  <c r="C28" i="31"/>
  <c r="J29" i="31" s="1"/>
  <c r="B28" i="31"/>
  <c r="J28" i="31" s="1"/>
  <c r="G27" i="31"/>
  <c r="O27" i="31" s="1"/>
  <c r="F27" i="31"/>
  <c r="O26" i="31" s="1"/>
  <c r="C27" i="31"/>
  <c r="K27" i="31" s="1"/>
  <c r="B27" i="31"/>
  <c r="K26" i="31" s="1"/>
  <c r="G26" i="31"/>
  <c r="N27" i="31" s="1"/>
  <c r="F26" i="31"/>
  <c r="N26" i="31" s="1"/>
  <c r="C26" i="31"/>
  <c r="J27" i="31" s="1"/>
  <c r="B26" i="31"/>
  <c r="J26" i="31" s="1"/>
  <c r="G25" i="31"/>
  <c r="O25" i="31" s="1"/>
  <c r="F25" i="31"/>
  <c r="O24" i="31" s="1"/>
  <c r="C25" i="31"/>
  <c r="K25" i="31" s="1"/>
  <c r="B25" i="31"/>
  <c r="K24" i="31" s="1"/>
  <c r="G24" i="31"/>
  <c r="N25" i="31" s="1"/>
  <c r="F24" i="31"/>
  <c r="N24" i="31" s="1"/>
  <c r="C24" i="31"/>
  <c r="J25" i="31" s="1"/>
  <c r="B24" i="31"/>
  <c r="J24" i="31" s="1"/>
  <c r="G23" i="31"/>
  <c r="O23" i="31" s="1"/>
  <c r="F23" i="31"/>
  <c r="O22" i="31" s="1"/>
  <c r="C23" i="31"/>
  <c r="K23" i="31" s="1"/>
  <c r="B23" i="31"/>
  <c r="K22" i="31" s="1"/>
  <c r="G22" i="31"/>
  <c r="N23" i="31" s="1"/>
  <c r="F22" i="31"/>
  <c r="N22" i="31" s="1"/>
  <c r="C22" i="31"/>
  <c r="J23" i="31" s="1"/>
  <c r="B22" i="31"/>
  <c r="J22" i="31" s="1"/>
  <c r="G21" i="31"/>
  <c r="O21" i="31" s="1"/>
  <c r="F21" i="31"/>
  <c r="O20" i="31" s="1"/>
  <c r="C21" i="31"/>
  <c r="K21" i="31" s="1"/>
  <c r="B21" i="31"/>
  <c r="K20" i="31" s="1"/>
  <c r="G20" i="31"/>
  <c r="N21" i="31" s="1"/>
  <c r="F20" i="31"/>
  <c r="N20" i="31" s="1"/>
  <c r="C20" i="31"/>
  <c r="J21" i="31" s="1"/>
  <c r="B20" i="31"/>
  <c r="J20" i="31" s="1"/>
  <c r="G19" i="31"/>
  <c r="O19" i="31" s="1"/>
  <c r="F19" i="31"/>
  <c r="O18" i="31" s="1"/>
  <c r="C19" i="31"/>
  <c r="K19" i="31" s="1"/>
  <c r="B19" i="31"/>
  <c r="K18" i="31" s="1"/>
  <c r="G18" i="31"/>
  <c r="N19" i="31" s="1"/>
  <c r="F18" i="31"/>
  <c r="N18" i="31" s="1"/>
  <c r="C18" i="31"/>
  <c r="J19" i="31" s="1"/>
  <c r="B18" i="31"/>
  <c r="J18" i="31" s="1"/>
  <c r="G17" i="31"/>
  <c r="O17" i="31" s="1"/>
  <c r="F17" i="31"/>
  <c r="O16" i="31" s="1"/>
  <c r="C17" i="31"/>
  <c r="K17" i="31" s="1"/>
  <c r="B17" i="31"/>
  <c r="K16" i="31" s="1"/>
  <c r="G16" i="31"/>
  <c r="N17" i="31" s="1"/>
  <c r="F16" i="31"/>
  <c r="N16" i="31" s="1"/>
  <c r="C16" i="31"/>
  <c r="J17" i="31" s="1"/>
  <c r="B16" i="31"/>
  <c r="J16" i="31" s="1"/>
  <c r="G15" i="31"/>
  <c r="O15" i="31" s="1"/>
  <c r="F15" i="31"/>
  <c r="O14" i="31" s="1"/>
  <c r="C15" i="31"/>
  <c r="K15" i="31" s="1"/>
  <c r="B15" i="31"/>
  <c r="K14" i="31" s="1"/>
  <c r="G14" i="31"/>
  <c r="N15" i="31" s="1"/>
  <c r="F14" i="31"/>
  <c r="N14" i="31" s="1"/>
  <c r="C14" i="31"/>
  <c r="J15" i="31" s="1"/>
  <c r="B14" i="31"/>
  <c r="J14" i="31" s="1"/>
  <c r="G13" i="31"/>
  <c r="O13" i="31" s="1"/>
  <c r="F13" i="31"/>
  <c r="O12" i="31" s="1"/>
  <c r="C13" i="31"/>
  <c r="K13" i="31" s="1"/>
  <c r="B13" i="31"/>
  <c r="K12" i="31" s="1"/>
  <c r="G12" i="31"/>
  <c r="N13" i="31" s="1"/>
  <c r="F12" i="31"/>
  <c r="N12" i="31" s="1"/>
  <c r="C12" i="31"/>
  <c r="J13" i="31" s="1"/>
  <c r="B12" i="31"/>
  <c r="J12" i="31" s="1"/>
  <c r="G11" i="31"/>
  <c r="O11" i="31" s="1"/>
  <c r="F11" i="31"/>
  <c r="O10" i="31" s="1"/>
  <c r="C11" i="31"/>
  <c r="K11" i="31" s="1"/>
  <c r="B11" i="31"/>
  <c r="K10" i="31" s="1"/>
  <c r="G10" i="31"/>
  <c r="N11" i="31" s="1"/>
  <c r="F10" i="31"/>
  <c r="N10" i="31" s="1"/>
  <c r="C10" i="31"/>
  <c r="J11" i="31" s="1"/>
  <c r="B10" i="31"/>
  <c r="J10" i="31" s="1"/>
  <c r="G9" i="31"/>
  <c r="O9" i="31" s="1"/>
  <c r="F9" i="31"/>
  <c r="O8" i="31" s="1"/>
  <c r="C9" i="31"/>
  <c r="K9" i="31" s="1"/>
  <c r="B9" i="31"/>
  <c r="K8" i="31" s="1"/>
  <c r="G8" i="31"/>
  <c r="N9" i="31" s="1"/>
  <c r="F8" i="31"/>
  <c r="N8" i="31" s="1"/>
  <c r="C8" i="31"/>
  <c r="J9" i="31" s="1"/>
  <c r="B8" i="31"/>
  <c r="J8" i="31" s="1"/>
  <c r="G7" i="31"/>
  <c r="O7" i="31" s="1"/>
  <c r="F7" i="31"/>
  <c r="O6" i="31" s="1"/>
  <c r="C7" i="31"/>
  <c r="K7" i="31" s="1"/>
  <c r="B7" i="31"/>
  <c r="K6" i="31" s="1"/>
  <c r="G6" i="31"/>
  <c r="N7" i="31" s="1"/>
  <c r="F6" i="31"/>
  <c r="N6" i="31" s="1"/>
  <c r="C6" i="31"/>
  <c r="J7" i="31" s="1"/>
  <c r="B6" i="31"/>
  <c r="J6" i="31" s="1"/>
  <c r="G5" i="31"/>
  <c r="O5" i="31" s="1"/>
  <c r="F5" i="31"/>
  <c r="O4" i="31" s="1"/>
  <c r="C5" i="31"/>
  <c r="K5" i="31" s="1"/>
  <c r="B5" i="31"/>
  <c r="K4" i="31" s="1"/>
  <c r="G4" i="31"/>
  <c r="N5" i="31" s="1"/>
  <c r="F4" i="31"/>
  <c r="N4" i="31" s="1"/>
  <c r="C4" i="31"/>
  <c r="J5" i="31" s="1"/>
  <c r="B4" i="31"/>
  <c r="J4" i="31" s="1"/>
  <c r="G3" i="31"/>
  <c r="O3" i="31" s="1"/>
  <c r="F3" i="31"/>
  <c r="O2" i="31" s="1"/>
  <c r="C3" i="31"/>
  <c r="K3" i="31" s="1"/>
  <c r="B3" i="31"/>
  <c r="K2" i="31" s="1"/>
  <c r="G2" i="31"/>
  <c r="N3" i="31" s="1"/>
  <c r="F2" i="31"/>
  <c r="N2" i="31" s="1"/>
  <c r="C2" i="31"/>
  <c r="J3" i="31" s="1"/>
  <c r="B2" i="31"/>
  <c r="J2" i="31" s="1"/>
  <c r="G33" i="30"/>
  <c r="O33" i="30" s="1"/>
  <c r="F33" i="30"/>
  <c r="O32" i="30" s="1"/>
  <c r="C33" i="30"/>
  <c r="K33" i="30" s="1"/>
  <c r="B33" i="30"/>
  <c r="K32" i="30" s="1"/>
  <c r="G32" i="30"/>
  <c r="N33" i="30" s="1"/>
  <c r="F32" i="30"/>
  <c r="N32" i="30" s="1"/>
  <c r="C32" i="30"/>
  <c r="J33" i="30" s="1"/>
  <c r="B32" i="30"/>
  <c r="J32" i="30" s="1"/>
  <c r="G31" i="30"/>
  <c r="O31" i="30" s="1"/>
  <c r="F31" i="30"/>
  <c r="O30" i="30" s="1"/>
  <c r="C31" i="30"/>
  <c r="K31" i="30" s="1"/>
  <c r="B31" i="30"/>
  <c r="K30" i="30" s="1"/>
  <c r="G30" i="30"/>
  <c r="N31" i="30" s="1"/>
  <c r="F30" i="30"/>
  <c r="N30" i="30" s="1"/>
  <c r="C30" i="30"/>
  <c r="J31" i="30" s="1"/>
  <c r="B30" i="30"/>
  <c r="J30" i="30" s="1"/>
  <c r="G29" i="30"/>
  <c r="O29" i="30" s="1"/>
  <c r="F29" i="30"/>
  <c r="O28" i="30" s="1"/>
  <c r="C29" i="30"/>
  <c r="K29" i="30" s="1"/>
  <c r="B29" i="30"/>
  <c r="K28" i="30" s="1"/>
  <c r="G28" i="30"/>
  <c r="N29" i="30" s="1"/>
  <c r="F28" i="30"/>
  <c r="N28" i="30" s="1"/>
  <c r="C28" i="30"/>
  <c r="J29" i="30" s="1"/>
  <c r="B28" i="30"/>
  <c r="J28" i="30" s="1"/>
  <c r="G27" i="30"/>
  <c r="O27" i="30" s="1"/>
  <c r="F27" i="30"/>
  <c r="O26" i="30" s="1"/>
  <c r="C27" i="30"/>
  <c r="K27" i="30" s="1"/>
  <c r="B27" i="30"/>
  <c r="K26" i="30" s="1"/>
  <c r="G26" i="30"/>
  <c r="N27" i="30" s="1"/>
  <c r="F26" i="30"/>
  <c r="N26" i="30" s="1"/>
  <c r="C26" i="30"/>
  <c r="J27" i="30" s="1"/>
  <c r="B26" i="30"/>
  <c r="J26" i="30" s="1"/>
  <c r="G25" i="30"/>
  <c r="O25" i="30" s="1"/>
  <c r="F25" i="30"/>
  <c r="O24" i="30" s="1"/>
  <c r="C25" i="30"/>
  <c r="K25" i="30" s="1"/>
  <c r="B25" i="30"/>
  <c r="K24" i="30" s="1"/>
  <c r="G24" i="30"/>
  <c r="N25" i="30" s="1"/>
  <c r="F24" i="30"/>
  <c r="N24" i="30" s="1"/>
  <c r="C24" i="30"/>
  <c r="J25" i="30" s="1"/>
  <c r="B24" i="30"/>
  <c r="J24" i="30" s="1"/>
  <c r="G23" i="30"/>
  <c r="O23" i="30" s="1"/>
  <c r="F23" i="30"/>
  <c r="O22" i="30" s="1"/>
  <c r="C23" i="30"/>
  <c r="K23" i="30" s="1"/>
  <c r="B23" i="30"/>
  <c r="K22" i="30" s="1"/>
  <c r="G22" i="30"/>
  <c r="N23" i="30" s="1"/>
  <c r="F22" i="30"/>
  <c r="N22" i="30" s="1"/>
  <c r="C22" i="30"/>
  <c r="J23" i="30" s="1"/>
  <c r="B22" i="30"/>
  <c r="J22" i="30" s="1"/>
  <c r="G21" i="30"/>
  <c r="O21" i="30" s="1"/>
  <c r="F21" i="30"/>
  <c r="O20" i="30" s="1"/>
  <c r="C21" i="30"/>
  <c r="K21" i="30" s="1"/>
  <c r="B21" i="30"/>
  <c r="K20" i="30" s="1"/>
  <c r="G20" i="30"/>
  <c r="N21" i="30" s="1"/>
  <c r="F20" i="30"/>
  <c r="N20" i="30" s="1"/>
  <c r="C20" i="30"/>
  <c r="J21" i="30" s="1"/>
  <c r="B20" i="30"/>
  <c r="J20" i="30" s="1"/>
  <c r="G19" i="30"/>
  <c r="O19" i="30" s="1"/>
  <c r="F19" i="30"/>
  <c r="O18" i="30" s="1"/>
  <c r="C19" i="30"/>
  <c r="K19" i="30" s="1"/>
  <c r="B19" i="30"/>
  <c r="K18" i="30" s="1"/>
  <c r="G18" i="30"/>
  <c r="N19" i="30" s="1"/>
  <c r="F18" i="30"/>
  <c r="N18" i="30" s="1"/>
  <c r="C18" i="30"/>
  <c r="J19" i="30" s="1"/>
  <c r="B18" i="30"/>
  <c r="J18" i="30" s="1"/>
  <c r="G17" i="30"/>
  <c r="O17" i="30" s="1"/>
  <c r="F17" i="30"/>
  <c r="O16" i="30" s="1"/>
  <c r="C17" i="30"/>
  <c r="K17" i="30" s="1"/>
  <c r="B17" i="30"/>
  <c r="K16" i="30" s="1"/>
  <c r="G16" i="30"/>
  <c r="N17" i="30" s="1"/>
  <c r="F16" i="30"/>
  <c r="N16" i="30" s="1"/>
  <c r="C16" i="30"/>
  <c r="J17" i="30" s="1"/>
  <c r="B16" i="30"/>
  <c r="J16" i="30" s="1"/>
  <c r="G15" i="30"/>
  <c r="O15" i="30" s="1"/>
  <c r="F15" i="30"/>
  <c r="O14" i="30" s="1"/>
  <c r="C15" i="30"/>
  <c r="K15" i="30" s="1"/>
  <c r="B15" i="30"/>
  <c r="K14" i="30" s="1"/>
  <c r="G14" i="30"/>
  <c r="N15" i="30" s="1"/>
  <c r="F14" i="30"/>
  <c r="N14" i="30" s="1"/>
  <c r="C14" i="30"/>
  <c r="J15" i="30" s="1"/>
  <c r="B14" i="30"/>
  <c r="J14" i="30" s="1"/>
  <c r="G13" i="30"/>
  <c r="O13" i="30" s="1"/>
  <c r="F13" i="30"/>
  <c r="O12" i="30" s="1"/>
  <c r="C13" i="30"/>
  <c r="K13" i="30" s="1"/>
  <c r="B13" i="30"/>
  <c r="K12" i="30" s="1"/>
  <c r="G12" i="30"/>
  <c r="N13" i="30" s="1"/>
  <c r="F12" i="30"/>
  <c r="N12" i="30" s="1"/>
  <c r="C12" i="30"/>
  <c r="J13" i="30" s="1"/>
  <c r="B12" i="30"/>
  <c r="J12" i="30" s="1"/>
  <c r="G11" i="30"/>
  <c r="O11" i="30" s="1"/>
  <c r="F11" i="30"/>
  <c r="O10" i="30" s="1"/>
  <c r="C11" i="30"/>
  <c r="K11" i="30" s="1"/>
  <c r="B11" i="30"/>
  <c r="K10" i="30" s="1"/>
  <c r="G10" i="30"/>
  <c r="N11" i="30" s="1"/>
  <c r="F10" i="30"/>
  <c r="N10" i="30" s="1"/>
  <c r="C10" i="30"/>
  <c r="J11" i="30" s="1"/>
  <c r="B10" i="30"/>
  <c r="J10" i="30" s="1"/>
  <c r="G9" i="30"/>
  <c r="O9" i="30" s="1"/>
  <c r="F9" i="30"/>
  <c r="O8" i="30" s="1"/>
  <c r="C9" i="30"/>
  <c r="K9" i="30" s="1"/>
  <c r="B9" i="30"/>
  <c r="K8" i="30" s="1"/>
  <c r="G8" i="30"/>
  <c r="N9" i="30" s="1"/>
  <c r="F8" i="30"/>
  <c r="N8" i="30" s="1"/>
  <c r="C8" i="30"/>
  <c r="J9" i="30" s="1"/>
  <c r="B8" i="30"/>
  <c r="J8" i="30" s="1"/>
  <c r="G7" i="30"/>
  <c r="O7" i="30" s="1"/>
  <c r="F7" i="30"/>
  <c r="O6" i="30" s="1"/>
  <c r="C7" i="30"/>
  <c r="K7" i="30" s="1"/>
  <c r="B7" i="30"/>
  <c r="K6" i="30" s="1"/>
  <c r="G6" i="30"/>
  <c r="N7" i="30" s="1"/>
  <c r="F6" i="30"/>
  <c r="N6" i="30" s="1"/>
  <c r="C6" i="30"/>
  <c r="J7" i="30" s="1"/>
  <c r="B6" i="30"/>
  <c r="J6" i="30" s="1"/>
  <c r="G5" i="30"/>
  <c r="O5" i="30" s="1"/>
  <c r="F5" i="30"/>
  <c r="O4" i="30" s="1"/>
  <c r="C5" i="30"/>
  <c r="K5" i="30" s="1"/>
  <c r="B5" i="30"/>
  <c r="K4" i="30" s="1"/>
  <c r="G4" i="30"/>
  <c r="N5" i="30" s="1"/>
  <c r="F4" i="30"/>
  <c r="N4" i="30" s="1"/>
  <c r="C4" i="30"/>
  <c r="J5" i="30" s="1"/>
  <c r="B4" i="30"/>
  <c r="J4" i="30" s="1"/>
  <c r="G3" i="30"/>
  <c r="O3" i="30" s="1"/>
  <c r="F3" i="30"/>
  <c r="O2" i="30" s="1"/>
  <c r="C3" i="30"/>
  <c r="K3" i="30" s="1"/>
  <c r="B3" i="30"/>
  <c r="K2" i="30" s="1"/>
  <c r="G2" i="30"/>
  <c r="N3" i="30" s="1"/>
  <c r="F2" i="30"/>
  <c r="N2" i="30" s="1"/>
  <c r="C2" i="30"/>
  <c r="J3" i="30" s="1"/>
  <c r="B2" i="30"/>
  <c r="J2" i="30" s="1"/>
  <c r="G33" i="29"/>
  <c r="O33" i="29" s="1"/>
  <c r="F33" i="29"/>
  <c r="O32" i="29" s="1"/>
  <c r="C33" i="29"/>
  <c r="K33" i="29" s="1"/>
  <c r="B33" i="29"/>
  <c r="K32" i="29" s="1"/>
  <c r="G32" i="29"/>
  <c r="N33" i="29" s="1"/>
  <c r="F32" i="29"/>
  <c r="N32" i="29" s="1"/>
  <c r="C32" i="29"/>
  <c r="J33" i="29" s="1"/>
  <c r="B32" i="29"/>
  <c r="J32" i="29" s="1"/>
  <c r="G31" i="29"/>
  <c r="O31" i="29" s="1"/>
  <c r="F31" i="29"/>
  <c r="O30" i="29" s="1"/>
  <c r="C31" i="29"/>
  <c r="K31" i="29" s="1"/>
  <c r="B31" i="29"/>
  <c r="K30" i="29" s="1"/>
  <c r="G30" i="29"/>
  <c r="N31" i="29" s="1"/>
  <c r="F30" i="29"/>
  <c r="N30" i="29" s="1"/>
  <c r="C30" i="29"/>
  <c r="J31" i="29" s="1"/>
  <c r="B30" i="29"/>
  <c r="J30" i="29" s="1"/>
  <c r="G29" i="29"/>
  <c r="O29" i="29" s="1"/>
  <c r="F29" i="29"/>
  <c r="O28" i="29" s="1"/>
  <c r="C29" i="29"/>
  <c r="K29" i="29" s="1"/>
  <c r="B29" i="29"/>
  <c r="K28" i="29" s="1"/>
  <c r="G28" i="29"/>
  <c r="N29" i="29" s="1"/>
  <c r="F28" i="29"/>
  <c r="N28" i="29" s="1"/>
  <c r="C28" i="29"/>
  <c r="J29" i="29" s="1"/>
  <c r="B28" i="29"/>
  <c r="J28" i="29" s="1"/>
  <c r="G27" i="29"/>
  <c r="O27" i="29" s="1"/>
  <c r="F27" i="29"/>
  <c r="O26" i="29" s="1"/>
  <c r="C27" i="29"/>
  <c r="K27" i="29" s="1"/>
  <c r="B27" i="29"/>
  <c r="K26" i="29" s="1"/>
  <c r="G26" i="29"/>
  <c r="N27" i="29" s="1"/>
  <c r="F26" i="29"/>
  <c r="N26" i="29" s="1"/>
  <c r="C26" i="29"/>
  <c r="J27" i="29" s="1"/>
  <c r="B26" i="29"/>
  <c r="J26" i="29" s="1"/>
  <c r="G25" i="29"/>
  <c r="O25" i="29" s="1"/>
  <c r="F25" i="29"/>
  <c r="O24" i="29" s="1"/>
  <c r="C25" i="29"/>
  <c r="K25" i="29" s="1"/>
  <c r="B25" i="29"/>
  <c r="K24" i="29" s="1"/>
  <c r="G24" i="29"/>
  <c r="N25" i="29" s="1"/>
  <c r="F24" i="29"/>
  <c r="N24" i="29" s="1"/>
  <c r="C24" i="29"/>
  <c r="J25" i="29" s="1"/>
  <c r="B24" i="29"/>
  <c r="J24" i="29" s="1"/>
  <c r="G23" i="29"/>
  <c r="O23" i="29" s="1"/>
  <c r="F23" i="29"/>
  <c r="O22" i="29" s="1"/>
  <c r="C23" i="29"/>
  <c r="K23" i="29" s="1"/>
  <c r="B23" i="29"/>
  <c r="K22" i="29" s="1"/>
  <c r="G22" i="29"/>
  <c r="N23" i="29" s="1"/>
  <c r="F22" i="29"/>
  <c r="N22" i="29" s="1"/>
  <c r="C22" i="29"/>
  <c r="J23" i="29" s="1"/>
  <c r="B22" i="29"/>
  <c r="J22" i="29" s="1"/>
  <c r="G21" i="29"/>
  <c r="O21" i="29" s="1"/>
  <c r="F21" i="29"/>
  <c r="O20" i="29" s="1"/>
  <c r="C21" i="29"/>
  <c r="K21" i="29" s="1"/>
  <c r="B21" i="29"/>
  <c r="K20" i="29" s="1"/>
  <c r="G20" i="29"/>
  <c r="N21" i="29" s="1"/>
  <c r="F20" i="29"/>
  <c r="N20" i="29" s="1"/>
  <c r="C20" i="29"/>
  <c r="J21" i="29" s="1"/>
  <c r="B20" i="29"/>
  <c r="J20" i="29" s="1"/>
  <c r="G19" i="29"/>
  <c r="O19" i="29" s="1"/>
  <c r="F19" i="29"/>
  <c r="O18" i="29" s="1"/>
  <c r="C19" i="29"/>
  <c r="K19" i="29" s="1"/>
  <c r="B19" i="29"/>
  <c r="K18" i="29" s="1"/>
  <c r="G18" i="29"/>
  <c r="N19" i="29" s="1"/>
  <c r="F18" i="29"/>
  <c r="N18" i="29" s="1"/>
  <c r="C18" i="29"/>
  <c r="J19" i="29" s="1"/>
  <c r="B18" i="29"/>
  <c r="J18" i="29" s="1"/>
  <c r="G17" i="29"/>
  <c r="O17" i="29" s="1"/>
  <c r="F17" i="29"/>
  <c r="O16" i="29" s="1"/>
  <c r="C17" i="29"/>
  <c r="K17" i="29" s="1"/>
  <c r="B17" i="29"/>
  <c r="K16" i="29" s="1"/>
  <c r="G16" i="29"/>
  <c r="N17" i="29" s="1"/>
  <c r="F16" i="29"/>
  <c r="N16" i="29" s="1"/>
  <c r="C16" i="29"/>
  <c r="J17" i="29" s="1"/>
  <c r="B16" i="29"/>
  <c r="J16" i="29" s="1"/>
  <c r="G15" i="29"/>
  <c r="O15" i="29" s="1"/>
  <c r="F15" i="29"/>
  <c r="O14" i="29" s="1"/>
  <c r="C15" i="29"/>
  <c r="K15" i="29" s="1"/>
  <c r="B15" i="29"/>
  <c r="K14" i="29" s="1"/>
  <c r="G14" i="29"/>
  <c r="N15" i="29" s="1"/>
  <c r="F14" i="29"/>
  <c r="N14" i="29" s="1"/>
  <c r="C14" i="29"/>
  <c r="J15" i="29" s="1"/>
  <c r="B14" i="29"/>
  <c r="J14" i="29" s="1"/>
  <c r="G13" i="29"/>
  <c r="O13" i="29" s="1"/>
  <c r="F13" i="29"/>
  <c r="O12" i="29" s="1"/>
  <c r="C13" i="29"/>
  <c r="K13" i="29" s="1"/>
  <c r="B13" i="29"/>
  <c r="K12" i="29" s="1"/>
  <c r="G12" i="29"/>
  <c r="N13" i="29" s="1"/>
  <c r="F12" i="29"/>
  <c r="N12" i="29" s="1"/>
  <c r="C12" i="29"/>
  <c r="J13" i="29" s="1"/>
  <c r="B12" i="29"/>
  <c r="J12" i="29" s="1"/>
  <c r="G11" i="29"/>
  <c r="O11" i="29" s="1"/>
  <c r="F11" i="29"/>
  <c r="O10" i="29" s="1"/>
  <c r="C11" i="29"/>
  <c r="K11" i="29" s="1"/>
  <c r="B11" i="29"/>
  <c r="K10" i="29" s="1"/>
  <c r="G10" i="29"/>
  <c r="N11" i="29" s="1"/>
  <c r="F10" i="29"/>
  <c r="N10" i="29" s="1"/>
  <c r="C10" i="29"/>
  <c r="J11" i="29" s="1"/>
  <c r="B10" i="29"/>
  <c r="J10" i="29" s="1"/>
  <c r="G9" i="29"/>
  <c r="O9" i="29" s="1"/>
  <c r="F9" i="29"/>
  <c r="O8" i="29" s="1"/>
  <c r="C9" i="29"/>
  <c r="K9" i="29" s="1"/>
  <c r="B9" i="29"/>
  <c r="K8" i="29" s="1"/>
  <c r="G8" i="29"/>
  <c r="N9" i="29" s="1"/>
  <c r="F8" i="29"/>
  <c r="N8" i="29" s="1"/>
  <c r="C8" i="29"/>
  <c r="J9" i="29" s="1"/>
  <c r="B8" i="29"/>
  <c r="J8" i="29" s="1"/>
  <c r="G7" i="29"/>
  <c r="O7" i="29" s="1"/>
  <c r="F7" i="29"/>
  <c r="O6" i="29" s="1"/>
  <c r="C7" i="29"/>
  <c r="K7" i="29" s="1"/>
  <c r="B7" i="29"/>
  <c r="K6" i="29" s="1"/>
  <c r="G6" i="29"/>
  <c r="N7" i="29" s="1"/>
  <c r="F6" i="29"/>
  <c r="N6" i="29" s="1"/>
  <c r="C6" i="29"/>
  <c r="J7" i="29" s="1"/>
  <c r="B6" i="29"/>
  <c r="J6" i="29" s="1"/>
  <c r="G5" i="29"/>
  <c r="O5" i="29" s="1"/>
  <c r="F5" i="29"/>
  <c r="O4" i="29" s="1"/>
  <c r="C5" i="29"/>
  <c r="K5" i="29" s="1"/>
  <c r="B5" i="29"/>
  <c r="K4" i="29" s="1"/>
  <c r="G4" i="29"/>
  <c r="N5" i="29" s="1"/>
  <c r="F4" i="29"/>
  <c r="N4" i="29" s="1"/>
  <c r="C4" i="29"/>
  <c r="J5" i="29" s="1"/>
  <c r="B4" i="29"/>
  <c r="J4" i="29" s="1"/>
  <c r="G3" i="29"/>
  <c r="O3" i="29" s="1"/>
  <c r="F3" i="29"/>
  <c r="O2" i="29" s="1"/>
  <c r="C3" i="29"/>
  <c r="K3" i="29" s="1"/>
  <c r="B3" i="29"/>
  <c r="K2" i="29" s="1"/>
  <c r="G2" i="29"/>
  <c r="N3" i="29" s="1"/>
  <c r="F2" i="29"/>
  <c r="N2" i="29" s="1"/>
  <c r="C2" i="29"/>
  <c r="J3" i="29" s="1"/>
  <c r="B2" i="29"/>
  <c r="J2" i="29" s="1"/>
  <c r="G33" i="27"/>
  <c r="O33" i="27" s="1"/>
  <c r="F33" i="27"/>
  <c r="O32" i="27" s="1"/>
  <c r="C33" i="27"/>
  <c r="K33" i="27" s="1"/>
  <c r="B33" i="27"/>
  <c r="K32" i="27" s="1"/>
  <c r="G32" i="27"/>
  <c r="N33" i="27" s="1"/>
  <c r="F32" i="27"/>
  <c r="N32" i="27" s="1"/>
  <c r="C32" i="27"/>
  <c r="J33" i="27" s="1"/>
  <c r="B32" i="27"/>
  <c r="J32" i="27" s="1"/>
  <c r="G31" i="27"/>
  <c r="O31" i="27" s="1"/>
  <c r="F31" i="27"/>
  <c r="O30" i="27" s="1"/>
  <c r="C31" i="27"/>
  <c r="K31" i="27" s="1"/>
  <c r="B31" i="27"/>
  <c r="K30" i="27" s="1"/>
  <c r="G30" i="27"/>
  <c r="N31" i="27" s="1"/>
  <c r="F30" i="27"/>
  <c r="N30" i="27" s="1"/>
  <c r="C30" i="27"/>
  <c r="J31" i="27" s="1"/>
  <c r="B30" i="27"/>
  <c r="J30" i="27" s="1"/>
  <c r="G29" i="27"/>
  <c r="O29" i="27" s="1"/>
  <c r="F29" i="27"/>
  <c r="O28" i="27" s="1"/>
  <c r="C29" i="27"/>
  <c r="K29" i="27" s="1"/>
  <c r="B29" i="27"/>
  <c r="K28" i="27" s="1"/>
  <c r="G28" i="27"/>
  <c r="N29" i="27" s="1"/>
  <c r="F28" i="27"/>
  <c r="N28" i="27" s="1"/>
  <c r="C28" i="27"/>
  <c r="J29" i="27" s="1"/>
  <c r="B28" i="27"/>
  <c r="J28" i="27" s="1"/>
  <c r="G27" i="27"/>
  <c r="O27" i="27" s="1"/>
  <c r="F27" i="27"/>
  <c r="O26" i="27" s="1"/>
  <c r="C27" i="27"/>
  <c r="K27" i="27" s="1"/>
  <c r="B27" i="27"/>
  <c r="K26" i="27" s="1"/>
  <c r="G26" i="27"/>
  <c r="N27" i="27" s="1"/>
  <c r="F26" i="27"/>
  <c r="N26" i="27" s="1"/>
  <c r="C26" i="27"/>
  <c r="J27" i="27" s="1"/>
  <c r="B26" i="27"/>
  <c r="J26" i="27" s="1"/>
  <c r="G25" i="27"/>
  <c r="O25" i="27" s="1"/>
  <c r="F25" i="27"/>
  <c r="O24" i="27" s="1"/>
  <c r="C25" i="27"/>
  <c r="K25" i="27" s="1"/>
  <c r="B25" i="27"/>
  <c r="K24" i="27" s="1"/>
  <c r="G24" i="27"/>
  <c r="N25" i="27" s="1"/>
  <c r="F24" i="27"/>
  <c r="N24" i="27" s="1"/>
  <c r="C24" i="27"/>
  <c r="J25" i="27" s="1"/>
  <c r="B24" i="27"/>
  <c r="J24" i="27" s="1"/>
  <c r="G23" i="27"/>
  <c r="O23" i="27" s="1"/>
  <c r="F23" i="27"/>
  <c r="O22" i="27" s="1"/>
  <c r="C23" i="27"/>
  <c r="K23" i="27" s="1"/>
  <c r="B23" i="27"/>
  <c r="K22" i="27" s="1"/>
  <c r="G22" i="27"/>
  <c r="N23" i="27" s="1"/>
  <c r="F22" i="27"/>
  <c r="N22" i="27" s="1"/>
  <c r="C22" i="27"/>
  <c r="J23" i="27" s="1"/>
  <c r="B22" i="27"/>
  <c r="J22" i="27" s="1"/>
  <c r="G21" i="27"/>
  <c r="O21" i="27" s="1"/>
  <c r="F21" i="27"/>
  <c r="O20" i="27" s="1"/>
  <c r="C21" i="27"/>
  <c r="K21" i="27" s="1"/>
  <c r="B21" i="27"/>
  <c r="K20" i="27" s="1"/>
  <c r="G20" i="27"/>
  <c r="N21" i="27" s="1"/>
  <c r="F20" i="27"/>
  <c r="N20" i="27" s="1"/>
  <c r="C20" i="27"/>
  <c r="J21" i="27" s="1"/>
  <c r="B20" i="27"/>
  <c r="J20" i="27" s="1"/>
  <c r="G19" i="27"/>
  <c r="O19" i="27" s="1"/>
  <c r="F19" i="27"/>
  <c r="O18" i="27" s="1"/>
  <c r="C19" i="27"/>
  <c r="K19" i="27" s="1"/>
  <c r="B19" i="27"/>
  <c r="K18" i="27" s="1"/>
  <c r="G18" i="27"/>
  <c r="N19" i="27" s="1"/>
  <c r="F18" i="27"/>
  <c r="N18" i="27" s="1"/>
  <c r="C18" i="27"/>
  <c r="J19" i="27" s="1"/>
  <c r="B18" i="27"/>
  <c r="J18" i="27" s="1"/>
  <c r="G17" i="27"/>
  <c r="O17" i="27" s="1"/>
  <c r="F17" i="27"/>
  <c r="O16" i="27" s="1"/>
  <c r="C17" i="27"/>
  <c r="K17" i="27" s="1"/>
  <c r="B17" i="27"/>
  <c r="K16" i="27" s="1"/>
  <c r="G16" i="27"/>
  <c r="N17" i="27" s="1"/>
  <c r="F16" i="27"/>
  <c r="N16" i="27" s="1"/>
  <c r="C16" i="27"/>
  <c r="J17" i="27" s="1"/>
  <c r="B16" i="27"/>
  <c r="J16" i="27" s="1"/>
  <c r="G15" i="27"/>
  <c r="O15" i="27" s="1"/>
  <c r="F15" i="27"/>
  <c r="O14" i="27" s="1"/>
  <c r="C15" i="27"/>
  <c r="K15" i="27" s="1"/>
  <c r="B15" i="27"/>
  <c r="K14" i="27" s="1"/>
  <c r="G14" i="27"/>
  <c r="N15" i="27" s="1"/>
  <c r="F14" i="27"/>
  <c r="N14" i="27" s="1"/>
  <c r="C14" i="27"/>
  <c r="J15" i="27" s="1"/>
  <c r="B14" i="27"/>
  <c r="J14" i="27" s="1"/>
  <c r="G13" i="27"/>
  <c r="O13" i="27" s="1"/>
  <c r="F13" i="27"/>
  <c r="O12" i="27" s="1"/>
  <c r="C13" i="27"/>
  <c r="K13" i="27" s="1"/>
  <c r="B13" i="27"/>
  <c r="K12" i="27" s="1"/>
  <c r="G12" i="27"/>
  <c r="N13" i="27" s="1"/>
  <c r="F12" i="27"/>
  <c r="N12" i="27" s="1"/>
  <c r="C12" i="27"/>
  <c r="J13" i="27" s="1"/>
  <c r="B12" i="27"/>
  <c r="J12" i="27" s="1"/>
  <c r="G11" i="27"/>
  <c r="O11" i="27" s="1"/>
  <c r="F11" i="27"/>
  <c r="O10" i="27" s="1"/>
  <c r="C11" i="27"/>
  <c r="K11" i="27" s="1"/>
  <c r="B11" i="27"/>
  <c r="K10" i="27" s="1"/>
  <c r="G10" i="27"/>
  <c r="N11" i="27" s="1"/>
  <c r="F10" i="27"/>
  <c r="N10" i="27" s="1"/>
  <c r="C10" i="27"/>
  <c r="J11" i="27" s="1"/>
  <c r="B10" i="27"/>
  <c r="J10" i="27" s="1"/>
  <c r="G9" i="27"/>
  <c r="O9" i="27" s="1"/>
  <c r="F9" i="27"/>
  <c r="O8" i="27" s="1"/>
  <c r="C9" i="27"/>
  <c r="K9" i="27" s="1"/>
  <c r="B9" i="27"/>
  <c r="K8" i="27" s="1"/>
  <c r="G8" i="27"/>
  <c r="N9" i="27" s="1"/>
  <c r="F8" i="27"/>
  <c r="N8" i="27" s="1"/>
  <c r="C8" i="27"/>
  <c r="J9" i="27" s="1"/>
  <c r="B8" i="27"/>
  <c r="J8" i="27" s="1"/>
  <c r="G7" i="27"/>
  <c r="O7" i="27" s="1"/>
  <c r="F7" i="27"/>
  <c r="O6" i="27" s="1"/>
  <c r="C7" i="27"/>
  <c r="K7" i="27" s="1"/>
  <c r="B7" i="27"/>
  <c r="K6" i="27" s="1"/>
  <c r="G6" i="27"/>
  <c r="N7" i="27" s="1"/>
  <c r="F6" i="27"/>
  <c r="N6" i="27" s="1"/>
  <c r="C6" i="27"/>
  <c r="J7" i="27" s="1"/>
  <c r="B6" i="27"/>
  <c r="J6" i="27" s="1"/>
  <c r="G5" i="27"/>
  <c r="O5" i="27" s="1"/>
  <c r="F5" i="27"/>
  <c r="O4" i="27" s="1"/>
  <c r="C5" i="27"/>
  <c r="K5" i="27" s="1"/>
  <c r="B5" i="27"/>
  <c r="K4" i="27" s="1"/>
  <c r="G4" i="27"/>
  <c r="N5" i="27" s="1"/>
  <c r="F4" i="27"/>
  <c r="N4" i="27" s="1"/>
  <c r="C4" i="27"/>
  <c r="J5" i="27" s="1"/>
  <c r="B4" i="27"/>
  <c r="J4" i="27" s="1"/>
  <c r="G3" i="27"/>
  <c r="O3" i="27" s="1"/>
  <c r="F3" i="27"/>
  <c r="O2" i="27" s="1"/>
  <c r="C3" i="27"/>
  <c r="K3" i="27" s="1"/>
  <c r="B3" i="27"/>
  <c r="K2" i="27" s="1"/>
  <c r="G2" i="27"/>
  <c r="N3" i="27" s="1"/>
  <c r="F2" i="27"/>
  <c r="N2" i="27" s="1"/>
  <c r="C2" i="27"/>
  <c r="J3" i="27" s="1"/>
  <c r="B2" i="27"/>
  <c r="J2" i="27" s="1"/>
  <c r="G33" i="26"/>
  <c r="O33" i="26" s="1"/>
  <c r="F33" i="26"/>
  <c r="O32" i="26" s="1"/>
  <c r="C33" i="26"/>
  <c r="K33" i="26" s="1"/>
  <c r="B33" i="26"/>
  <c r="K32" i="26" s="1"/>
  <c r="G32" i="26"/>
  <c r="N33" i="26" s="1"/>
  <c r="F32" i="26"/>
  <c r="N32" i="26" s="1"/>
  <c r="C32" i="26"/>
  <c r="J33" i="26" s="1"/>
  <c r="B32" i="26"/>
  <c r="J32" i="26" s="1"/>
  <c r="G31" i="26"/>
  <c r="O31" i="26" s="1"/>
  <c r="F31" i="26"/>
  <c r="O30" i="26" s="1"/>
  <c r="C31" i="26"/>
  <c r="K31" i="26" s="1"/>
  <c r="B31" i="26"/>
  <c r="K30" i="26" s="1"/>
  <c r="G30" i="26"/>
  <c r="N31" i="26" s="1"/>
  <c r="F30" i="26"/>
  <c r="N30" i="26" s="1"/>
  <c r="C30" i="26"/>
  <c r="J31" i="26" s="1"/>
  <c r="B30" i="26"/>
  <c r="J30" i="26" s="1"/>
  <c r="G29" i="26"/>
  <c r="O29" i="26" s="1"/>
  <c r="F29" i="26"/>
  <c r="O28" i="26" s="1"/>
  <c r="C29" i="26"/>
  <c r="K29" i="26" s="1"/>
  <c r="B29" i="26"/>
  <c r="K28" i="26" s="1"/>
  <c r="G28" i="26"/>
  <c r="N29" i="26" s="1"/>
  <c r="F28" i="26"/>
  <c r="N28" i="26" s="1"/>
  <c r="C28" i="26"/>
  <c r="J29" i="26" s="1"/>
  <c r="B28" i="26"/>
  <c r="J28" i="26" s="1"/>
  <c r="G27" i="26"/>
  <c r="O27" i="26" s="1"/>
  <c r="F27" i="26"/>
  <c r="O26" i="26" s="1"/>
  <c r="C27" i="26"/>
  <c r="K27" i="26" s="1"/>
  <c r="B27" i="26"/>
  <c r="K26" i="26" s="1"/>
  <c r="G26" i="26"/>
  <c r="N27" i="26" s="1"/>
  <c r="F26" i="26"/>
  <c r="N26" i="26" s="1"/>
  <c r="C26" i="26"/>
  <c r="J27" i="26" s="1"/>
  <c r="B26" i="26"/>
  <c r="J26" i="26" s="1"/>
  <c r="G25" i="26"/>
  <c r="O25" i="26" s="1"/>
  <c r="F25" i="26"/>
  <c r="O24" i="26" s="1"/>
  <c r="C25" i="26"/>
  <c r="K25" i="26" s="1"/>
  <c r="B25" i="26"/>
  <c r="K24" i="26" s="1"/>
  <c r="G24" i="26"/>
  <c r="N25" i="26" s="1"/>
  <c r="F24" i="26"/>
  <c r="N24" i="26" s="1"/>
  <c r="C24" i="26"/>
  <c r="J25" i="26" s="1"/>
  <c r="B24" i="26"/>
  <c r="J24" i="26" s="1"/>
  <c r="G23" i="26"/>
  <c r="O23" i="26" s="1"/>
  <c r="F23" i="26"/>
  <c r="O22" i="26" s="1"/>
  <c r="C23" i="26"/>
  <c r="K23" i="26" s="1"/>
  <c r="B23" i="26"/>
  <c r="K22" i="26" s="1"/>
  <c r="G22" i="26"/>
  <c r="N23" i="26" s="1"/>
  <c r="F22" i="26"/>
  <c r="N22" i="26" s="1"/>
  <c r="C22" i="26"/>
  <c r="J23" i="26" s="1"/>
  <c r="B22" i="26"/>
  <c r="J22" i="26" s="1"/>
  <c r="G21" i="26"/>
  <c r="O21" i="26" s="1"/>
  <c r="F21" i="26"/>
  <c r="O20" i="26" s="1"/>
  <c r="C21" i="26"/>
  <c r="K21" i="26" s="1"/>
  <c r="B21" i="26"/>
  <c r="K20" i="26" s="1"/>
  <c r="G20" i="26"/>
  <c r="N21" i="26" s="1"/>
  <c r="F20" i="26"/>
  <c r="N20" i="26" s="1"/>
  <c r="C20" i="26"/>
  <c r="J21" i="26" s="1"/>
  <c r="B20" i="26"/>
  <c r="J20" i="26" s="1"/>
  <c r="G19" i="26"/>
  <c r="O19" i="26" s="1"/>
  <c r="F19" i="26"/>
  <c r="O18" i="26" s="1"/>
  <c r="C19" i="26"/>
  <c r="K19" i="26" s="1"/>
  <c r="B19" i="26"/>
  <c r="K18" i="26" s="1"/>
  <c r="G18" i="26"/>
  <c r="N19" i="26" s="1"/>
  <c r="F18" i="26"/>
  <c r="N18" i="26" s="1"/>
  <c r="C18" i="26"/>
  <c r="J19" i="26" s="1"/>
  <c r="B18" i="26"/>
  <c r="J18" i="26" s="1"/>
  <c r="G17" i="26"/>
  <c r="O17" i="26" s="1"/>
  <c r="F17" i="26"/>
  <c r="O16" i="26" s="1"/>
  <c r="C17" i="26"/>
  <c r="K17" i="26" s="1"/>
  <c r="B17" i="26"/>
  <c r="K16" i="26" s="1"/>
  <c r="G16" i="26"/>
  <c r="N17" i="26" s="1"/>
  <c r="F16" i="26"/>
  <c r="N16" i="26" s="1"/>
  <c r="C16" i="26"/>
  <c r="J17" i="26" s="1"/>
  <c r="B16" i="26"/>
  <c r="J16" i="26" s="1"/>
  <c r="G15" i="26"/>
  <c r="O15" i="26" s="1"/>
  <c r="F15" i="26"/>
  <c r="O14" i="26" s="1"/>
  <c r="C15" i="26"/>
  <c r="K15" i="26" s="1"/>
  <c r="B15" i="26"/>
  <c r="K14" i="26" s="1"/>
  <c r="G14" i="26"/>
  <c r="N15" i="26" s="1"/>
  <c r="F14" i="26"/>
  <c r="N14" i="26" s="1"/>
  <c r="C14" i="26"/>
  <c r="J15" i="26" s="1"/>
  <c r="B14" i="26"/>
  <c r="J14" i="26" s="1"/>
  <c r="G13" i="26"/>
  <c r="O13" i="26" s="1"/>
  <c r="F13" i="26"/>
  <c r="O12" i="26" s="1"/>
  <c r="C13" i="26"/>
  <c r="K13" i="26" s="1"/>
  <c r="B13" i="26"/>
  <c r="K12" i="26" s="1"/>
  <c r="G12" i="26"/>
  <c r="N13" i="26" s="1"/>
  <c r="F12" i="26"/>
  <c r="N12" i="26" s="1"/>
  <c r="C12" i="26"/>
  <c r="J13" i="26" s="1"/>
  <c r="B12" i="26"/>
  <c r="J12" i="26" s="1"/>
  <c r="G11" i="26"/>
  <c r="O11" i="26" s="1"/>
  <c r="F11" i="26"/>
  <c r="O10" i="26" s="1"/>
  <c r="C11" i="26"/>
  <c r="K11" i="26" s="1"/>
  <c r="B11" i="26"/>
  <c r="K10" i="26" s="1"/>
  <c r="G10" i="26"/>
  <c r="N11" i="26" s="1"/>
  <c r="F10" i="26"/>
  <c r="N10" i="26" s="1"/>
  <c r="C10" i="26"/>
  <c r="J11" i="26" s="1"/>
  <c r="B10" i="26"/>
  <c r="J10" i="26" s="1"/>
  <c r="G9" i="26"/>
  <c r="O9" i="26" s="1"/>
  <c r="F9" i="26"/>
  <c r="O8" i="26" s="1"/>
  <c r="C9" i="26"/>
  <c r="K9" i="26" s="1"/>
  <c r="B9" i="26"/>
  <c r="K8" i="26" s="1"/>
  <c r="G8" i="26"/>
  <c r="N9" i="26" s="1"/>
  <c r="F8" i="26"/>
  <c r="N8" i="26" s="1"/>
  <c r="C8" i="26"/>
  <c r="J9" i="26" s="1"/>
  <c r="B8" i="26"/>
  <c r="J8" i="26" s="1"/>
  <c r="G7" i="26"/>
  <c r="O7" i="26" s="1"/>
  <c r="F7" i="26"/>
  <c r="O6" i="26" s="1"/>
  <c r="C7" i="26"/>
  <c r="K7" i="26" s="1"/>
  <c r="B7" i="26"/>
  <c r="K6" i="26" s="1"/>
  <c r="G6" i="26"/>
  <c r="N7" i="26" s="1"/>
  <c r="F6" i="26"/>
  <c r="N6" i="26" s="1"/>
  <c r="C6" i="26"/>
  <c r="J7" i="26" s="1"/>
  <c r="B6" i="26"/>
  <c r="J6" i="26" s="1"/>
  <c r="G5" i="26"/>
  <c r="O5" i="26" s="1"/>
  <c r="F5" i="26"/>
  <c r="O4" i="26" s="1"/>
  <c r="C5" i="26"/>
  <c r="K5" i="26" s="1"/>
  <c r="B5" i="26"/>
  <c r="K4" i="26" s="1"/>
  <c r="G4" i="26"/>
  <c r="N5" i="26" s="1"/>
  <c r="F4" i="26"/>
  <c r="N4" i="26" s="1"/>
  <c r="C4" i="26"/>
  <c r="J5" i="26" s="1"/>
  <c r="B4" i="26"/>
  <c r="J4" i="26" s="1"/>
  <c r="G3" i="26"/>
  <c r="O3" i="26" s="1"/>
  <c r="F3" i="26"/>
  <c r="O2" i="26" s="1"/>
  <c r="C3" i="26"/>
  <c r="K3" i="26" s="1"/>
  <c r="B3" i="26"/>
  <c r="K2" i="26" s="1"/>
  <c r="G2" i="26"/>
  <c r="N3" i="26" s="1"/>
  <c r="F2" i="26"/>
  <c r="N2" i="26" s="1"/>
  <c r="C2" i="26"/>
  <c r="J3" i="26" s="1"/>
  <c r="B2" i="26"/>
  <c r="J2" i="26" s="1"/>
  <c r="G33" i="25"/>
  <c r="O33" i="25" s="1"/>
  <c r="F33" i="25"/>
  <c r="O32" i="25" s="1"/>
  <c r="C33" i="25"/>
  <c r="K33" i="25" s="1"/>
  <c r="B33" i="25"/>
  <c r="K32" i="25" s="1"/>
  <c r="G32" i="25"/>
  <c r="N33" i="25" s="1"/>
  <c r="F32" i="25"/>
  <c r="N32" i="25" s="1"/>
  <c r="C32" i="25"/>
  <c r="J33" i="25" s="1"/>
  <c r="B32" i="25"/>
  <c r="J32" i="25" s="1"/>
  <c r="G31" i="25"/>
  <c r="O31" i="25" s="1"/>
  <c r="F31" i="25"/>
  <c r="O30" i="25" s="1"/>
  <c r="C31" i="25"/>
  <c r="K31" i="25" s="1"/>
  <c r="B31" i="25"/>
  <c r="K30" i="25" s="1"/>
  <c r="G30" i="25"/>
  <c r="N31" i="25" s="1"/>
  <c r="F30" i="25"/>
  <c r="N30" i="25" s="1"/>
  <c r="C30" i="25"/>
  <c r="J31" i="25" s="1"/>
  <c r="B30" i="25"/>
  <c r="J30" i="25" s="1"/>
  <c r="G29" i="25"/>
  <c r="O29" i="25" s="1"/>
  <c r="F29" i="25"/>
  <c r="O28" i="25" s="1"/>
  <c r="C29" i="25"/>
  <c r="K29" i="25" s="1"/>
  <c r="B29" i="25"/>
  <c r="K28" i="25" s="1"/>
  <c r="G28" i="25"/>
  <c r="N29" i="25" s="1"/>
  <c r="F28" i="25"/>
  <c r="N28" i="25" s="1"/>
  <c r="C28" i="25"/>
  <c r="J29" i="25" s="1"/>
  <c r="B28" i="25"/>
  <c r="J28" i="25" s="1"/>
  <c r="G27" i="25"/>
  <c r="O27" i="25" s="1"/>
  <c r="F27" i="25"/>
  <c r="O26" i="25" s="1"/>
  <c r="C27" i="25"/>
  <c r="K27" i="25" s="1"/>
  <c r="B27" i="25"/>
  <c r="K26" i="25" s="1"/>
  <c r="G26" i="25"/>
  <c r="N27" i="25" s="1"/>
  <c r="F26" i="25"/>
  <c r="N26" i="25" s="1"/>
  <c r="C26" i="25"/>
  <c r="J27" i="25" s="1"/>
  <c r="B26" i="25"/>
  <c r="J26" i="25" s="1"/>
  <c r="G25" i="25"/>
  <c r="O25" i="25" s="1"/>
  <c r="F25" i="25"/>
  <c r="O24" i="25" s="1"/>
  <c r="C25" i="25"/>
  <c r="K25" i="25" s="1"/>
  <c r="B25" i="25"/>
  <c r="K24" i="25" s="1"/>
  <c r="G24" i="25"/>
  <c r="N25" i="25" s="1"/>
  <c r="F24" i="25"/>
  <c r="N24" i="25" s="1"/>
  <c r="C24" i="25"/>
  <c r="J25" i="25" s="1"/>
  <c r="B24" i="25"/>
  <c r="J24" i="25" s="1"/>
  <c r="G23" i="25"/>
  <c r="O23" i="25" s="1"/>
  <c r="F23" i="25"/>
  <c r="O22" i="25" s="1"/>
  <c r="C23" i="25"/>
  <c r="K23" i="25" s="1"/>
  <c r="B23" i="25"/>
  <c r="K22" i="25" s="1"/>
  <c r="G22" i="25"/>
  <c r="N23" i="25" s="1"/>
  <c r="F22" i="25"/>
  <c r="N22" i="25" s="1"/>
  <c r="C22" i="25"/>
  <c r="J23" i="25" s="1"/>
  <c r="B22" i="25"/>
  <c r="J22" i="25" s="1"/>
  <c r="G21" i="25"/>
  <c r="O21" i="25" s="1"/>
  <c r="F21" i="25"/>
  <c r="O20" i="25" s="1"/>
  <c r="C21" i="25"/>
  <c r="K21" i="25" s="1"/>
  <c r="B21" i="25"/>
  <c r="K20" i="25" s="1"/>
  <c r="G20" i="25"/>
  <c r="N21" i="25" s="1"/>
  <c r="F20" i="25"/>
  <c r="N20" i="25" s="1"/>
  <c r="C20" i="25"/>
  <c r="J21" i="25" s="1"/>
  <c r="B20" i="25"/>
  <c r="J20" i="25" s="1"/>
  <c r="G19" i="25"/>
  <c r="O19" i="25" s="1"/>
  <c r="F19" i="25"/>
  <c r="O18" i="25" s="1"/>
  <c r="C19" i="25"/>
  <c r="K19" i="25" s="1"/>
  <c r="B19" i="25"/>
  <c r="K18" i="25" s="1"/>
  <c r="G18" i="25"/>
  <c r="N19" i="25" s="1"/>
  <c r="F18" i="25"/>
  <c r="N18" i="25" s="1"/>
  <c r="C18" i="25"/>
  <c r="J19" i="25" s="1"/>
  <c r="B18" i="25"/>
  <c r="J18" i="25" s="1"/>
  <c r="G17" i="25"/>
  <c r="O17" i="25" s="1"/>
  <c r="F17" i="25"/>
  <c r="O16" i="25" s="1"/>
  <c r="C17" i="25"/>
  <c r="K17" i="25" s="1"/>
  <c r="B17" i="25"/>
  <c r="K16" i="25" s="1"/>
  <c r="G16" i="25"/>
  <c r="N17" i="25" s="1"/>
  <c r="F16" i="25"/>
  <c r="N16" i="25" s="1"/>
  <c r="C16" i="25"/>
  <c r="J17" i="25" s="1"/>
  <c r="B16" i="25"/>
  <c r="J16" i="25" s="1"/>
  <c r="G15" i="25"/>
  <c r="O15" i="25" s="1"/>
  <c r="F15" i="25"/>
  <c r="O14" i="25" s="1"/>
  <c r="C15" i="25"/>
  <c r="K15" i="25" s="1"/>
  <c r="B15" i="25"/>
  <c r="K14" i="25" s="1"/>
  <c r="G14" i="25"/>
  <c r="N15" i="25" s="1"/>
  <c r="F14" i="25"/>
  <c r="N14" i="25" s="1"/>
  <c r="C14" i="25"/>
  <c r="J15" i="25" s="1"/>
  <c r="B14" i="25"/>
  <c r="J14" i="25" s="1"/>
  <c r="G13" i="25"/>
  <c r="O13" i="25" s="1"/>
  <c r="F13" i="25"/>
  <c r="O12" i="25" s="1"/>
  <c r="C13" i="25"/>
  <c r="K13" i="25" s="1"/>
  <c r="B13" i="25"/>
  <c r="K12" i="25" s="1"/>
  <c r="G12" i="25"/>
  <c r="N13" i="25" s="1"/>
  <c r="F12" i="25"/>
  <c r="N12" i="25" s="1"/>
  <c r="C12" i="25"/>
  <c r="J13" i="25" s="1"/>
  <c r="B12" i="25"/>
  <c r="J12" i="25" s="1"/>
  <c r="G11" i="25"/>
  <c r="O11" i="25" s="1"/>
  <c r="F11" i="25"/>
  <c r="O10" i="25" s="1"/>
  <c r="C11" i="25"/>
  <c r="K11" i="25" s="1"/>
  <c r="B11" i="25"/>
  <c r="K10" i="25" s="1"/>
  <c r="G10" i="25"/>
  <c r="N11" i="25" s="1"/>
  <c r="F10" i="25"/>
  <c r="N10" i="25" s="1"/>
  <c r="C10" i="25"/>
  <c r="J11" i="25" s="1"/>
  <c r="B10" i="25"/>
  <c r="J10" i="25" s="1"/>
  <c r="G9" i="25"/>
  <c r="O9" i="25" s="1"/>
  <c r="F9" i="25"/>
  <c r="O8" i="25" s="1"/>
  <c r="C9" i="25"/>
  <c r="K9" i="25" s="1"/>
  <c r="B9" i="25"/>
  <c r="K8" i="25" s="1"/>
  <c r="G8" i="25"/>
  <c r="N9" i="25" s="1"/>
  <c r="F8" i="25"/>
  <c r="N8" i="25" s="1"/>
  <c r="C8" i="25"/>
  <c r="J9" i="25" s="1"/>
  <c r="B8" i="25"/>
  <c r="J8" i="25" s="1"/>
  <c r="G7" i="25"/>
  <c r="O7" i="25" s="1"/>
  <c r="F7" i="25"/>
  <c r="O6" i="25" s="1"/>
  <c r="C7" i="25"/>
  <c r="K7" i="25" s="1"/>
  <c r="B7" i="25"/>
  <c r="K6" i="25" s="1"/>
  <c r="G6" i="25"/>
  <c r="N7" i="25" s="1"/>
  <c r="F6" i="25"/>
  <c r="N6" i="25" s="1"/>
  <c r="C6" i="25"/>
  <c r="J7" i="25" s="1"/>
  <c r="B6" i="25"/>
  <c r="J6" i="25" s="1"/>
  <c r="G5" i="25"/>
  <c r="O5" i="25" s="1"/>
  <c r="F5" i="25"/>
  <c r="O4" i="25" s="1"/>
  <c r="C5" i="25"/>
  <c r="K5" i="25" s="1"/>
  <c r="B5" i="25"/>
  <c r="K4" i="25" s="1"/>
  <c r="G4" i="25"/>
  <c r="N5" i="25" s="1"/>
  <c r="F4" i="25"/>
  <c r="N4" i="25" s="1"/>
  <c r="C4" i="25"/>
  <c r="J5" i="25" s="1"/>
  <c r="B4" i="25"/>
  <c r="J4" i="25" s="1"/>
  <c r="G3" i="25"/>
  <c r="O3" i="25" s="1"/>
  <c r="F3" i="25"/>
  <c r="O2" i="25" s="1"/>
  <c r="C3" i="25"/>
  <c r="K3" i="25" s="1"/>
  <c r="B3" i="25"/>
  <c r="K2" i="25" s="1"/>
  <c r="G2" i="25"/>
  <c r="N3" i="25" s="1"/>
  <c r="F2" i="25"/>
  <c r="N2" i="25" s="1"/>
  <c r="C2" i="25"/>
  <c r="J3" i="25" s="1"/>
  <c r="B2" i="25"/>
  <c r="J2" i="25" s="1"/>
  <c r="G33" i="24"/>
  <c r="O33" i="24" s="1"/>
  <c r="F33" i="24"/>
  <c r="O32" i="24" s="1"/>
  <c r="C33" i="24"/>
  <c r="K33" i="24" s="1"/>
  <c r="B33" i="24"/>
  <c r="K32" i="24" s="1"/>
  <c r="G32" i="24"/>
  <c r="N33" i="24" s="1"/>
  <c r="F32" i="24"/>
  <c r="N32" i="24" s="1"/>
  <c r="C32" i="24"/>
  <c r="J33" i="24" s="1"/>
  <c r="B32" i="24"/>
  <c r="J32" i="24" s="1"/>
  <c r="G31" i="24"/>
  <c r="O31" i="24" s="1"/>
  <c r="F31" i="24"/>
  <c r="O30" i="24" s="1"/>
  <c r="C31" i="24"/>
  <c r="K31" i="24" s="1"/>
  <c r="B31" i="24"/>
  <c r="K30" i="24" s="1"/>
  <c r="G30" i="24"/>
  <c r="N31" i="24" s="1"/>
  <c r="F30" i="24"/>
  <c r="N30" i="24" s="1"/>
  <c r="C30" i="24"/>
  <c r="J31" i="24" s="1"/>
  <c r="B30" i="24"/>
  <c r="J30" i="24" s="1"/>
  <c r="G29" i="24"/>
  <c r="O29" i="24" s="1"/>
  <c r="F29" i="24"/>
  <c r="O28" i="24" s="1"/>
  <c r="C29" i="24"/>
  <c r="K29" i="24" s="1"/>
  <c r="B29" i="24"/>
  <c r="K28" i="24" s="1"/>
  <c r="G28" i="24"/>
  <c r="N29" i="24" s="1"/>
  <c r="F28" i="24"/>
  <c r="N28" i="24" s="1"/>
  <c r="C28" i="24"/>
  <c r="J29" i="24" s="1"/>
  <c r="B28" i="24"/>
  <c r="J28" i="24" s="1"/>
  <c r="G27" i="24"/>
  <c r="O27" i="24" s="1"/>
  <c r="F27" i="24"/>
  <c r="O26" i="24" s="1"/>
  <c r="C27" i="24"/>
  <c r="K27" i="24" s="1"/>
  <c r="B27" i="24"/>
  <c r="K26" i="24" s="1"/>
  <c r="G26" i="24"/>
  <c r="N27" i="24" s="1"/>
  <c r="F26" i="24"/>
  <c r="N26" i="24" s="1"/>
  <c r="C26" i="24"/>
  <c r="J27" i="24" s="1"/>
  <c r="B26" i="24"/>
  <c r="J26" i="24" s="1"/>
  <c r="G25" i="24"/>
  <c r="O25" i="24" s="1"/>
  <c r="F25" i="24"/>
  <c r="O24" i="24" s="1"/>
  <c r="C25" i="24"/>
  <c r="K25" i="24" s="1"/>
  <c r="B25" i="24"/>
  <c r="K24" i="24" s="1"/>
  <c r="G24" i="24"/>
  <c r="N25" i="24" s="1"/>
  <c r="F24" i="24"/>
  <c r="N24" i="24" s="1"/>
  <c r="C24" i="24"/>
  <c r="J25" i="24" s="1"/>
  <c r="B24" i="24"/>
  <c r="J24" i="24" s="1"/>
  <c r="G23" i="24"/>
  <c r="O23" i="24" s="1"/>
  <c r="F23" i="24"/>
  <c r="O22" i="24" s="1"/>
  <c r="C23" i="24"/>
  <c r="K23" i="24" s="1"/>
  <c r="B23" i="24"/>
  <c r="K22" i="24" s="1"/>
  <c r="G22" i="24"/>
  <c r="N23" i="24" s="1"/>
  <c r="F22" i="24"/>
  <c r="N22" i="24" s="1"/>
  <c r="C22" i="24"/>
  <c r="J23" i="24" s="1"/>
  <c r="B22" i="24"/>
  <c r="J22" i="24" s="1"/>
  <c r="G21" i="24"/>
  <c r="O21" i="24" s="1"/>
  <c r="F21" i="24"/>
  <c r="O20" i="24" s="1"/>
  <c r="C21" i="24"/>
  <c r="K21" i="24" s="1"/>
  <c r="B21" i="24"/>
  <c r="K20" i="24" s="1"/>
  <c r="G20" i="24"/>
  <c r="N21" i="24" s="1"/>
  <c r="F20" i="24"/>
  <c r="N20" i="24" s="1"/>
  <c r="C20" i="24"/>
  <c r="J21" i="24" s="1"/>
  <c r="B20" i="24"/>
  <c r="J20" i="24" s="1"/>
  <c r="G19" i="24"/>
  <c r="O19" i="24" s="1"/>
  <c r="F19" i="24"/>
  <c r="O18" i="24" s="1"/>
  <c r="C19" i="24"/>
  <c r="K19" i="24" s="1"/>
  <c r="B19" i="24"/>
  <c r="K18" i="24" s="1"/>
  <c r="G18" i="24"/>
  <c r="N19" i="24" s="1"/>
  <c r="F18" i="24"/>
  <c r="N18" i="24" s="1"/>
  <c r="C18" i="24"/>
  <c r="J19" i="24" s="1"/>
  <c r="B18" i="24"/>
  <c r="J18" i="24" s="1"/>
  <c r="G17" i="24"/>
  <c r="O17" i="24" s="1"/>
  <c r="F17" i="24"/>
  <c r="O16" i="24" s="1"/>
  <c r="C17" i="24"/>
  <c r="K17" i="24" s="1"/>
  <c r="B17" i="24"/>
  <c r="K16" i="24" s="1"/>
  <c r="G16" i="24"/>
  <c r="N17" i="24" s="1"/>
  <c r="F16" i="24"/>
  <c r="N16" i="24" s="1"/>
  <c r="C16" i="24"/>
  <c r="J17" i="24" s="1"/>
  <c r="B16" i="24"/>
  <c r="J16" i="24" s="1"/>
  <c r="G15" i="24"/>
  <c r="O15" i="24" s="1"/>
  <c r="F15" i="24"/>
  <c r="O14" i="24" s="1"/>
  <c r="C15" i="24"/>
  <c r="K15" i="24" s="1"/>
  <c r="B15" i="24"/>
  <c r="K14" i="24" s="1"/>
  <c r="G14" i="24"/>
  <c r="N15" i="24" s="1"/>
  <c r="F14" i="24"/>
  <c r="N14" i="24" s="1"/>
  <c r="C14" i="24"/>
  <c r="J15" i="24" s="1"/>
  <c r="B14" i="24"/>
  <c r="J14" i="24" s="1"/>
  <c r="G13" i="24"/>
  <c r="O13" i="24" s="1"/>
  <c r="F13" i="24"/>
  <c r="O12" i="24" s="1"/>
  <c r="C13" i="24"/>
  <c r="K13" i="24" s="1"/>
  <c r="B13" i="24"/>
  <c r="K12" i="24" s="1"/>
  <c r="G12" i="24"/>
  <c r="N13" i="24" s="1"/>
  <c r="F12" i="24"/>
  <c r="N12" i="24" s="1"/>
  <c r="C12" i="24"/>
  <c r="J13" i="24" s="1"/>
  <c r="B12" i="24"/>
  <c r="J12" i="24" s="1"/>
  <c r="G11" i="24"/>
  <c r="O11" i="24" s="1"/>
  <c r="F11" i="24"/>
  <c r="O10" i="24" s="1"/>
  <c r="C11" i="24"/>
  <c r="K11" i="24" s="1"/>
  <c r="B11" i="24"/>
  <c r="K10" i="24" s="1"/>
  <c r="G10" i="24"/>
  <c r="N11" i="24" s="1"/>
  <c r="F10" i="24"/>
  <c r="N10" i="24" s="1"/>
  <c r="C10" i="24"/>
  <c r="J11" i="24" s="1"/>
  <c r="B10" i="24"/>
  <c r="J10" i="24" s="1"/>
  <c r="G9" i="24"/>
  <c r="O9" i="24" s="1"/>
  <c r="F9" i="24"/>
  <c r="O8" i="24" s="1"/>
  <c r="C9" i="24"/>
  <c r="K9" i="24" s="1"/>
  <c r="B9" i="24"/>
  <c r="K8" i="24" s="1"/>
  <c r="G8" i="24"/>
  <c r="N9" i="24" s="1"/>
  <c r="F8" i="24"/>
  <c r="N8" i="24" s="1"/>
  <c r="C8" i="24"/>
  <c r="J9" i="24" s="1"/>
  <c r="B8" i="24"/>
  <c r="J8" i="24" s="1"/>
  <c r="G7" i="24"/>
  <c r="O7" i="24" s="1"/>
  <c r="F7" i="24"/>
  <c r="O6" i="24" s="1"/>
  <c r="C7" i="24"/>
  <c r="K7" i="24" s="1"/>
  <c r="B7" i="24"/>
  <c r="K6" i="24" s="1"/>
  <c r="G6" i="24"/>
  <c r="N7" i="24" s="1"/>
  <c r="F6" i="24"/>
  <c r="N6" i="24" s="1"/>
  <c r="C6" i="24"/>
  <c r="J7" i="24" s="1"/>
  <c r="B6" i="24"/>
  <c r="J6" i="24" s="1"/>
  <c r="G5" i="24"/>
  <c r="O5" i="24" s="1"/>
  <c r="F5" i="24"/>
  <c r="O4" i="24" s="1"/>
  <c r="C5" i="24"/>
  <c r="K5" i="24" s="1"/>
  <c r="B5" i="24"/>
  <c r="K4" i="24" s="1"/>
  <c r="G4" i="24"/>
  <c r="N5" i="24" s="1"/>
  <c r="F4" i="24"/>
  <c r="N4" i="24" s="1"/>
  <c r="C4" i="24"/>
  <c r="J5" i="24" s="1"/>
  <c r="B4" i="24"/>
  <c r="J4" i="24" s="1"/>
  <c r="G3" i="24"/>
  <c r="O3" i="24" s="1"/>
  <c r="F3" i="24"/>
  <c r="O2" i="24" s="1"/>
  <c r="C3" i="24"/>
  <c r="K3" i="24" s="1"/>
  <c r="B3" i="24"/>
  <c r="K2" i="24" s="1"/>
  <c r="G2" i="24"/>
  <c r="N3" i="24" s="1"/>
  <c r="F2" i="24"/>
  <c r="N2" i="24" s="1"/>
  <c r="C2" i="24"/>
  <c r="J3" i="24" s="1"/>
  <c r="B2" i="24"/>
  <c r="J2" i="24" s="1"/>
  <c r="G33" i="23"/>
  <c r="O33" i="23" s="1"/>
  <c r="F33" i="23"/>
  <c r="O32" i="23" s="1"/>
  <c r="C33" i="23"/>
  <c r="K33" i="23" s="1"/>
  <c r="B33" i="23"/>
  <c r="K32" i="23" s="1"/>
  <c r="G32" i="23"/>
  <c r="N33" i="23" s="1"/>
  <c r="F32" i="23"/>
  <c r="N32" i="23" s="1"/>
  <c r="C32" i="23"/>
  <c r="J33" i="23" s="1"/>
  <c r="B32" i="23"/>
  <c r="J32" i="23" s="1"/>
  <c r="G31" i="23"/>
  <c r="O31" i="23" s="1"/>
  <c r="F31" i="23"/>
  <c r="O30" i="23" s="1"/>
  <c r="C31" i="23"/>
  <c r="K31" i="23" s="1"/>
  <c r="B31" i="23"/>
  <c r="K30" i="23" s="1"/>
  <c r="G30" i="23"/>
  <c r="N31" i="23" s="1"/>
  <c r="F30" i="23"/>
  <c r="N30" i="23" s="1"/>
  <c r="C30" i="23"/>
  <c r="J31" i="23" s="1"/>
  <c r="B30" i="23"/>
  <c r="J30" i="23" s="1"/>
  <c r="G29" i="23"/>
  <c r="O29" i="23" s="1"/>
  <c r="F29" i="23"/>
  <c r="O28" i="23" s="1"/>
  <c r="C29" i="23"/>
  <c r="K29" i="23" s="1"/>
  <c r="B29" i="23"/>
  <c r="K28" i="23" s="1"/>
  <c r="G28" i="23"/>
  <c r="N29" i="23" s="1"/>
  <c r="F28" i="23"/>
  <c r="N28" i="23" s="1"/>
  <c r="C28" i="23"/>
  <c r="J29" i="23" s="1"/>
  <c r="B28" i="23"/>
  <c r="J28" i="23" s="1"/>
  <c r="G27" i="23"/>
  <c r="O27" i="23" s="1"/>
  <c r="F27" i="23"/>
  <c r="O26" i="23" s="1"/>
  <c r="C27" i="23"/>
  <c r="K27" i="23" s="1"/>
  <c r="B27" i="23"/>
  <c r="K26" i="23" s="1"/>
  <c r="G26" i="23"/>
  <c r="N27" i="23" s="1"/>
  <c r="F26" i="23"/>
  <c r="N26" i="23" s="1"/>
  <c r="C26" i="23"/>
  <c r="J27" i="23" s="1"/>
  <c r="B26" i="23"/>
  <c r="J26" i="23" s="1"/>
  <c r="G25" i="23"/>
  <c r="O25" i="23" s="1"/>
  <c r="F25" i="23"/>
  <c r="O24" i="23" s="1"/>
  <c r="C25" i="23"/>
  <c r="K25" i="23" s="1"/>
  <c r="B25" i="23"/>
  <c r="K24" i="23" s="1"/>
  <c r="G24" i="23"/>
  <c r="N25" i="23" s="1"/>
  <c r="F24" i="23"/>
  <c r="N24" i="23" s="1"/>
  <c r="C24" i="23"/>
  <c r="J25" i="23" s="1"/>
  <c r="B24" i="23"/>
  <c r="J24" i="23" s="1"/>
  <c r="G23" i="23"/>
  <c r="O23" i="23" s="1"/>
  <c r="F23" i="23"/>
  <c r="O22" i="23" s="1"/>
  <c r="C23" i="23"/>
  <c r="K23" i="23" s="1"/>
  <c r="B23" i="23"/>
  <c r="K22" i="23" s="1"/>
  <c r="G22" i="23"/>
  <c r="N23" i="23" s="1"/>
  <c r="F22" i="23"/>
  <c r="N22" i="23" s="1"/>
  <c r="C22" i="23"/>
  <c r="J23" i="23" s="1"/>
  <c r="B22" i="23"/>
  <c r="J22" i="23" s="1"/>
  <c r="G21" i="23"/>
  <c r="O21" i="23" s="1"/>
  <c r="F21" i="23"/>
  <c r="O20" i="23" s="1"/>
  <c r="C21" i="23"/>
  <c r="K21" i="23" s="1"/>
  <c r="B21" i="23"/>
  <c r="K20" i="23" s="1"/>
  <c r="G20" i="23"/>
  <c r="N21" i="23" s="1"/>
  <c r="F20" i="23"/>
  <c r="N20" i="23" s="1"/>
  <c r="C20" i="23"/>
  <c r="J21" i="23" s="1"/>
  <c r="B20" i="23"/>
  <c r="J20" i="23" s="1"/>
  <c r="G19" i="23"/>
  <c r="O19" i="23" s="1"/>
  <c r="F19" i="23"/>
  <c r="O18" i="23" s="1"/>
  <c r="C19" i="23"/>
  <c r="K19" i="23" s="1"/>
  <c r="B19" i="23"/>
  <c r="K18" i="23" s="1"/>
  <c r="G18" i="23"/>
  <c r="N19" i="23" s="1"/>
  <c r="F18" i="23"/>
  <c r="N18" i="23" s="1"/>
  <c r="C18" i="23"/>
  <c r="J19" i="23" s="1"/>
  <c r="B18" i="23"/>
  <c r="J18" i="23" s="1"/>
  <c r="G17" i="23"/>
  <c r="O17" i="23" s="1"/>
  <c r="F17" i="23"/>
  <c r="O16" i="23" s="1"/>
  <c r="C17" i="23"/>
  <c r="K17" i="23" s="1"/>
  <c r="B17" i="23"/>
  <c r="K16" i="23" s="1"/>
  <c r="G16" i="23"/>
  <c r="N17" i="23" s="1"/>
  <c r="F16" i="23"/>
  <c r="N16" i="23" s="1"/>
  <c r="C16" i="23"/>
  <c r="J17" i="23" s="1"/>
  <c r="B16" i="23"/>
  <c r="J16" i="23" s="1"/>
  <c r="G15" i="23"/>
  <c r="O15" i="23" s="1"/>
  <c r="F15" i="23"/>
  <c r="O14" i="23" s="1"/>
  <c r="C15" i="23"/>
  <c r="K15" i="23" s="1"/>
  <c r="B15" i="23"/>
  <c r="K14" i="23" s="1"/>
  <c r="G14" i="23"/>
  <c r="N15" i="23" s="1"/>
  <c r="F14" i="23"/>
  <c r="N14" i="23" s="1"/>
  <c r="C14" i="23"/>
  <c r="J15" i="23" s="1"/>
  <c r="B14" i="23"/>
  <c r="J14" i="23" s="1"/>
  <c r="G13" i="23"/>
  <c r="O13" i="23" s="1"/>
  <c r="F13" i="23"/>
  <c r="O12" i="23" s="1"/>
  <c r="C13" i="23"/>
  <c r="K13" i="23" s="1"/>
  <c r="B13" i="23"/>
  <c r="K12" i="23" s="1"/>
  <c r="G12" i="23"/>
  <c r="N13" i="23" s="1"/>
  <c r="F12" i="23"/>
  <c r="N12" i="23" s="1"/>
  <c r="C12" i="23"/>
  <c r="J13" i="23" s="1"/>
  <c r="B12" i="23"/>
  <c r="J12" i="23" s="1"/>
  <c r="G11" i="23"/>
  <c r="O11" i="23" s="1"/>
  <c r="F11" i="23"/>
  <c r="O10" i="23" s="1"/>
  <c r="C11" i="23"/>
  <c r="K11" i="23" s="1"/>
  <c r="B11" i="23"/>
  <c r="K10" i="23" s="1"/>
  <c r="G10" i="23"/>
  <c r="N11" i="23" s="1"/>
  <c r="F10" i="23"/>
  <c r="N10" i="23" s="1"/>
  <c r="C10" i="23"/>
  <c r="J11" i="23" s="1"/>
  <c r="B10" i="23"/>
  <c r="J10" i="23" s="1"/>
  <c r="G9" i="23"/>
  <c r="O9" i="23" s="1"/>
  <c r="F9" i="23"/>
  <c r="O8" i="23" s="1"/>
  <c r="C9" i="23"/>
  <c r="K9" i="23" s="1"/>
  <c r="B9" i="23"/>
  <c r="K8" i="23" s="1"/>
  <c r="G8" i="23"/>
  <c r="N9" i="23" s="1"/>
  <c r="F8" i="23"/>
  <c r="N8" i="23" s="1"/>
  <c r="C8" i="23"/>
  <c r="J9" i="23" s="1"/>
  <c r="B8" i="23"/>
  <c r="J8" i="23" s="1"/>
  <c r="G7" i="23"/>
  <c r="O7" i="23" s="1"/>
  <c r="F7" i="23"/>
  <c r="O6" i="23" s="1"/>
  <c r="C7" i="23"/>
  <c r="K7" i="23" s="1"/>
  <c r="B7" i="23"/>
  <c r="K6" i="23" s="1"/>
  <c r="G6" i="23"/>
  <c r="N7" i="23" s="1"/>
  <c r="F6" i="23"/>
  <c r="N6" i="23" s="1"/>
  <c r="C6" i="23"/>
  <c r="J7" i="23" s="1"/>
  <c r="B6" i="23"/>
  <c r="J6" i="23" s="1"/>
  <c r="G5" i="23"/>
  <c r="O5" i="23" s="1"/>
  <c r="F5" i="23"/>
  <c r="O4" i="23" s="1"/>
  <c r="C5" i="23"/>
  <c r="K5" i="23" s="1"/>
  <c r="B5" i="23"/>
  <c r="K4" i="23" s="1"/>
  <c r="G4" i="23"/>
  <c r="N5" i="23" s="1"/>
  <c r="F4" i="23"/>
  <c r="N4" i="23" s="1"/>
  <c r="C4" i="23"/>
  <c r="J5" i="23" s="1"/>
  <c r="B4" i="23"/>
  <c r="J4" i="23" s="1"/>
  <c r="G3" i="23"/>
  <c r="O3" i="23" s="1"/>
  <c r="F3" i="23"/>
  <c r="O2" i="23" s="1"/>
  <c r="C3" i="23"/>
  <c r="K3" i="23" s="1"/>
  <c r="B3" i="23"/>
  <c r="K2" i="23" s="1"/>
  <c r="G2" i="23"/>
  <c r="N3" i="23" s="1"/>
  <c r="F2" i="23"/>
  <c r="N2" i="23" s="1"/>
  <c r="C2" i="23"/>
  <c r="J3" i="23" s="1"/>
  <c r="B2" i="23"/>
  <c r="J2" i="23" s="1"/>
  <c r="G2" i="1"/>
  <c r="N3" i="1" s="1"/>
  <c r="F2" i="1"/>
  <c r="N2" i="1" s="1"/>
  <c r="G18" i="1"/>
  <c r="N19" i="1" s="1"/>
  <c r="G19" i="1"/>
  <c r="O19" i="1" s="1"/>
  <c r="G20" i="1"/>
  <c r="N21" i="1" s="1"/>
  <c r="G21" i="1"/>
  <c r="O21" i="1" s="1"/>
  <c r="G22" i="1"/>
  <c r="N23" i="1" s="1"/>
  <c r="G23" i="1"/>
  <c r="O23" i="1" s="1"/>
  <c r="G24" i="1"/>
  <c r="N25" i="1" s="1"/>
  <c r="G25" i="1"/>
  <c r="O25" i="1" s="1"/>
  <c r="G26" i="1"/>
  <c r="N27" i="1" s="1"/>
  <c r="G27" i="1"/>
  <c r="O27" i="1" s="1"/>
  <c r="G28" i="1"/>
  <c r="N29" i="1" s="1"/>
  <c r="G29" i="1"/>
  <c r="O29" i="1" s="1"/>
  <c r="G30" i="1"/>
  <c r="N31" i="1" s="1"/>
  <c r="G31" i="1"/>
  <c r="O31" i="1" s="1"/>
  <c r="G32" i="1"/>
  <c r="N33" i="1" s="1"/>
  <c r="G33" i="1"/>
  <c r="O33" i="1" s="1"/>
  <c r="F33" i="1"/>
  <c r="O32" i="1" s="1"/>
  <c r="F32" i="1"/>
  <c r="N32" i="1" s="1"/>
  <c r="F31" i="1"/>
  <c r="O30" i="1" s="1"/>
  <c r="F30" i="1"/>
  <c r="N30" i="1" s="1"/>
  <c r="F29" i="1"/>
  <c r="O28" i="1" s="1"/>
  <c r="F28" i="1"/>
  <c r="N28" i="1" s="1"/>
  <c r="F27" i="1"/>
  <c r="O26" i="1" s="1"/>
  <c r="F26" i="1"/>
  <c r="N26" i="1" s="1"/>
  <c r="F25" i="1"/>
  <c r="O24" i="1" s="1"/>
  <c r="F24" i="1"/>
  <c r="N24" i="1" s="1"/>
  <c r="F23" i="1"/>
  <c r="O22" i="1" s="1"/>
  <c r="F22" i="1"/>
  <c r="N22" i="1" s="1"/>
  <c r="F21" i="1"/>
  <c r="O20" i="1" s="1"/>
  <c r="F20" i="1"/>
  <c r="N20" i="1" s="1"/>
  <c r="F19" i="1"/>
  <c r="O18" i="1" s="1"/>
  <c r="F18" i="1"/>
  <c r="N18" i="1" s="1"/>
  <c r="G3" i="1"/>
  <c r="O3" i="1" s="1"/>
  <c r="G4" i="1"/>
  <c r="N5" i="1" s="1"/>
  <c r="G5" i="1"/>
  <c r="O5" i="1" s="1"/>
  <c r="G6" i="1"/>
  <c r="N7" i="1" s="1"/>
  <c r="G7" i="1"/>
  <c r="O7" i="1" s="1"/>
  <c r="G8" i="1"/>
  <c r="N9" i="1" s="1"/>
  <c r="G9" i="1"/>
  <c r="O9" i="1" s="1"/>
  <c r="G10" i="1"/>
  <c r="N11" i="1" s="1"/>
  <c r="G11" i="1"/>
  <c r="O11" i="1" s="1"/>
  <c r="G12" i="1"/>
  <c r="N13" i="1" s="1"/>
  <c r="G13" i="1"/>
  <c r="O13" i="1" s="1"/>
  <c r="G14" i="1"/>
  <c r="N15" i="1" s="1"/>
  <c r="G15" i="1"/>
  <c r="O15" i="1" s="1"/>
  <c r="G16" i="1"/>
  <c r="N17" i="1" s="1"/>
  <c r="G17" i="1"/>
  <c r="O17" i="1" s="1"/>
  <c r="F17" i="1"/>
  <c r="O16" i="1" s="1"/>
  <c r="F16" i="1"/>
  <c r="N16" i="1" s="1"/>
  <c r="F15" i="1"/>
  <c r="O14" i="1" s="1"/>
  <c r="F14" i="1"/>
  <c r="N14" i="1" s="1"/>
  <c r="F13" i="1"/>
  <c r="O12" i="1" s="1"/>
  <c r="F12" i="1"/>
  <c r="N12" i="1" s="1"/>
  <c r="F11" i="1"/>
  <c r="O10" i="1" s="1"/>
  <c r="F10" i="1"/>
  <c r="N10" i="1" s="1"/>
  <c r="F9" i="1"/>
  <c r="O8" i="1" s="1"/>
  <c r="F8" i="1"/>
  <c r="N8" i="1" s="1"/>
  <c r="F7" i="1"/>
  <c r="O6" i="1" s="1"/>
  <c r="F6" i="1"/>
  <c r="N6" i="1" s="1"/>
  <c r="F5" i="1"/>
  <c r="O4" i="1" s="1"/>
  <c r="F4" i="1"/>
  <c r="N4" i="1" s="1"/>
  <c r="F3" i="1"/>
  <c r="O2" i="1" s="1"/>
  <c r="C18" i="1"/>
  <c r="J19" i="1" s="1"/>
  <c r="C19" i="1"/>
  <c r="K19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K32" i="1" s="1"/>
  <c r="B32" i="1"/>
  <c r="B31" i="1"/>
  <c r="B30" i="1"/>
  <c r="B29" i="1"/>
  <c r="B28" i="1"/>
  <c r="J28" i="1" s="1"/>
  <c r="B27" i="1"/>
  <c r="B26" i="1"/>
  <c r="B25" i="1"/>
  <c r="B24" i="1"/>
  <c r="B23" i="1"/>
  <c r="B22" i="1"/>
  <c r="B21" i="1"/>
  <c r="B20" i="1"/>
  <c r="B19" i="1"/>
  <c r="B18" i="1"/>
  <c r="C14" i="1"/>
  <c r="J15" i="1" s="1"/>
  <c r="C15" i="1"/>
  <c r="K15" i="1" s="1"/>
  <c r="C16" i="1"/>
  <c r="J17" i="1" s="1"/>
  <c r="C17" i="1"/>
  <c r="K17" i="1" s="1"/>
  <c r="B17" i="1"/>
  <c r="K16" i="1" s="1"/>
  <c r="B16" i="1"/>
  <c r="J16" i="1" s="1"/>
  <c r="B15" i="1"/>
  <c r="K14" i="1" s="1"/>
  <c r="B14" i="1"/>
  <c r="J14" i="1" s="1"/>
  <c r="C12" i="1"/>
  <c r="J13" i="1" s="1"/>
  <c r="C13" i="1"/>
  <c r="K13" i="1" s="1"/>
  <c r="B13" i="1"/>
  <c r="K12" i="1" s="1"/>
  <c r="B12" i="1"/>
  <c r="J12" i="1" s="1"/>
  <c r="B11" i="1"/>
  <c r="K10" i="1" s="1"/>
  <c r="C11" i="1"/>
  <c r="K11" i="1" s="1"/>
  <c r="C10" i="1"/>
  <c r="J11" i="1" s="1"/>
  <c r="B10" i="1"/>
  <c r="J10" i="1" s="1"/>
  <c r="B9" i="1"/>
  <c r="K8" i="1" s="1"/>
  <c r="C6" i="1"/>
  <c r="J7" i="1" s="1"/>
  <c r="C7" i="1"/>
  <c r="K7" i="1" s="1"/>
  <c r="C8" i="1"/>
  <c r="J9" i="1" s="1"/>
  <c r="C9" i="1"/>
  <c r="K9" i="1" s="1"/>
  <c r="B8" i="1"/>
  <c r="J8" i="1" s="1"/>
  <c r="B7" i="1"/>
  <c r="K6" i="1" s="1"/>
  <c r="B6" i="1"/>
  <c r="J6" i="1" s="1"/>
  <c r="C4" i="1"/>
  <c r="J5" i="1" s="1"/>
  <c r="B4" i="1"/>
  <c r="J4" i="1" s="1"/>
  <c r="C2" i="1"/>
  <c r="J3" i="1" s="1"/>
  <c r="C3" i="1"/>
  <c r="K3" i="1" s="1"/>
  <c r="B3" i="1"/>
  <c r="K2" i="1" s="1"/>
  <c r="B2" i="1"/>
  <c r="J2" i="1" s="1"/>
  <c r="C5" i="1"/>
  <c r="K5" i="1" s="1"/>
  <c r="B5" i="1"/>
  <c r="K33" i="1" l="1"/>
  <c r="J33" i="1"/>
  <c r="J32" i="1"/>
  <c r="K31" i="1"/>
  <c r="J31" i="1"/>
  <c r="K30" i="1"/>
  <c r="J30" i="1"/>
  <c r="K29" i="1"/>
  <c r="J29" i="1"/>
  <c r="K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8" i="1"/>
  <c r="J18" i="1"/>
  <c r="K4" i="1"/>
</calcChain>
</file>

<file path=xl/sharedStrings.xml><?xml version="1.0" encoding="utf-8"?>
<sst xmlns="http://schemas.openxmlformats.org/spreadsheetml/2006/main" count="858" uniqueCount="72">
  <si>
    <t xml:space="preserve">pick up nodes </t>
  </si>
  <si>
    <t>x-coordinate</t>
  </si>
  <si>
    <t xml:space="preserve">y-coordinate </t>
  </si>
  <si>
    <t xml:space="preserve">drop off nodes </t>
  </si>
  <si>
    <t>deopt nodes</t>
  </si>
  <si>
    <t>Transfer point</t>
  </si>
  <si>
    <t>L011x</t>
  </si>
  <si>
    <t>L011y</t>
  </si>
  <si>
    <t>L012x</t>
  </si>
  <si>
    <t>L012y</t>
  </si>
  <si>
    <t>L013x</t>
  </si>
  <si>
    <t>L013y</t>
  </si>
  <si>
    <t>L014x</t>
  </si>
  <si>
    <t>L014y</t>
  </si>
  <si>
    <t>L021x</t>
  </si>
  <si>
    <t>L021y</t>
  </si>
  <si>
    <t>L022x</t>
  </si>
  <si>
    <t>L022y</t>
  </si>
  <si>
    <t>L023x</t>
  </si>
  <si>
    <t>L023y</t>
  </si>
  <si>
    <t>L024x</t>
  </si>
  <si>
    <t>L024y</t>
  </si>
  <si>
    <t>L015x</t>
  </si>
  <si>
    <t>L015y</t>
  </si>
  <si>
    <t>L016x</t>
  </si>
  <si>
    <t>L016y</t>
  </si>
  <si>
    <t>L017x</t>
  </si>
  <si>
    <t>L017y</t>
  </si>
  <si>
    <t>L018x</t>
  </si>
  <si>
    <t>L018y</t>
  </si>
  <si>
    <t>L025x</t>
  </si>
  <si>
    <t>L025y</t>
  </si>
  <si>
    <t>L026x</t>
  </si>
  <si>
    <t>L026y</t>
  </si>
  <si>
    <t>L027x</t>
  </si>
  <si>
    <t>L027y</t>
  </si>
  <si>
    <t>L028x</t>
  </si>
  <si>
    <t>L028y</t>
  </si>
  <si>
    <t>R011x</t>
  </si>
  <si>
    <t>R011y</t>
  </si>
  <si>
    <t>R012x</t>
  </si>
  <si>
    <t>R012y</t>
  </si>
  <si>
    <t>R013x</t>
  </si>
  <si>
    <t>R013y</t>
  </si>
  <si>
    <t>R014x</t>
  </si>
  <si>
    <t>R014y</t>
  </si>
  <si>
    <t>R021x</t>
  </si>
  <si>
    <t>R021y</t>
  </si>
  <si>
    <t>R022x</t>
  </si>
  <si>
    <t>R022y</t>
  </si>
  <si>
    <t>R023x</t>
  </si>
  <si>
    <t>R023y</t>
  </si>
  <si>
    <t>R024x</t>
  </si>
  <si>
    <t>R024y</t>
  </si>
  <si>
    <t>R015x</t>
  </si>
  <si>
    <t>R015y</t>
  </si>
  <si>
    <t>R016x</t>
  </si>
  <si>
    <t>R016y</t>
  </si>
  <si>
    <t>R017x</t>
  </si>
  <si>
    <t>R017y</t>
  </si>
  <si>
    <t>R018x</t>
  </si>
  <si>
    <t>R018y</t>
  </si>
  <si>
    <t>R025x</t>
  </si>
  <si>
    <t>R025y</t>
  </si>
  <si>
    <t>R026x</t>
  </si>
  <si>
    <t>R026y</t>
  </si>
  <si>
    <t>R027x</t>
  </si>
  <si>
    <t>R027y</t>
  </si>
  <si>
    <t>R028x</t>
  </si>
  <si>
    <t>R028y</t>
  </si>
  <si>
    <t>pick up</t>
  </si>
  <si>
    <t xml:space="preserve">drop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</si>
</sst>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3" borderId="1" xfId="0" applyFill="1" applyBorder="1"/>
    <xf numFmtId="0" fontId="0" fillId="3" borderId="6" xfId="0" applyFill="1" applyBorder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9101-E31D-4377-BCE2-25E4320377DF}">
  <dimension ref="A1:BH48"/>
  <sheetViews>
    <sheetView topLeftCell="H6" workbookViewId="0">
      <selection activeCell="A2" sqref="A1:G1048576"/>
    </sheetView>
  </sheetViews>
  <sheetFormatPr defaultRowHeight="15" x14ac:dyDescent="0.25"/>
  <cols>
    <col min="1" max="1" width="5.8554687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-245</v>
      </c>
      <c r="C2" s="32">
        <f ca="1">RANDBETWEEN(-1000,0)</f>
        <v>-512</v>
      </c>
      <c r="D2" s="25"/>
      <c r="E2" s="30" t="s">
        <v>38</v>
      </c>
      <c r="F2" s="31">
        <f ca="1">RANDBETWEEN(27000,28000)</f>
        <v>27759</v>
      </c>
      <c r="G2" s="32">
        <f ca="1">RANDBETWEEN(27000,28000)</f>
        <v>27009</v>
      </c>
      <c r="I2" s="11">
        <v>1</v>
      </c>
      <c r="J2" s="2">
        <f ca="1">B2</f>
        <v>-245</v>
      </c>
      <c r="K2" s="3">
        <f ca="1">B3</f>
        <v>978</v>
      </c>
      <c r="M2" s="14">
        <v>1</v>
      </c>
      <c r="N2" s="2">
        <f ca="1">F2</f>
        <v>27759</v>
      </c>
      <c r="O2" s="3">
        <f ca="1">F3</f>
        <v>11446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978</v>
      </c>
      <c r="C3" s="26">
        <f ca="1">RANDBETWEEN(0,1000)</f>
        <v>619</v>
      </c>
      <c r="D3" s="25"/>
      <c r="E3" s="33" t="s">
        <v>39</v>
      </c>
      <c r="F3" s="25">
        <f ca="1">RANDBETWEEN(9000,11500)</f>
        <v>11446</v>
      </c>
      <c r="G3" s="26">
        <f ca="1">RANDBETWEEN(9000,11500)</f>
        <v>10433</v>
      </c>
      <c r="I3" s="12">
        <v>2</v>
      </c>
      <c r="J3" s="4">
        <f ca="1">C2</f>
        <v>-512</v>
      </c>
      <c r="K3" s="5">
        <f ca="1">C3</f>
        <v>619</v>
      </c>
      <c r="M3" s="15">
        <v>2</v>
      </c>
      <c r="N3" s="4">
        <f ca="1">G2</f>
        <v>27009</v>
      </c>
      <c r="O3" s="5">
        <f ca="1">G3</f>
        <v>10433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725</v>
      </c>
      <c r="C4" s="26">
        <f ca="1">RANDBETWEEN(0,1000)</f>
        <v>396</v>
      </c>
      <c r="D4" s="25"/>
      <c r="E4" s="33" t="s">
        <v>40</v>
      </c>
      <c r="F4" s="25">
        <f ca="1">RANDBETWEEN(29000,30000)</f>
        <v>29555</v>
      </c>
      <c r="G4" s="26">
        <f ca="1">RANDBETWEEN(29000,30000)</f>
        <v>29080</v>
      </c>
      <c r="I4" s="12">
        <v>3</v>
      </c>
      <c r="J4" s="4">
        <f ca="1">B4</f>
        <v>725</v>
      </c>
      <c r="K4" s="5">
        <f ca="1">B5</f>
        <v>525</v>
      </c>
      <c r="M4" s="15">
        <v>3</v>
      </c>
      <c r="N4" s="4">
        <f ca="1">F4</f>
        <v>29555</v>
      </c>
      <c r="O4" s="5">
        <f ca="1">F5</f>
        <v>10773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525</v>
      </c>
      <c r="C5" s="28">
        <f ca="1">RANDBETWEEN(500,1000)</f>
        <v>716</v>
      </c>
      <c r="D5" s="25"/>
      <c r="E5" s="34" t="s">
        <v>41</v>
      </c>
      <c r="F5" s="27">
        <f ca="1">RANDBETWEEN(9000,11000)</f>
        <v>10773</v>
      </c>
      <c r="G5" s="28">
        <f ca="1">RANDBETWEEN(9000,11000)</f>
        <v>9725</v>
      </c>
      <c r="I5" s="12">
        <v>4</v>
      </c>
      <c r="J5" s="4">
        <f ca="1">C4</f>
        <v>396</v>
      </c>
      <c r="K5" s="5">
        <f ca="1">C5</f>
        <v>716</v>
      </c>
      <c r="M5" s="15">
        <v>4</v>
      </c>
      <c r="N5" s="4">
        <f ca="1">G4</f>
        <v>29080</v>
      </c>
      <c r="O5" s="5">
        <f ca="1">G5</f>
        <v>9725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3631</v>
      </c>
      <c r="C6" s="32">
        <f ca="1">RANDBETWEEN(3500,4500)</f>
        <v>4454</v>
      </c>
      <c r="D6" s="25"/>
      <c r="E6" s="30" t="s">
        <v>42</v>
      </c>
      <c r="F6" s="31">
        <f ca="1">RANDBETWEEN(26000,27000)</f>
        <v>26258</v>
      </c>
      <c r="G6" s="32">
        <f ca="1">RANDBETWEEN(26000,27000)</f>
        <v>26276</v>
      </c>
      <c r="I6" s="12">
        <v>5</v>
      </c>
      <c r="J6" s="4">
        <f ca="1">B6</f>
        <v>3631</v>
      </c>
      <c r="K6" s="5">
        <f ca="1">B7</f>
        <v>4386</v>
      </c>
      <c r="M6" s="15">
        <v>5</v>
      </c>
      <c r="N6" s="4">
        <f ca="1">F6</f>
        <v>26258</v>
      </c>
      <c r="O6" s="5">
        <f ca="1">F7</f>
        <v>14509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4386</v>
      </c>
      <c r="C7" s="26">
        <f ca="1">RANDBETWEEN(3000,4500)</f>
        <v>4460</v>
      </c>
      <c r="D7" s="25"/>
      <c r="E7" s="33" t="s">
        <v>43</v>
      </c>
      <c r="F7" s="25">
        <f ca="1">RANDBETWEEN(13000,15000)</f>
        <v>14509</v>
      </c>
      <c r="G7" s="26">
        <f ca="1">RANDBETWEEN(13000,15000)</f>
        <v>14985</v>
      </c>
      <c r="I7" s="12">
        <v>6</v>
      </c>
      <c r="J7" s="4">
        <f ca="1">C6</f>
        <v>4454</v>
      </c>
      <c r="K7" s="5">
        <f ca="1">C7</f>
        <v>4460</v>
      </c>
      <c r="M7" s="15">
        <v>6</v>
      </c>
      <c r="N7" s="4">
        <f ca="1">G6</f>
        <v>26276</v>
      </c>
      <c r="O7" s="5">
        <f ca="1">G7</f>
        <v>14985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-353</v>
      </c>
      <c r="C8" s="26">
        <f ca="1">RANDBETWEEN(-500,500)</f>
        <v>249</v>
      </c>
      <c r="D8" s="25"/>
      <c r="E8" s="33" t="s">
        <v>44</v>
      </c>
      <c r="F8" s="25">
        <f ca="1">RANDBETWEEN(28000,29000)</f>
        <v>28665</v>
      </c>
      <c r="G8" s="26">
        <f ca="1">RANDBETWEEN(28000,29000)</f>
        <v>28296</v>
      </c>
      <c r="I8" s="12">
        <v>7</v>
      </c>
      <c r="J8" s="4">
        <f ca="1">B8</f>
        <v>-353</v>
      </c>
      <c r="K8" s="5">
        <f ca="1">B9</f>
        <v>4456</v>
      </c>
      <c r="M8" s="15">
        <v>7</v>
      </c>
      <c r="N8" s="4">
        <f ca="1">F8</f>
        <v>28665</v>
      </c>
      <c r="O8" s="5">
        <f ca="1">F9</f>
        <v>14595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4456</v>
      </c>
      <c r="C9" s="28">
        <f ca="1">RANDBETWEEN(4000,5000)</f>
        <v>4570</v>
      </c>
      <c r="D9" s="25"/>
      <c r="E9" s="34" t="s">
        <v>45</v>
      </c>
      <c r="F9" s="27">
        <f ca="1">RANDBETWEEN(13500,15000)</f>
        <v>14595</v>
      </c>
      <c r="G9" s="28">
        <f ca="1">RANDBETWEEN(13500,15000)</f>
        <v>14771</v>
      </c>
      <c r="I9" s="12">
        <v>8</v>
      </c>
      <c r="J9" s="4">
        <f ca="1">C8</f>
        <v>249</v>
      </c>
      <c r="K9" s="5">
        <f ca="1">C9</f>
        <v>4570</v>
      </c>
      <c r="M9" s="15">
        <v>8</v>
      </c>
      <c r="N9" s="4">
        <f ca="1">G8</f>
        <v>28296</v>
      </c>
      <c r="O9" s="5">
        <f ca="1">G9</f>
        <v>14771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51</v>
      </c>
      <c r="C10" s="32">
        <f ca="1">RANDBETWEEN(0,1000)</f>
        <v>356</v>
      </c>
      <c r="D10" s="25"/>
      <c r="E10" s="30" t="s">
        <v>46</v>
      </c>
      <c r="F10" s="31">
        <f ca="1">RANDBETWEEN(26000,27000)</f>
        <v>26843</v>
      </c>
      <c r="G10" s="32">
        <f ca="1">RANDBETWEEN(26000,27000)</f>
        <v>26265</v>
      </c>
      <c r="I10" s="12">
        <v>9</v>
      </c>
      <c r="J10" s="4">
        <f ca="1">B10</f>
        <v>51</v>
      </c>
      <c r="K10" s="5">
        <f ca="1">B11</f>
        <v>526</v>
      </c>
      <c r="M10" s="15">
        <v>9</v>
      </c>
      <c r="N10" s="4">
        <f ca="1">F10</f>
        <v>26843</v>
      </c>
      <c r="O10" s="5">
        <f ca="1">F11</f>
        <v>11176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526</v>
      </c>
      <c r="C11" s="26">
        <f ca="1">RANDBETWEEN(0,1000)</f>
        <v>110</v>
      </c>
      <c r="D11" s="25"/>
      <c r="E11" s="33" t="s">
        <v>47</v>
      </c>
      <c r="F11" s="25">
        <f ca="1">RANDBETWEEN(9000,11500)</f>
        <v>11176</v>
      </c>
      <c r="G11" s="26">
        <f ca="1">RANDBETWEEN(9000,11500)</f>
        <v>11032</v>
      </c>
      <c r="I11" s="12">
        <v>10</v>
      </c>
      <c r="J11" s="4">
        <f ca="1">C10</f>
        <v>356</v>
      </c>
      <c r="K11" s="5">
        <f ca="1">C11</f>
        <v>110</v>
      </c>
      <c r="M11" s="15">
        <v>10</v>
      </c>
      <c r="N11" s="4">
        <f ca="1">G10</f>
        <v>26265</v>
      </c>
      <c r="O11" s="5">
        <f ca="1">G11</f>
        <v>11032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1019</v>
      </c>
      <c r="C12" s="26">
        <f ca="1">RANDBETWEEN(1000,2000)</f>
        <v>1597</v>
      </c>
      <c r="D12" s="25"/>
      <c r="E12" s="33" t="s">
        <v>48</v>
      </c>
      <c r="F12" s="25">
        <f ca="1">RANDBETWEEN(28000,29000)</f>
        <v>28473</v>
      </c>
      <c r="G12" s="26">
        <f ca="1">RANDBETWEEN(28000,29000)</f>
        <v>28244</v>
      </c>
      <c r="I12" s="12">
        <v>11</v>
      </c>
      <c r="J12" s="4">
        <f ca="1">B12</f>
        <v>1019</v>
      </c>
      <c r="K12" s="5">
        <f ca="1">B13</f>
        <v>791</v>
      </c>
      <c r="M12" s="15">
        <v>11</v>
      </c>
      <c r="N12" s="4">
        <f ca="1">F12</f>
        <v>28473</v>
      </c>
      <c r="O12" s="5">
        <f ca="1">F13</f>
        <v>10584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791</v>
      </c>
      <c r="C13" s="28">
        <f ca="1">RANDBETWEEN(500,1000)</f>
        <v>817</v>
      </c>
      <c r="D13" s="25"/>
      <c r="E13" s="34" t="s">
        <v>49</v>
      </c>
      <c r="F13" s="27">
        <f ca="1">RANDBETWEEN(9000,11000)</f>
        <v>10584</v>
      </c>
      <c r="G13" s="28">
        <f ca="1">RANDBETWEEN(9000,11000)</f>
        <v>10767</v>
      </c>
      <c r="I13" s="12">
        <v>12</v>
      </c>
      <c r="J13" s="4">
        <f ca="1">C12</f>
        <v>1597</v>
      </c>
      <c r="K13" s="5">
        <f ca="1">C13</f>
        <v>817</v>
      </c>
      <c r="M13" s="15">
        <v>12</v>
      </c>
      <c r="N13" s="4">
        <f ca="1">G12</f>
        <v>28244</v>
      </c>
      <c r="O13" s="5">
        <f ca="1">G13</f>
        <v>10767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5335</v>
      </c>
      <c r="C14" s="32">
        <f ca="1">RANDBETWEEN(4500,5500)</f>
        <v>5088</v>
      </c>
      <c r="D14" s="25"/>
      <c r="E14" s="30" t="s">
        <v>50</v>
      </c>
      <c r="F14" s="31">
        <f ca="1">RANDBETWEEN(25000,26000)</f>
        <v>25190</v>
      </c>
      <c r="G14" s="32">
        <f ca="1">RANDBETWEEN(25000,26000)</f>
        <v>25299</v>
      </c>
      <c r="I14" s="12">
        <v>13</v>
      </c>
      <c r="J14" s="4">
        <f ca="1">B14</f>
        <v>5335</v>
      </c>
      <c r="K14" s="5">
        <f ca="1">B15</f>
        <v>3058</v>
      </c>
      <c r="M14" s="15">
        <v>13</v>
      </c>
      <c r="N14" s="4">
        <f ca="1">F14</f>
        <v>25190</v>
      </c>
      <c r="O14" s="5">
        <f ca="1">F15</f>
        <v>13773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3058</v>
      </c>
      <c r="C15" s="26">
        <f ca="1">RANDBETWEEN(3000,4500)</f>
        <v>3644</v>
      </c>
      <c r="D15" s="25"/>
      <c r="E15" s="33" t="s">
        <v>51</v>
      </c>
      <c r="F15" s="25">
        <f ca="1">RANDBETWEEN(13000,15000)</f>
        <v>13773</v>
      </c>
      <c r="G15" s="26">
        <f ca="1">RANDBETWEEN(13000,15000)</f>
        <v>13105</v>
      </c>
      <c r="I15" s="12">
        <v>14</v>
      </c>
      <c r="J15" s="4">
        <f ca="1">C14</f>
        <v>5088</v>
      </c>
      <c r="K15" s="5">
        <f ca="1">C15</f>
        <v>3644</v>
      </c>
      <c r="M15" s="15">
        <v>14</v>
      </c>
      <c r="N15" s="4">
        <f ca="1">G14</f>
        <v>25299</v>
      </c>
      <c r="O15" s="5">
        <f ca="1">G15</f>
        <v>13105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972</v>
      </c>
      <c r="C16" s="26">
        <f ca="1">RANDBETWEEN(500,1500)</f>
        <v>707</v>
      </c>
      <c r="D16" s="25"/>
      <c r="E16" s="33" t="s">
        <v>52</v>
      </c>
      <c r="F16" s="25">
        <f ca="1">RANDBETWEEN(27000,28000)</f>
        <v>27802</v>
      </c>
      <c r="G16" s="26">
        <f ca="1">RANDBETWEEN(27000,28000)</f>
        <v>27959</v>
      </c>
      <c r="I16" s="12">
        <v>15</v>
      </c>
      <c r="J16" s="4">
        <f ca="1">B16</f>
        <v>972</v>
      </c>
      <c r="K16" s="5">
        <f ca="1">B17</f>
        <v>4330</v>
      </c>
      <c r="M16" s="15">
        <v>15</v>
      </c>
      <c r="N16" s="4">
        <f ca="1">F16</f>
        <v>27802</v>
      </c>
      <c r="O16" s="5">
        <f ca="1">F17</f>
        <v>14789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4330</v>
      </c>
      <c r="C17" s="26">
        <f ca="1">RANDBETWEEN(4000,5000)</f>
        <v>4422</v>
      </c>
      <c r="D17" s="25"/>
      <c r="E17" s="34" t="s">
        <v>53</v>
      </c>
      <c r="F17" s="27">
        <f ca="1">RANDBETWEEN(13500,15000)</f>
        <v>14789</v>
      </c>
      <c r="G17" s="28">
        <f ca="1">RANDBETWEEN(13500,15000)</f>
        <v>14544</v>
      </c>
      <c r="I17" s="12">
        <v>16</v>
      </c>
      <c r="J17" s="4">
        <f ca="1">C16</f>
        <v>707</v>
      </c>
      <c r="K17" s="5">
        <f ca="1">C17</f>
        <v>4422</v>
      </c>
      <c r="M17" s="15">
        <v>16</v>
      </c>
      <c r="N17" s="4">
        <f ca="1">G16</f>
        <v>27959</v>
      </c>
      <c r="O17" s="5">
        <f ca="1">G17</f>
        <v>14544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-778</v>
      </c>
      <c r="C18" s="32">
        <f ca="1">RANDBETWEEN(-1000,-500)</f>
        <v>-722</v>
      </c>
      <c r="D18" s="25"/>
      <c r="E18" s="30" t="s">
        <v>54</v>
      </c>
      <c r="F18" s="31">
        <f ca="1">RANDBETWEEN(27000,28000)</f>
        <v>27207</v>
      </c>
      <c r="G18" s="32">
        <f ca="1">RANDBETWEEN(27000,28000)</f>
        <v>27071</v>
      </c>
      <c r="I18" s="12">
        <v>17</v>
      </c>
      <c r="J18" s="37">
        <f ca="1">B18</f>
        <v>-778</v>
      </c>
      <c r="K18" s="38">
        <f ca="1">B19</f>
        <v>6041</v>
      </c>
      <c r="L18" s="24"/>
      <c r="M18" s="15">
        <v>17</v>
      </c>
      <c r="N18" s="37">
        <f ca="1">F18</f>
        <v>27207</v>
      </c>
      <c r="O18" s="38">
        <f ca="1">F19</f>
        <v>15722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6041</v>
      </c>
      <c r="C19" s="26">
        <f ca="1">RANDBETWEEN(5000,7000)</f>
        <v>6748</v>
      </c>
      <c r="D19" s="25"/>
      <c r="E19" s="33" t="s">
        <v>55</v>
      </c>
      <c r="F19" s="25">
        <f ca="1">RANDBETWEEN(15500,16500)</f>
        <v>15722</v>
      </c>
      <c r="G19" s="26">
        <f ca="1">RANDBETWEEN(15500,16500)</f>
        <v>16005</v>
      </c>
      <c r="I19" s="12">
        <v>18</v>
      </c>
      <c r="J19" s="25">
        <f ca="1">C18</f>
        <v>-722</v>
      </c>
      <c r="K19" s="26">
        <f ca="1">C19</f>
        <v>6748</v>
      </c>
      <c r="L19" s="1"/>
      <c r="M19" s="15">
        <v>18</v>
      </c>
      <c r="N19" s="25">
        <f ca="1">G18</f>
        <v>27071</v>
      </c>
      <c r="O19" s="26">
        <f ca="1">G19</f>
        <v>16005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1024</v>
      </c>
      <c r="C20" s="26">
        <f ca="1">RANDBETWEEN(1000,1500)</f>
        <v>1028</v>
      </c>
      <c r="D20" s="25"/>
      <c r="E20" s="33" t="s">
        <v>56</v>
      </c>
      <c r="F20" s="25">
        <f ca="1">RANDBETWEEN(29000,30000)</f>
        <v>29133</v>
      </c>
      <c r="G20" s="26">
        <f ca="1">RANDBETWEEN(29000,30000)</f>
        <v>29090</v>
      </c>
      <c r="I20" s="12">
        <v>19</v>
      </c>
      <c r="J20" s="25">
        <f ca="1">B20</f>
        <v>1024</v>
      </c>
      <c r="K20" s="26">
        <f ca="1">B21</f>
        <v>5992</v>
      </c>
      <c r="L20" s="1"/>
      <c r="M20" s="15">
        <v>19</v>
      </c>
      <c r="N20" s="25">
        <f ca="1">F20</f>
        <v>29133</v>
      </c>
      <c r="O20" s="26">
        <f ca="1">F21</f>
        <v>16415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5992</v>
      </c>
      <c r="C21" s="28">
        <f ca="1">RANDBETWEEN(5000,7000)</f>
        <v>5623</v>
      </c>
      <c r="D21" s="25"/>
      <c r="E21" s="34" t="s">
        <v>57</v>
      </c>
      <c r="F21" s="27">
        <f ca="1">RANDBETWEEN(15000,17000)</f>
        <v>16415</v>
      </c>
      <c r="G21" s="28">
        <f ca="1">RANDBETWEEN(15000,17000)</f>
        <v>15445</v>
      </c>
      <c r="I21" s="12">
        <v>20</v>
      </c>
      <c r="J21" s="25">
        <f ca="1">C20</f>
        <v>1028</v>
      </c>
      <c r="K21" s="26">
        <f ca="1">C21</f>
        <v>5623</v>
      </c>
      <c r="L21" s="1"/>
      <c r="M21" s="15">
        <v>20</v>
      </c>
      <c r="N21" s="25">
        <f ca="1">G20</f>
        <v>29090</v>
      </c>
      <c r="O21" s="26">
        <f ca="1">G21</f>
        <v>15445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879</v>
      </c>
      <c r="C22" s="32">
        <f ca="1">RANDBETWEEN(500,1000)</f>
        <v>969</v>
      </c>
      <c r="D22" s="25"/>
      <c r="E22" s="30" t="s">
        <v>58</v>
      </c>
      <c r="F22" s="31">
        <f ca="1">RANDBETWEEN(27500,28500)</f>
        <v>28082</v>
      </c>
      <c r="G22" s="32">
        <f ca="1">RANDBETWEEN(27500,28500)</f>
        <v>28430</v>
      </c>
      <c r="I22" s="12">
        <v>21</v>
      </c>
      <c r="J22" s="25">
        <f ca="1">B22</f>
        <v>879</v>
      </c>
      <c r="K22" s="26">
        <f ca="1">B23</f>
        <v>10364</v>
      </c>
      <c r="L22" s="1"/>
      <c r="M22" s="15">
        <v>21</v>
      </c>
      <c r="N22" s="25">
        <f ca="1">F22</f>
        <v>28082</v>
      </c>
      <c r="O22" s="26">
        <f ca="1">F23</f>
        <v>19920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10364</v>
      </c>
      <c r="C23" s="26">
        <f ca="1">RANDBETWEEN(10000,11000)</f>
        <v>10377</v>
      </c>
      <c r="D23" s="25"/>
      <c r="E23" s="33" t="s">
        <v>59</v>
      </c>
      <c r="F23" s="25">
        <f ca="1">RANDBETWEEN(19200,20000)</f>
        <v>19920</v>
      </c>
      <c r="G23" s="26">
        <f ca="1">RANDBETWEEN(19200,20000)</f>
        <v>19304</v>
      </c>
      <c r="I23" s="12">
        <v>22</v>
      </c>
      <c r="J23" s="25">
        <f ca="1">C22</f>
        <v>969</v>
      </c>
      <c r="K23" s="26">
        <f ca="1">C23</f>
        <v>10377</v>
      </c>
      <c r="L23" s="1"/>
      <c r="M23" s="15">
        <v>22</v>
      </c>
      <c r="N23" s="25">
        <f ca="1">G22</f>
        <v>28430</v>
      </c>
      <c r="O23" s="26">
        <f ca="1">G23</f>
        <v>19304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3968</v>
      </c>
      <c r="C24" s="26">
        <f ca="1">RANDBETWEEN(3000,4000)</f>
        <v>3677</v>
      </c>
      <c r="D24" s="25"/>
      <c r="E24" s="33" t="s">
        <v>60</v>
      </c>
      <c r="F24" s="25">
        <f ca="1">RANDBETWEEN(29000,30000)</f>
        <v>29125</v>
      </c>
      <c r="G24" s="26">
        <f ca="1">RANDBETWEEN(29000,30000)</f>
        <v>29032</v>
      </c>
      <c r="I24" s="12">
        <v>23</v>
      </c>
      <c r="J24" s="25">
        <f ca="1">B24</f>
        <v>3968</v>
      </c>
      <c r="K24" s="26">
        <f ca="1">B25</f>
        <v>9760</v>
      </c>
      <c r="M24" s="15">
        <v>23</v>
      </c>
      <c r="N24" s="4">
        <f ca="1">F24</f>
        <v>29125</v>
      </c>
      <c r="O24" s="5">
        <f ca="1">F25</f>
        <v>19186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9760</v>
      </c>
      <c r="C25" s="28">
        <f ca="1">RANDBETWEEN(9500,10000)</f>
        <v>9851</v>
      </c>
      <c r="D25" s="25"/>
      <c r="E25" s="34" t="s">
        <v>61</v>
      </c>
      <c r="F25" s="27">
        <f ca="1">RANDBETWEEN(18500,20000)</f>
        <v>19186</v>
      </c>
      <c r="G25" s="28">
        <f ca="1">RANDBETWEEN(18500,20000)</f>
        <v>18697</v>
      </c>
      <c r="I25" s="12">
        <v>24</v>
      </c>
      <c r="J25" s="25">
        <f ca="1">C24</f>
        <v>3677</v>
      </c>
      <c r="K25" s="26">
        <f ca="1">C25</f>
        <v>9851</v>
      </c>
      <c r="M25" s="15">
        <v>24</v>
      </c>
      <c r="N25" s="4">
        <f ca="1">G24</f>
        <v>29032</v>
      </c>
      <c r="O25" s="5">
        <f ca="1">G25</f>
        <v>18697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356</v>
      </c>
      <c r="C26" s="32">
        <f ca="1">RANDBETWEEN(0,500)</f>
        <v>233</v>
      </c>
      <c r="D26" s="25"/>
      <c r="E26" s="30" t="s">
        <v>62</v>
      </c>
      <c r="F26" s="31">
        <f ca="1">RANDBETWEEN(27000,28000)</f>
        <v>27663</v>
      </c>
      <c r="G26" s="32">
        <f ca="1">RANDBETWEEN(27000,28000)</f>
        <v>27765</v>
      </c>
      <c r="I26" s="12">
        <v>25</v>
      </c>
      <c r="J26" s="25">
        <f ca="1">B26</f>
        <v>356</v>
      </c>
      <c r="K26" s="26">
        <f ca="1">B27</f>
        <v>6811</v>
      </c>
      <c r="M26" s="15">
        <v>25</v>
      </c>
      <c r="N26" s="4">
        <f ca="1">F26</f>
        <v>27663</v>
      </c>
      <c r="O26" s="5">
        <f ca="1">F27</f>
        <v>16224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6811</v>
      </c>
      <c r="C27" s="26">
        <f ca="1">RANDBETWEEN(5000,7000)</f>
        <v>6640</v>
      </c>
      <c r="D27" s="25"/>
      <c r="E27" s="33" t="s">
        <v>63</v>
      </c>
      <c r="F27" s="25">
        <f ca="1">RANDBETWEEN(15500,16500)</f>
        <v>16224</v>
      </c>
      <c r="G27" s="26">
        <f ca="1">RANDBETWEEN(15500,16500)</f>
        <v>16376</v>
      </c>
      <c r="I27" s="12">
        <v>26</v>
      </c>
      <c r="J27" s="25">
        <f ca="1">C26</f>
        <v>233</v>
      </c>
      <c r="K27" s="26">
        <f ca="1">C27</f>
        <v>6640</v>
      </c>
      <c r="M27" s="15">
        <v>26</v>
      </c>
      <c r="N27" s="4">
        <f ca="1">G26</f>
        <v>27765</v>
      </c>
      <c r="O27" s="5">
        <f ca="1">G27</f>
        <v>16376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2018</v>
      </c>
      <c r="C28" s="26">
        <f ca="1">RANDBETWEEN(2000,2500)</f>
        <v>2288</v>
      </c>
      <c r="D28" s="25"/>
      <c r="E28" s="33" t="s">
        <v>64</v>
      </c>
      <c r="F28" s="25">
        <f ca="1">RANDBETWEEN(29000,30000)</f>
        <v>29570</v>
      </c>
      <c r="G28" s="26">
        <f ca="1">RANDBETWEEN(29000,30000)</f>
        <v>29449</v>
      </c>
      <c r="I28" s="12">
        <v>27</v>
      </c>
      <c r="J28" s="25">
        <f ca="1">B28</f>
        <v>2018</v>
      </c>
      <c r="K28" s="26">
        <f ca="1">B29</f>
        <v>6948</v>
      </c>
      <c r="M28" s="15">
        <v>27</v>
      </c>
      <c r="N28" s="4">
        <f ca="1">F28</f>
        <v>29570</v>
      </c>
      <c r="O28" s="5">
        <f ca="1">F29</f>
        <v>16547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6948</v>
      </c>
      <c r="C29" s="28">
        <f ca="1">RANDBETWEEN(5000,7000)</f>
        <v>5819</v>
      </c>
      <c r="D29" s="25"/>
      <c r="E29" s="34" t="s">
        <v>65</v>
      </c>
      <c r="F29" s="27">
        <f ca="1">RANDBETWEEN(15000,17000)</f>
        <v>16547</v>
      </c>
      <c r="G29" s="28">
        <f ca="1">RANDBETWEEN(15000,17000)</f>
        <v>16980</v>
      </c>
      <c r="I29" s="12">
        <v>28</v>
      </c>
      <c r="J29" s="25">
        <f ca="1">C28</f>
        <v>2288</v>
      </c>
      <c r="K29" s="26">
        <f ca="1">C29</f>
        <v>5819</v>
      </c>
      <c r="M29" s="15">
        <v>28</v>
      </c>
      <c r="N29" s="4">
        <f ca="1">G28</f>
        <v>29449</v>
      </c>
      <c r="O29" s="5">
        <f ca="1">G29</f>
        <v>16980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1755</v>
      </c>
      <c r="C30" s="32">
        <f ca="1">RANDBETWEEN(1500,2000)</f>
        <v>1735</v>
      </c>
      <c r="D30" s="25"/>
      <c r="E30" s="30" t="s">
        <v>66</v>
      </c>
      <c r="F30" s="31">
        <f ca="1">RANDBETWEEN(27500,28500)</f>
        <v>28157</v>
      </c>
      <c r="G30" s="32">
        <f ca="1">RANDBETWEEN(27500,28500)</f>
        <v>28133</v>
      </c>
      <c r="I30" s="12">
        <v>29</v>
      </c>
      <c r="J30" s="25">
        <f ca="1">B30</f>
        <v>1755</v>
      </c>
      <c r="K30" s="26">
        <f ca="1">B31</f>
        <v>10617</v>
      </c>
      <c r="M30" s="15">
        <v>29</v>
      </c>
      <c r="N30" s="4">
        <f ca="1">F30</f>
        <v>28157</v>
      </c>
      <c r="O30" s="5">
        <f ca="1">F31</f>
        <v>19739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10617</v>
      </c>
      <c r="C31" s="26">
        <f ca="1">RANDBETWEEN(10000,11000)</f>
        <v>10778</v>
      </c>
      <c r="D31" s="25"/>
      <c r="E31" s="33" t="s">
        <v>67</v>
      </c>
      <c r="F31" s="25">
        <f ca="1">RANDBETWEEN(19200,20000)</f>
        <v>19739</v>
      </c>
      <c r="G31" s="26">
        <f ca="1">RANDBETWEEN(19200,20000)</f>
        <v>19404</v>
      </c>
      <c r="I31" s="12">
        <v>30</v>
      </c>
      <c r="J31" s="25">
        <f ca="1">C30</f>
        <v>1735</v>
      </c>
      <c r="K31" s="26">
        <f ca="1">C31</f>
        <v>10778</v>
      </c>
      <c r="M31" s="15">
        <v>30</v>
      </c>
      <c r="N31" s="4">
        <f ca="1">G30</f>
        <v>28133</v>
      </c>
      <c r="O31" s="5">
        <f ca="1">G31</f>
        <v>19404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4098</v>
      </c>
      <c r="C32" s="26">
        <f ca="1">RANDBETWEEN(4000,5000)</f>
        <v>4769</v>
      </c>
      <c r="D32" s="25"/>
      <c r="E32" s="33" t="s">
        <v>68</v>
      </c>
      <c r="F32" s="25">
        <f ca="1">RANDBETWEEN(29000,30000)</f>
        <v>29061</v>
      </c>
      <c r="G32" s="26">
        <f ca="1">RANDBETWEEN(29000,30000)</f>
        <v>29852</v>
      </c>
      <c r="I32" s="12">
        <v>31</v>
      </c>
      <c r="J32" s="25">
        <f ca="1">B32</f>
        <v>4098</v>
      </c>
      <c r="K32" s="26">
        <f ca="1">B33</f>
        <v>9550</v>
      </c>
      <c r="M32" s="15">
        <v>31</v>
      </c>
      <c r="N32" s="4">
        <f ca="1">F32</f>
        <v>29061</v>
      </c>
      <c r="O32" s="5">
        <f ca="1">F33</f>
        <v>19631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9550</v>
      </c>
      <c r="C33" s="28">
        <f ca="1">RANDBETWEEN(9500,10000)</f>
        <v>9996</v>
      </c>
      <c r="D33" s="25"/>
      <c r="E33" s="34" t="s">
        <v>69</v>
      </c>
      <c r="F33" s="27">
        <f ca="1">RANDBETWEEN(18500,20000)</f>
        <v>19631</v>
      </c>
      <c r="G33" s="28">
        <f ca="1">RANDBETWEEN(18500,20000)</f>
        <v>18626</v>
      </c>
      <c r="I33" s="13">
        <v>32</v>
      </c>
      <c r="J33" s="27">
        <f ca="1">C32</f>
        <v>4769</v>
      </c>
      <c r="K33" s="28">
        <f ca="1">C33</f>
        <v>9996</v>
      </c>
      <c r="M33" s="16">
        <v>32</v>
      </c>
      <c r="N33" s="6">
        <f ca="1">G32</f>
        <v>29852</v>
      </c>
      <c r="O33" s="7">
        <f ca="1">G33</f>
        <v>18626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  <ignoredErrors>
    <ignoredError sqref="J3:K6 J7:K7 J9 J11:K11 K8:K9 J10:K10 J8 J12:K16 B20:C33 F17:G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7E09-5ACD-4617-BA32-AC3F5B3026B3}">
  <dimension ref="A1:BH48"/>
  <sheetViews>
    <sheetView tabSelected="1"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-711</v>
      </c>
      <c r="C2" s="32">
        <f ca="1">RANDBETWEEN(-1000,0)</f>
        <v>-2</v>
      </c>
      <c r="D2" s="25"/>
      <c r="E2" s="30" t="s">
        <v>38</v>
      </c>
      <c r="F2" s="31">
        <f ca="1">RANDBETWEEN(27000,28000)</f>
        <v>27822</v>
      </c>
      <c r="G2" s="32">
        <f ca="1">RANDBETWEEN(27000,28000)</f>
        <v>27897</v>
      </c>
      <c r="I2" s="11">
        <v>1</v>
      </c>
      <c r="J2" s="2">
        <f ca="1">B2</f>
        <v>-711</v>
      </c>
      <c r="K2" s="3">
        <f ca="1">B3</f>
        <v>108</v>
      </c>
      <c r="M2" s="14">
        <v>1</v>
      </c>
      <c r="N2" s="2">
        <f ca="1">F2</f>
        <v>27822</v>
      </c>
      <c r="O2" s="3">
        <f ca="1">F3</f>
        <v>10122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108</v>
      </c>
      <c r="C3" s="26">
        <f ca="1">RANDBETWEEN(0,1000)</f>
        <v>684</v>
      </c>
      <c r="D3" s="25"/>
      <c r="E3" s="33" t="s">
        <v>39</v>
      </c>
      <c r="F3" s="25">
        <f ca="1">RANDBETWEEN(9000,11500)</f>
        <v>10122</v>
      </c>
      <c r="G3" s="26">
        <f ca="1">RANDBETWEEN(9000,11500)</f>
        <v>10927</v>
      </c>
      <c r="I3" s="12">
        <v>2</v>
      </c>
      <c r="J3" s="4">
        <f ca="1">C2</f>
        <v>-2</v>
      </c>
      <c r="K3" s="5">
        <f ca="1">C3</f>
        <v>684</v>
      </c>
      <c r="M3" s="15">
        <v>2</v>
      </c>
      <c r="N3" s="4">
        <f ca="1">G2</f>
        <v>27897</v>
      </c>
      <c r="O3" s="5">
        <f ca="1">G3</f>
        <v>10927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95</v>
      </c>
      <c r="C4" s="26">
        <f ca="1">RANDBETWEEN(0,1000)</f>
        <v>203</v>
      </c>
      <c r="D4" s="25"/>
      <c r="E4" s="33" t="s">
        <v>40</v>
      </c>
      <c r="F4" s="25">
        <f ca="1">RANDBETWEEN(29000,30000)</f>
        <v>29424</v>
      </c>
      <c r="G4" s="26">
        <f ca="1">RANDBETWEEN(29000,30000)</f>
        <v>29223</v>
      </c>
      <c r="I4" s="12">
        <v>3</v>
      </c>
      <c r="J4" s="4">
        <f ca="1">B4</f>
        <v>95</v>
      </c>
      <c r="K4" s="5">
        <f ca="1">B5</f>
        <v>607</v>
      </c>
      <c r="M4" s="15">
        <v>3</v>
      </c>
      <c r="N4" s="4">
        <f ca="1">F4</f>
        <v>29424</v>
      </c>
      <c r="O4" s="5">
        <f ca="1">F5</f>
        <v>10741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607</v>
      </c>
      <c r="C5" s="28">
        <f ca="1">RANDBETWEEN(500,1000)</f>
        <v>987</v>
      </c>
      <c r="D5" s="25"/>
      <c r="E5" s="34" t="s">
        <v>41</v>
      </c>
      <c r="F5" s="27">
        <f ca="1">RANDBETWEEN(9000,11000)</f>
        <v>10741</v>
      </c>
      <c r="G5" s="28">
        <f ca="1">RANDBETWEEN(9000,11000)</f>
        <v>10401</v>
      </c>
      <c r="I5" s="12">
        <v>4</v>
      </c>
      <c r="J5" s="4">
        <f ca="1">C4</f>
        <v>203</v>
      </c>
      <c r="K5" s="5">
        <f ca="1">C5</f>
        <v>987</v>
      </c>
      <c r="M5" s="15">
        <v>4</v>
      </c>
      <c r="N5" s="4">
        <f ca="1">G4</f>
        <v>29223</v>
      </c>
      <c r="O5" s="5">
        <f ca="1">G5</f>
        <v>10401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3871</v>
      </c>
      <c r="C6" s="32">
        <f ca="1">RANDBETWEEN(3500,4500)</f>
        <v>3841</v>
      </c>
      <c r="D6" s="25"/>
      <c r="E6" s="30" t="s">
        <v>42</v>
      </c>
      <c r="F6" s="31">
        <f ca="1">RANDBETWEEN(26000,27000)</f>
        <v>26192</v>
      </c>
      <c r="G6" s="32">
        <f ca="1">RANDBETWEEN(26000,27000)</f>
        <v>26293</v>
      </c>
      <c r="I6" s="12">
        <v>5</v>
      </c>
      <c r="J6" s="4">
        <f ca="1">B6</f>
        <v>3871</v>
      </c>
      <c r="K6" s="5">
        <f ca="1">B7</f>
        <v>3450</v>
      </c>
      <c r="M6" s="15">
        <v>5</v>
      </c>
      <c r="N6" s="4">
        <f ca="1">F6</f>
        <v>26192</v>
      </c>
      <c r="O6" s="5">
        <f ca="1">F7</f>
        <v>14536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3450</v>
      </c>
      <c r="C7" s="26">
        <f ca="1">RANDBETWEEN(3000,4500)</f>
        <v>3377</v>
      </c>
      <c r="D7" s="25"/>
      <c r="E7" s="33" t="s">
        <v>43</v>
      </c>
      <c r="F7" s="25">
        <f ca="1">RANDBETWEEN(13000,15000)</f>
        <v>14536</v>
      </c>
      <c r="G7" s="26">
        <f ca="1">RANDBETWEEN(13000,15000)</f>
        <v>14188</v>
      </c>
      <c r="I7" s="12">
        <v>6</v>
      </c>
      <c r="J7" s="4">
        <f ca="1">C6</f>
        <v>3841</v>
      </c>
      <c r="K7" s="5">
        <f ca="1">C7</f>
        <v>3377</v>
      </c>
      <c r="M7" s="15">
        <v>6</v>
      </c>
      <c r="N7" s="4">
        <f ca="1">G6</f>
        <v>26293</v>
      </c>
      <c r="O7" s="5">
        <f ca="1">G7</f>
        <v>14188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264</v>
      </c>
      <c r="C8" s="26">
        <f ca="1">RANDBETWEEN(-500,500)</f>
        <v>460</v>
      </c>
      <c r="D8" s="25"/>
      <c r="E8" s="33" t="s">
        <v>44</v>
      </c>
      <c r="F8" s="25">
        <f ca="1">RANDBETWEEN(28000,29000)</f>
        <v>28790</v>
      </c>
      <c r="G8" s="26">
        <f ca="1">RANDBETWEEN(28000,29000)</f>
        <v>28783</v>
      </c>
      <c r="I8" s="12">
        <v>7</v>
      </c>
      <c r="J8" s="4">
        <f ca="1">B8</f>
        <v>264</v>
      </c>
      <c r="K8" s="5">
        <f ca="1">B9</f>
        <v>4483</v>
      </c>
      <c r="M8" s="15">
        <v>7</v>
      </c>
      <c r="N8" s="4">
        <f ca="1">F8</f>
        <v>28790</v>
      </c>
      <c r="O8" s="5">
        <f ca="1">F9</f>
        <v>14817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4483</v>
      </c>
      <c r="C9" s="28">
        <f ca="1">RANDBETWEEN(4000,5000)</f>
        <v>4018</v>
      </c>
      <c r="D9" s="25"/>
      <c r="E9" s="34" t="s">
        <v>45</v>
      </c>
      <c r="F9" s="27">
        <f ca="1">RANDBETWEEN(13500,15000)</f>
        <v>14817</v>
      </c>
      <c r="G9" s="28">
        <f ca="1">RANDBETWEEN(13500,15000)</f>
        <v>14136</v>
      </c>
      <c r="I9" s="12">
        <v>8</v>
      </c>
      <c r="J9" s="4">
        <f ca="1">C8</f>
        <v>460</v>
      </c>
      <c r="K9" s="5">
        <f ca="1">C9</f>
        <v>4018</v>
      </c>
      <c r="M9" s="15">
        <v>8</v>
      </c>
      <c r="N9" s="4">
        <f ca="1">G8</f>
        <v>28783</v>
      </c>
      <c r="O9" s="5">
        <f ca="1">G9</f>
        <v>14136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461</v>
      </c>
      <c r="C10" s="32">
        <f ca="1">RANDBETWEEN(0,1000)</f>
        <v>552</v>
      </c>
      <c r="D10" s="25"/>
      <c r="E10" s="30" t="s">
        <v>46</v>
      </c>
      <c r="F10" s="31">
        <f ca="1">RANDBETWEEN(26000,27000)</f>
        <v>26296</v>
      </c>
      <c r="G10" s="32">
        <f ca="1">RANDBETWEEN(26000,27000)</f>
        <v>26976</v>
      </c>
      <c r="I10" s="12">
        <v>9</v>
      </c>
      <c r="J10" s="4">
        <f ca="1">B10</f>
        <v>461</v>
      </c>
      <c r="K10" s="5">
        <f ca="1">B11</f>
        <v>632</v>
      </c>
      <c r="M10" s="15">
        <v>9</v>
      </c>
      <c r="N10" s="4">
        <f ca="1">F10</f>
        <v>26296</v>
      </c>
      <c r="O10" s="5">
        <f ca="1">F11</f>
        <v>10104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632</v>
      </c>
      <c r="C11" s="26">
        <f ca="1">RANDBETWEEN(0,1000)</f>
        <v>64</v>
      </c>
      <c r="D11" s="25"/>
      <c r="E11" s="33" t="s">
        <v>47</v>
      </c>
      <c r="F11" s="25">
        <f ca="1">RANDBETWEEN(9000,11500)</f>
        <v>10104</v>
      </c>
      <c r="G11" s="26">
        <f ca="1">RANDBETWEEN(9000,11500)</f>
        <v>10429</v>
      </c>
      <c r="I11" s="12">
        <v>10</v>
      </c>
      <c r="J11" s="4">
        <f ca="1">C10</f>
        <v>552</v>
      </c>
      <c r="K11" s="5">
        <f ca="1">C11</f>
        <v>64</v>
      </c>
      <c r="M11" s="15">
        <v>10</v>
      </c>
      <c r="N11" s="4">
        <f ca="1">G10</f>
        <v>26976</v>
      </c>
      <c r="O11" s="5">
        <f ca="1">G11</f>
        <v>10429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1331</v>
      </c>
      <c r="C12" s="26">
        <f ca="1">RANDBETWEEN(1000,2000)</f>
        <v>1207</v>
      </c>
      <c r="D12" s="25"/>
      <c r="E12" s="33" t="s">
        <v>48</v>
      </c>
      <c r="F12" s="25">
        <f ca="1">RANDBETWEEN(28000,29000)</f>
        <v>28824</v>
      </c>
      <c r="G12" s="26">
        <f ca="1">RANDBETWEEN(28000,29000)</f>
        <v>28163</v>
      </c>
      <c r="I12" s="12">
        <v>11</v>
      </c>
      <c r="J12" s="4">
        <f ca="1">B12</f>
        <v>1331</v>
      </c>
      <c r="K12" s="5">
        <f ca="1">B13</f>
        <v>705</v>
      </c>
      <c r="M12" s="15">
        <v>11</v>
      </c>
      <c r="N12" s="4">
        <f ca="1">F12</f>
        <v>28824</v>
      </c>
      <c r="O12" s="5">
        <f ca="1">F13</f>
        <v>10104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705</v>
      </c>
      <c r="C13" s="28">
        <f ca="1">RANDBETWEEN(500,1000)</f>
        <v>638</v>
      </c>
      <c r="D13" s="25"/>
      <c r="E13" s="34" t="s">
        <v>49</v>
      </c>
      <c r="F13" s="27">
        <f ca="1">RANDBETWEEN(9000,11000)</f>
        <v>10104</v>
      </c>
      <c r="G13" s="28">
        <f ca="1">RANDBETWEEN(9000,11000)</f>
        <v>9428</v>
      </c>
      <c r="I13" s="12">
        <v>12</v>
      </c>
      <c r="J13" s="4">
        <f ca="1">C12</f>
        <v>1207</v>
      </c>
      <c r="K13" s="5">
        <f ca="1">C13</f>
        <v>638</v>
      </c>
      <c r="M13" s="15">
        <v>12</v>
      </c>
      <c r="N13" s="4">
        <f ca="1">G12</f>
        <v>28163</v>
      </c>
      <c r="O13" s="5">
        <f ca="1">G13</f>
        <v>9428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4776</v>
      </c>
      <c r="C14" s="32">
        <f ca="1">RANDBETWEEN(4500,5500)</f>
        <v>4849</v>
      </c>
      <c r="D14" s="25"/>
      <c r="E14" s="30" t="s">
        <v>50</v>
      </c>
      <c r="F14" s="31">
        <f ca="1">RANDBETWEEN(25000,26000)</f>
        <v>25714</v>
      </c>
      <c r="G14" s="32">
        <f ca="1">RANDBETWEEN(25000,26000)</f>
        <v>25209</v>
      </c>
      <c r="I14" s="12">
        <v>13</v>
      </c>
      <c r="J14" s="4">
        <f ca="1">B14</f>
        <v>4776</v>
      </c>
      <c r="K14" s="5">
        <f ca="1">B15</f>
        <v>3931</v>
      </c>
      <c r="M14" s="15">
        <v>13</v>
      </c>
      <c r="N14" s="4">
        <f ca="1">F14</f>
        <v>25714</v>
      </c>
      <c r="O14" s="5">
        <f ca="1">F15</f>
        <v>13739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3931</v>
      </c>
      <c r="C15" s="26">
        <f ca="1">RANDBETWEEN(3000,4500)</f>
        <v>3723</v>
      </c>
      <c r="D15" s="25"/>
      <c r="E15" s="33" t="s">
        <v>51</v>
      </c>
      <c r="F15" s="25">
        <f ca="1">RANDBETWEEN(13000,15000)</f>
        <v>13739</v>
      </c>
      <c r="G15" s="26">
        <f ca="1">RANDBETWEEN(13000,15000)</f>
        <v>14890</v>
      </c>
      <c r="I15" s="12">
        <v>14</v>
      </c>
      <c r="J15" s="4">
        <f ca="1">C14</f>
        <v>4849</v>
      </c>
      <c r="K15" s="5">
        <f ca="1">C15</f>
        <v>3723</v>
      </c>
      <c r="M15" s="15">
        <v>14</v>
      </c>
      <c r="N15" s="4">
        <f ca="1">G14</f>
        <v>25209</v>
      </c>
      <c r="O15" s="5">
        <f ca="1">G15</f>
        <v>14890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1487</v>
      </c>
      <c r="C16" s="26">
        <f ca="1">RANDBETWEEN(500,1500)</f>
        <v>530</v>
      </c>
      <c r="D16" s="25"/>
      <c r="E16" s="33" t="s">
        <v>52</v>
      </c>
      <c r="F16" s="25">
        <f ca="1">RANDBETWEEN(27000,28000)</f>
        <v>27286</v>
      </c>
      <c r="G16" s="26">
        <f ca="1">RANDBETWEEN(27000,28000)</f>
        <v>27160</v>
      </c>
      <c r="I16" s="12">
        <v>15</v>
      </c>
      <c r="J16" s="4">
        <f ca="1">B16</f>
        <v>1487</v>
      </c>
      <c r="K16" s="5">
        <f ca="1">B17</f>
        <v>4964</v>
      </c>
      <c r="M16" s="15">
        <v>15</v>
      </c>
      <c r="N16" s="4">
        <f ca="1">F16</f>
        <v>27286</v>
      </c>
      <c r="O16" s="5">
        <f ca="1">F17</f>
        <v>13521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4964</v>
      </c>
      <c r="C17" s="26">
        <f ca="1">RANDBETWEEN(4000,5000)</f>
        <v>4199</v>
      </c>
      <c r="D17" s="25"/>
      <c r="E17" s="34" t="s">
        <v>53</v>
      </c>
      <c r="F17" s="27">
        <f ca="1">RANDBETWEEN(13500,15000)</f>
        <v>13521</v>
      </c>
      <c r="G17" s="28">
        <f ca="1">RANDBETWEEN(13500,15000)</f>
        <v>13872</v>
      </c>
      <c r="I17" s="12">
        <v>16</v>
      </c>
      <c r="J17" s="4">
        <f ca="1">C16</f>
        <v>530</v>
      </c>
      <c r="K17" s="5">
        <f ca="1">C17</f>
        <v>4199</v>
      </c>
      <c r="M17" s="15">
        <v>16</v>
      </c>
      <c r="N17" s="4">
        <f ca="1">G16</f>
        <v>27160</v>
      </c>
      <c r="O17" s="5">
        <f ca="1">G17</f>
        <v>13872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-516</v>
      </c>
      <c r="C18" s="32">
        <f ca="1">RANDBETWEEN(-1000,-500)</f>
        <v>-860</v>
      </c>
      <c r="D18" s="25"/>
      <c r="E18" s="30" t="s">
        <v>54</v>
      </c>
      <c r="F18" s="31">
        <f ca="1">RANDBETWEEN(27000,28000)</f>
        <v>27911</v>
      </c>
      <c r="G18" s="32">
        <f ca="1">RANDBETWEEN(27000,28000)</f>
        <v>27550</v>
      </c>
      <c r="I18" s="12">
        <v>17</v>
      </c>
      <c r="J18" s="37">
        <f ca="1">B18</f>
        <v>-516</v>
      </c>
      <c r="K18" s="38">
        <f ca="1">B19</f>
        <v>5601</v>
      </c>
      <c r="L18" s="24"/>
      <c r="M18" s="15">
        <v>17</v>
      </c>
      <c r="N18" s="37">
        <f ca="1">F18</f>
        <v>27911</v>
      </c>
      <c r="O18" s="38">
        <f ca="1">F19</f>
        <v>16306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5601</v>
      </c>
      <c r="C19" s="26">
        <f ca="1">RANDBETWEEN(5000,7000)</f>
        <v>6757</v>
      </c>
      <c r="D19" s="25"/>
      <c r="E19" s="33" t="s">
        <v>55</v>
      </c>
      <c r="F19" s="25">
        <f ca="1">RANDBETWEEN(15500,16500)</f>
        <v>16306</v>
      </c>
      <c r="G19" s="26">
        <f ca="1">RANDBETWEEN(15500,16500)</f>
        <v>15580</v>
      </c>
      <c r="I19" s="12">
        <v>18</v>
      </c>
      <c r="J19" s="25">
        <f ca="1">C18</f>
        <v>-860</v>
      </c>
      <c r="K19" s="26">
        <f ca="1">C19</f>
        <v>6757</v>
      </c>
      <c r="L19" s="1"/>
      <c r="M19" s="15">
        <v>18</v>
      </c>
      <c r="N19" s="25">
        <f ca="1">G18</f>
        <v>27550</v>
      </c>
      <c r="O19" s="26">
        <f ca="1">G19</f>
        <v>15580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1234</v>
      </c>
      <c r="C20" s="26">
        <f ca="1">RANDBETWEEN(1000,1500)</f>
        <v>1119</v>
      </c>
      <c r="D20" s="25"/>
      <c r="E20" s="33" t="s">
        <v>56</v>
      </c>
      <c r="F20" s="25">
        <f ca="1">RANDBETWEEN(29000,30000)</f>
        <v>29840</v>
      </c>
      <c r="G20" s="26">
        <f ca="1">RANDBETWEEN(29000,30000)</f>
        <v>29611</v>
      </c>
      <c r="I20" s="12">
        <v>19</v>
      </c>
      <c r="J20" s="25">
        <f ca="1">B20</f>
        <v>1234</v>
      </c>
      <c r="K20" s="26">
        <f ca="1">B21</f>
        <v>6280</v>
      </c>
      <c r="L20" s="1"/>
      <c r="M20" s="15">
        <v>19</v>
      </c>
      <c r="N20" s="25">
        <f ca="1">F20</f>
        <v>29840</v>
      </c>
      <c r="O20" s="26">
        <f ca="1">F21</f>
        <v>15128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6280</v>
      </c>
      <c r="C21" s="28">
        <f ca="1">RANDBETWEEN(5000,7000)</f>
        <v>6670</v>
      </c>
      <c r="D21" s="25"/>
      <c r="E21" s="34" t="s">
        <v>57</v>
      </c>
      <c r="F21" s="27">
        <f ca="1">RANDBETWEEN(15000,17000)</f>
        <v>15128</v>
      </c>
      <c r="G21" s="28">
        <f ca="1">RANDBETWEEN(15000,17000)</f>
        <v>16122</v>
      </c>
      <c r="I21" s="12">
        <v>20</v>
      </c>
      <c r="J21" s="25">
        <f ca="1">C20</f>
        <v>1119</v>
      </c>
      <c r="K21" s="26">
        <f ca="1">C21</f>
        <v>6670</v>
      </c>
      <c r="L21" s="1"/>
      <c r="M21" s="15">
        <v>20</v>
      </c>
      <c r="N21" s="25">
        <f ca="1">G20</f>
        <v>29611</v>
      </c>
      <c r="O21" s="26">
        <f ca="1">G21</f>
        <v>16122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861</v>
      </c>
      <c r="C22" s="32">
        <f ca="1">RANDBETWEEN(500,1000)</f>
        <v>902</v>
      </c>
      <c r="D22" s="25"/>
      <c r="E22" s="30" t="s">
        <v>58</v>
      </c>
      <c r="F22" s="31">
        <f ca="1">RANDBETWEEN(27500,28500)</f>
        <v>28348</v>
      </c>
      <c r="G22" s="32">
        <f ca="1">RANDBETWEEN(27500,28500)</f>
        <v>28091</v>
      </c>
      <c r="I22" s="12">
        <v>21</v>
      </c>
      <c r="J22" s="25">
        <f ca="1">B22</f>
        <v>861</v>
      </c>
      <c r="K22" s="26">
        <f ca="1">B23</f>
        <v>10631</v>
      </c>
      <c r="L22" s="1"/>
      <c r="M22" s="15">
        <v>21</v>
      </c>
      <c r="N22" s="25">
        <f ca="1">F22</f>
        <v>28348</v>
      </c>
      <c r="O22" s="26">
        <f ca="1">F23</f>
        <v>19241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10631</v>
      </c>
      <c r="C23" s="26">
        <f ca="1">RANDBETWEEN(10000,11000)</f>
        <v>10867</v>
      </c>
      <c r="D23" s="25"/>
      <c r="E23" s="33" t="s">
        <v>59</v>
      </c>
      <c r="F23" s="25">
        <f ca="1">RANDBETWEEN(19200,20000)</f>
        <v>19241</v>
      </c>
      <c r="G23" s="26">
        <f ca="1">RANDBETWEEN(19200,20000)</f>
        <v>19921</v>
      </c>
      <c r="I23" s="12">
        <v>22</v>
      </c>
      <c r="J23" s="25">
        <f ca="1">C22</f>
        <v>902</v>
      </c>
      <c r="K23" s="26">
        <f ca="1">C23</f>
        <v>10867</v>
      </c>
      <c r="L23" s="1"/>
      <c r="M23" s="15">
        <v>22</v>
      </c>
      <c r="N23" s="25">
        <f ca="1">G22</f>
        <v>28091</v>
      </c>
      <c r="O23" s="26">
        <f ca="1">G23</f>
        <v>19921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3386</v>
      </c>
      <c r="C24" s="26">
        <f ca="1">RANDBETWEEN(3000,4000)</f>
        <v>3726</v>
      </c>
      <c r="D24" s="25"/>
      <c r="E24" s="33" t="s">
        <v>60</v>
      </c>
      <c r="F24" s="25">
        <f ca="1">RANDBETWEEN(29000,30000)</f>
        <v>29319</v>
      </c>
      <c r="G24" s="26">
        <f ca="1">RANDBETWEEN(29000,30000)</f>
        <v>29920</v>
      </c>
      <c r="I24" s="12">
        <v>23</v>
      </c>
      <c r="J24" s="25">
        <f ca="1">B24</f>
        <v>3386</v>
      </c>
      <c r="K24" s="26">
        <f ca="1">B25</f>
        <v>9643</v>
      </c>
      <c r="M24" s="15">
        <v>23</v>
      </c>
      <c r="N24" s="4">
        <f ca="1">F24</f>
        <v>29319</v>
      </c>
      <c r="O24" s="5">
        <f ca="1">F25</f>
        <v>19838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9643</v>
      </c>
      <c r="C25" s="28">
        <f ca="1">RANDBETWEEN(9500,10000)</f>
        <v>9660</v>
      </c>
      <c r="D25" s="25"/>
      <c r="E25" s="34" t="s">
        <v>61</v>
      </c>
      <c r="F25" s="27">
        <f ca="1">RANDBETWEEN(18500,20000)</f>
        <v>19838</v>
      </c>
      <c r="G25" s="28">
        <f ca="1">RANDBETWEEN(18500,20000)</f>
        <v>18903</v>
      </c>
      <c r="I25" s="12">
        <v>24</v>
      </c>
      <c r="J25" s="25">
        <f ca="1">C24</f>
        <v>3726</v>
      </c>
      <c r="K25" s="26">
        <f ca="1">C25</f>
        <v>9660</v>
      </c>
      <c r="M25" s="15">
        <v>24</v>
      </c>
      <c r="N25" s="4">
        <f ca="1">G24</f>
        <v>29920</v>
      </c>
      <c r="O25" s="5">
        <f ca="1">G25</f>
        <v>18903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229</v>
      </c>
      <c r="C26" s="32">
        <f ca="1">RANDBETWEEN(0,500)</f>
        <v>75</v>
      </c>
      <c r="D26" s="25"/>
      <c r="E26" s="30" t="s">
        <v>62</v>
      </c>
      <c r="F26" s="31">
        <f ca="1">RANDBETWEEN(27000,28000)</f>
        <v>27842</v>
      </c>
      <c r="G26" s="32">
        <f ca="1">RANDBETWEEN(27000,28000)</f>
        <v>27795</v>
      </c>
      <c r="I26" s="12">
        <v>25</v>
      </c>
      <c r="J26" s="25">
        <f ca="1">B26</f>
        <v>229</v>
      </c>
      <c r="K26" s="26">
        <f ca="1">B27</f>
        <v>6010</v>
      </c>
      <c r="M26" s="15">
        <v>25</v>
      </c>
      <c r="N26" s="4">
        <f ca="1">F26</f>
        <v>27842</v>
      </c>
      <c r="O26" s="5">
        <f ca="1">F27</f>
        <v>15771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6010</v>
      </c>
      <c r="C27" s="26">
        <f ca="1">RANDBETWEEN(5000,7000)</f>
        <v>6868</v>
      </c>
      <c r="D27" s="25"/>
      <c r="E27" s="33" t="s">
        <v>63</v>
      </c>
      <c r="F27" s="25">
        <f ca="1">RANDBETWEEN(15500,16500)</f>
        <v>15771</v>
      </c>
      <c r="G27" s="26">
        <f ca="1">RANDBETWEEN(15500,16500)</f>
        <v>16220</v>
      </c>
      <c r="I27" s="12">
        <v>26</v>
      </c>
      <c r="J27" s="25">
        <f ca="1">C26</f>
        <v>75</v>
      </c>
      <c r="K27" s="26">
        <f ca="1">C27</f>
        <v>6868</v>
      </c>
      <c r="M27" s="15">
        <v>26</v>
      </c>
      <c r="N27" s="4">
        <f ca="1">G26</f>
        <v>27795</v>
      </c>
      <c r="O27" s="5">
        <f ca="1">G27</f>
        <v>16220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2272</v>
      </c>
      <c r="C28" s="26">
        <f ca="1">RANDBETWEEN(2000,2500)</f>
        <v>2194</v>
      </c>
      <c r="D28" s="25"/>
      <c r="E28" s="33" t="s">
        <v>64</v>
      </c>
      <c r="F28" s="25">
        <f ca="1">RANDBETWEEN(29000,30000)</f>
        <v>29544</v>
      </c>
      <c r="G28" s="26">
        <f ca="1">RANDBETWEEN(29000,30000)</f>
        <v>29072</v>
      </c>
      <c r="I28" s="12">
        <v>27</v>
      </c>
      <c r="J28" s="25">
        <f ca="1">B28</f>
        <v>2272</v>
      </c>
      <c r="K28" s="26">
        <f ca="1">B29</f>
        <v>5357</v>
      </c>
      <c r="M28" s="15">
        <v>27</v>
      </c>
      <c r="N28" s="4">
        <f ca="1">F28</f>
        <v>29544</v>
      </c>
      <c r="O28" s="5">
        <f ca="1">F29</f>
        <v>16448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5357</v>
      </c>
      <c r="C29" s="28">
        <f ca="1">RANDBETWEEN(5000,7000)</f>
        <v>5325</v>
      </c>
      <c r="D29" s="25"/>
      <c r="E29" s="34" t="s">
        <v>65</v>
      </c>
      <c r="F29" s="27">
        <f ca="1">RANDBETWEEN(15000,17000)</f>
        <v>16448</v>
      </c>
      <c r="G29" s="28">
        <f ca="1">RANDBETWEEN(15000,17000)</f>
        <v>15228</v>
      </c>
      <c r="I29" s="12">
        <v>28</v>
      </c>
      <c r="J29" s="25">
        <f ca="1">C28</f>
        <v>2194</v>
      </c>
      <c r="K29" s="26">
        <f ca="1">C29</f>
        <v>5325</v>
      </c>
      <c r="M29" s="15">
        <v>28</v>
      </c>
      <c r="N29" s="4">
        <f ca="1">G28</f>
        <v>29072</v>
      </c>
      <c r="O29" s="5">
        <f ca="1">G29</f>
        <v>15228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1898</v>
      </c>
      <c r="C30" s="32">
        <f ca="1">RANDBETWEEN(1500,2000)</f>
        <v>1736</v>
      </c>
      <c r="D30" s="25"/>
      <c r="E30" s="30" t="s">
        <v>66</v>
      </c>
      <c r="F30" s="31">
        <f ca="1">RANDBETWEEN(27500,28500)</f>
        <v>28004</v>
      </c>
      <c r="G30" s="32">
        <f ca="1">RANDBETWEEN(27500,28500)</f>
        <v>28426</v>
      </c>
      <c r="I30" s="12">
        <v>29</v>
      </c>
      <c r="J30" s="25">
        <f ca="1">B30</f>
        <v>1898</v>
      </c>
      <c r="K30" s="26">
        <f ca="1">B31</f>
        <v>10824</v>
      </c>
      <c r="M30" s="15">
        <v>29</v>
      </c>
      <c r="N30" s="4">
        <f ca="1">F30</f>
        <v>28004</v>
      </c>
      <c r="O30" s="5">
        <f ca="1">F31</f>
        <v>19367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10824</v>
      </c>
      <c r="C31" s="26">
        <f ca="1">RANDBETWEEN(10000,11000)</f>
        <v>10272</v>
      </c>
      <c r="D31" s="25"/>
      <c r="E31" s="33" t="s">
        <v>67</v>
      </c>
      <c r="F31" s="25">
        <f ca="1">RANDBETWEEN(19200,20000)</f>
        <v>19367</v>
      </c>
      <c r="G31" s="26">
        <f ca="1">RANDBETWEEN(19200,20000)</f>
        <v>19741</v>
      </c>
      <c r="I31" s="12">
        <v>30</v>
      </c>
      <c r="J31" s="25">
        <f ca="1">C30</f>
        <v>1736</v>
      </c>
      <c r="K31" s="26">
        <f ca="1">C31</f>
        <v>10272</v>
      </c>
      <c r="M31" s="15">
        <v>30</v>
      </c>
      <c r="N31" s="4">
        <f ca="1">G30</f>
        <v>28426</v>
      </c>
      <c r="O31" s="5">
        <f ca="1">G31</f>
        <v>19741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4594</v>
      </c>
      <c r="C32" s="26">
        <f ca="1">RANDBETWEEN(4000,5000)</f>
        <v>4345</v>
      </c>
      <c r="D32" s="25"/>
      <c r="E32" s="33" t="s">
        <v>68</v>
      </c>
      <c r="F32" s="25">
        <f ca="1">RANDBETWEEN(29000,30000)</f>
        <v>29428</v>
      </c>
      <c r="G32" s="26">
        <f ca="1">RANDBETWEEN(29000,30000)</f>
        <v>29922</v>
      </c>
      <c r="I32" s="12">
        <v>31</v>
      </c>
      <c r="J32" s="25">
        <f ca="1">B32</f>
        <v>4594</v>
      </c>
      <c r="K32" s="26">
        <f ca="1">B33</f>
        <v>9871</v>
      </c>
      <c r="M32" s="15">
        <v>31</v>
      </c>
      <c r="N32" s="4">
        <f ca="1">F32</f>
        <v>29428</v>
      </c>
      <c r="O32" s="5">
        <f ca="1">F33</f>
        <v>18887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9871</v>
      </c>
      <c r="C33" s="28">
        <f ca="1">RANDBETWEEN(9500,10000)</f>
        <v>9789</v>
      </c>
      <c r="D33" s="25"/>
      <c r="E33" s="34" t="s">
        <v>69</v>
      </c>
      <c r="F33" s="27">
        <f ca="1">RANDBETWEEN(18500,20000)</f>
        <v>18887</v>
      </c>
      <c r="G33" s="28">
        <f ca="1">RANDBETWEEN(18500,20000)</f>
        <v>18738</v>
      </c>
      <c r="I33" s="13">
        <v>32</v>
      </c>
      <c r="J33" s="27">
        <f ca="1">C32</f>
        <v>4345</v>
      </c>
      <c r="K33" s="28">
        <f ca="1">C33</f>
        <v>9789</v>
      </c>
      <c r="M33" s="16">
        <v>32</v>
      </c>
      <c r="N33" s="6">
        <f ca="1">G32</f>
        <v>29922</v>
      </c>
      <c r="O33" s="7">
        <f ca="1">G33</f>
        <v>18738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1EDC-C2E3-46E6-A393-3234FE80B5E1}">
  <dimension ref="A1:BH48"/>
  <sheetViews>
    <sheetView workbookViewId="0">
      <selection activeCell="N27" sqref="N27"/>
    </sheetView>
  </sheetViews>
  <sheetFormatPr defaultRowHeight="15" x14ac:dyDescent="0.25"/>
  <cols>
    <col min="1" max="1" width="8.42578125" bestFit="1" customWidth="1"/>
    <col min="2" max="3" width="6" bestFit="1" customWidth="1"/>
    <col min="4" max="7" width="6" style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-782</v>
      </c>
      <c r="C2" s="32">
        <f ca="1">RANDBETWEEN(-1000,0)</f>
        <v>-452</v>
      </c>
      <c r="D2" s="25"/>
      <c r="E2" s="30" t="s">
        <v>38</v>
      </c>
      <c r="F2" s="31">
        <f ca="1">RANDBETWEEN(27000,28000)</f>
        <v>27978</v>
      </c>
      <c r="G2" s="32">
        <f ca="1">RANDBETWEEN(27000,28000)</f>
        <v>27129</v>
      </c>
      <c r="I2" s="11">
        <v>1</v>
      </c>
      <c r="J2" s="2">
        <f ca="1">B2</f>
        <v>-782</v>
      </c>
      <c r="K2" s="3">
        <f ca="1">B3</f>
        <v>435</v>
      </c>
      <c r="M2" s="14">
        <v>1</v>
      </c>
      <c r="N2" s="2">
        <f ca="1">F2</f>
        <v>27978</v>
      </c>
      <c r="O2" s="3">
        <f ca="1">F3</f>
        <v>10234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435</v>
      </c>
      <c r="C3" s="26">
        <f ca="1">RANDBETWEEN(0,1000)</f>
        <v>75</v>
      </c>
      <c r="D3" s="25"/>
      <c r="E3" s="33" t="s">
        <v>39</v>
      </c>
      <c r="F3" s="25">
        <f ca="1">RANDBETWEEN(9000,11500)</f>
        <v>10234</v>
      </c>
      <c r="G3" s="26">
        <f ca="1">RANDBETWEEN(9000,11500)</f>
        <v>10704</v>
      </c>
      <c r="I3" s="12">
        <v>2</v>
      </c>
      <c r="J3" s="4">
        <f ca="1">C2</f>
        <v>-452</v>
      </c>
      <c r="K3" s="5">
        <f ca="1">C3</f>
        <v>75</v>
      </c>
      <c r="M3" s="15">
        <v>2</v>
      </c>
      <c r="N3" s="4">
        <f ca="1">G2</f>
        <v>27129</v>
      </c>
      <c r="O3" s="5">
        <f ca="1">G3</f>
        <v>10704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434</v>
      </c>
      <c r="C4" s="26">
        <f ca="1">RANDBETWEEN(0,1000)</f>
        <v>470</v>
      </c>
      <c r="D4" s="25"/>
      <c r="E4" s="33" t="s">
        <v>40</v>
      </c>
      <c r="F4" s="25">
        <f ca="1">RANDBETWEEN(29000,30000)</f>
        <v>29330</v>
      </c>
      <c r="G4" s="26">
        <f ca="1">RANDBETWEEN(29000,30000)</f>
        <v>29138</v>
      </c>
      <c r="I4" s="12">
        <v>3</v>
      </c>
      <c r="J4" s="4">
        <f ca="1">B4</f>
        <v>434</v>
      </c>
      <c r="K4" s="5">
        <f ca="1">B5</f>
        <v>829</v>
      </c>
      <c r="M4" s="15">
        <v>3</v>
      </c>
      <c r="N4" s="4">
        <f ca="1">F4</f>
        <v>29330</v>
      </c>
      <c r="O4" s="5">
        <f ca="1">F5</f>
        <v>10655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829</v>
      </c>
      <c r="C5" s="28">
        <f ca="1">RANDBETWEEN(500,1000)</f>
        <v>721</v>
      </c>
      <c r="D5" s="25"/>
      <c r="E5" s="34" t="s">
        <v>41</v>
      </c>
      <c r="F5" s="27">
        <f ca="1">RANDBETWEEN(9000,11000)</f>
        <v>10655</v>
      </c>
      <c r="G5" s="28">
        <f ca="1">RANDBETWEEN(9000,11000)</f>
        <v>10820</v>
      </c>
      <c r="I5" s="12">
        <v>4</v>
      </c>
      <c r="J5" s="4">
        <f ca="1">C4</f>
        <v>470</v>
      </c>
      <c r="K5" s="5">
        <f ca="1">C5</f>
        <v>721</v>
      </c>
      <c r="M5" s="15">
        <v>4</v>
      </c>
      <c r="N5" s="4">
        <f ca="1">G4</f>
        <v>29138</v>
      </c>
      <c r="O5" s="5">
        <f ca="1">G5</f>
        <v>10820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3600</v>
      </c>
      <c r="C6" s="32">
        <f ca="1">RANDBETWEEN(3500,4500)</f>
        <v>4474</v>
      </c>
      <c r="D6" s="25"/>
      <c r="E6" s="30" t="s">
        <v>42</v>
      </c>
      <c r="F6" s="31">
        <f ca="1">RANDBETWEEN(26000,27000)</f>
        <v>26576</v>
      </c>
      <c r="G6" s="32">
        <f ca="1">RANDBETWEEN(26000,27000)</f>
        <v>26752</v>
      </c>
      <c r="I6" s="12">
        <v>5</v>
      </c>
      <c r="J6" s="4">
        <f ca="1">B6</f>
        <v>3600</v>
      </c>
      <c r="K6" s="5">
        <f ca="1">B7</f>
        <v>3497</v>
      </c>
      <c r="M6" s="15">
        <v>5</v>
      </c>
      <c r="N6" s="4">
        <f ca="1">F6</f>
        <v>26576</v>
      </c>
      <c r="O6" s="5">
        <f ca="1">F7</f>
        <v>13280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3497</v>
      </c>
      <c r="C7" s="26">
        <f ca="1">RANDBETWEEN(3000,4500)</f>
        <v>3065</v>
      </c>
      <c r="D7" s="25"/>
      <c r="E7" s="33" t="s">
        <v>43</v>
      </c>
      <c r="F7" s="25">
        <f ca="1">RANDBETWEEN(13000,15000)</f>
        <v>13280</v>
      </c>
      <c r="G7" s="26">
        <f ca="1">RANDBETWEEN(13000,15000)</f>
        <v>14157</v>
      </c>
      <c r="I7" s="12">
        <v>6</v>
      </c>
      <c r="J7" s="4">
        <f ca="1">C6</f>
        <v>4474</v>
      </c>
      <c r="K7" s="5">
        <f ca="1">C7</f>
        <v>3065</v>
      </c>
      <c r="M7" s="15">
        <v>6</v>
      </c>
      <c r="N7" s="4">
        <f ca="1">G6</f>
        <v>26752</v>
      </c>
      <c r="O7" s="5">
        <f ca="1">G7</f>
        <v>14157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479</v>
      </c>
      <c r="C8" s="26">
        <f ca="1">RANDBETWEEN(-500,500)</f>
        <v>-360</v>
      </c>
      <c r="D8" s="25"/>
      <c r="E8" s="33" t="s">
        <v>44</v>
      </c>
      <c r="F8" s="25">
        <f ca="1">RANDBETWEEN(28000,29000)</f>
        <v>28521</v>
      </c>
      <c r="G8" s="26">
        <f ca="1">RANDBETWEEN(28000,29000)</f>
        <v>28985</v>
      </c>
      <c r="I8" s="12">
        <v>7</v>
      </c>
      <c r="J8" s="4">
        <f ca="1">B8</f>
        <v>479</v>
      </c>
      <c r="K8" s="5">
        <f ca="1">B9</f>
        <v>4111</v>
      </c>
      <c r="M8" s="15">
        <v>7</v>
      </c>
      <c r="N8" s="4">
        <f ca="1">F8</f>
        <v>28521</v>
      </c>
      <c r="O8" s="5">
        <f ca="1">F9</f>
        <v>14396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4111</v>
      </c>
      <c r="C9" s="28">
        <f ca="1">RANDBETWEEN(4000,5000)</f>
        <v>4777</v>
      </c>
      <c r="D9" s="25"/>
      <c r="E9" s="34" t="s">
        <v>45</v>
      </c>
      <c r="F9" s="27">
        <f ca="1">RANDBETWEEN(13500,15000)</f>
        <v>14396</v>
      </c>
      <c r="G9" s="28">
        <f ca="1">RANDBETWEEN(13500,15000)</f>
        <v>14146</v>
      </c>
      <c r="I9" s="12">
        <v>8</v>
      </c>
      <c r="J9" s="4">
        <f ca="1">C8</f>
        <v>-360</v>
      </c>
      <c r="K9" s="5">
        <f ca="1">C9</f>
        <v>4777</v>
      </c>
      <c r="M9" s="15">
        <v>8</v>
      </c>
      <c r="N9" s="4">
        <f ca="1">G8</f>
        <v>28985</v>
      </c>
      <c r="O9" s="5">
        <f ca="1">G9</f>
        <v>14146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753</v>
      </c>
      <c r="C10" s="32">
        <f ca="1">RANDBETWEEN(0,1000)</f>
        <v>530</v>
      </c>
      <c r="D10" s="25"/>
      <c r="E10" s="30" t="s">
        <v>46</v>
      </c>
      <c r="F10" s="31">
        <f ca="1">RANDBETWEEN(26000,27000)</f>
        <v>26908</v>
      </c>
      <c r="G10" s="32">
        <f ca="1">RANDBETWEEN(26000,27000)</f>
        <v>26944</v>
      </c>
      <c r="I10" s="12">
        <v>9</v>
      </c>
      <c r="J10" s="4">
        <f ca="1">B10</f>
        <v>753</v>
      </c>
      <c r="K10" s="5">
        <f ca="1">B11</f>
        <v>144</v>
      </c>
      <c r="M10" s="15">
        <v>9</v>
      </c>
      <c r="N10" s="4">
        <f ca="1">F10</f>
        <v>26908</v>
      </c>
      <c r="O10" s="5">
        <f ca="1">F11</f>
        <v>10515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144</v>
      </c>
      <c r="C11" s="26">
        <f ca="1">RANDBETWEEN(0,1000)</f>
        <v>938</v>
      </c>
      <c r="D11" s="25"/>
      <c r="E11" s="33" t="s">
        <v>47</v>
      </c>
      <c r="F11" s="25">
        <f ca="1">RANDBETWEEN(9000,11500)</f>
        <v>10515</v>
      </c>
      <c r="G11" s="26">
        <f ca="1">RANDBETWEEN(9000,11500)</f>
        <v>9963</v>
      </c>
      <c r="I11" s="12">
        <v>10</v>
      </c>
      <c r="J11" s="4">
        <f ca="1">C10</f>
        <v>530</v>
      </c>
      <c r="K11" s="5">
        <f ca="1">C11</f>
        <v>938</v>
      </c>
      <c r="M11" s="15">
        <v>10</v>
      </c>
      <c r="N11" s="4">
        <f ca="1">G10</f>
        <v>26944</v>
      </c>
      <c r="O11" s="5">
        <f ca="1">G11</f>
        <v>9963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1727</v>
      </c>
      <c r="C12" s="26">
        <f ca="1">RANDBETWEEN(1000,2000)</f>
        <v>1987</v>
      </c>
      <c r="D12" s="25"/>
      <c r="E12" s="33" t="s">
        <v>48</v>
      </c>
      <c r="F12" s="25">
        <f ca="1">RANDBETWEEN(28000,29000)</f>
        <v>28334</v>
      </c>
      <c r="G12" s="26">
        <f ca="1">RANDBETWEEN(28000,29000)</f>
        <v>28061</v>
      </c>
      <c r="I12" s="12">
        <v>11</v>
      </c>
      <c r="J12" s="4">
        <f ca="1">B12</f>
        <v>1727</v>
      </c>
      <c r="K12" s="5">
        <f ca="1">B13</f>
        <v>844</v>
      </c>
      <c r="M12" s="15">
        <v>11</v>
      </c>
      <c r="N12" s="4">
        <f ca="1">F12</f>
        <v>28334</v>
      </c>
      <c r="O12" s="5">
        <f ca="1">F13</f>
        <v>9322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844</v>
      </c>
      <c r="C13" s="28">
        <f ca="1">RANDBETWEEN(500,1000)</f>
        <v>902</v>
      </c>
      <c r="D13" s="25"/>
      <c r="E13" s="34" t="s">
        <v>49</v>
      </c>
      <c r="F13" s="27">
        <f ca="1">RANDBETWEEN(9000,11000)</f>
        <v>9322</v>
      </c>
      <c r="G13" s="28">
        <f ca="1">RANDBETWEEN(9000,11000)</f>
        <v>10954</v>
      </c>
      <c r="I13" s="12">
        <v>12</v>
      </c>
      <c r="J13" s="4">
        <f ca="1">C12</f>
        <v>1987</v>
      </c>
      <c r="K13" s="5">
        <f ca="1">C13</f>
        <v>902</v>
      </c>
      <c r="M13" s="15">
        <v>12</v>
      </c>
      <c r="N13" s="4">
        <f ca="1">G12</f>
        <v>28061</v>
      </c>
      <c r="O13" s="5">
        <f ca="1">G13</f>
        <v>10954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4752</v>
      </c>
      <c r="C14" s="32">
        <f ca="1">RANDBETWEEN(4500,5500)</f>
        <v>5291</v>
      </c>
      <c r="D14" s="25"/>
      <c r="E14" s="30" t="s">
        <v>50</v>
      </c>
      <c r="F14" s="31">
        <f ca="1">RANDBETWEEN(25000,26000)</f>
        <v>25842</v>
      </c>
      <c r="G14" s="32">
        <f ca="1">RANDBETWEEN(25000,26000)</f>
        <v>25029</v>
      </c>
      <c r="I14" s="12">
        <v>13</v>
      </c>
      <c r="J14" s="4">
        <f ca="1">B14</f>
        <v>4752</v>
      </c>
      <c r="K14" s="5">
        <f ca="1">B15</f>
        <v>3679</v>
      </c>
      <c r="M14" s="15">
        <v>13</v>
      </c>
      <c r="N14" s="4">
        <f ca="1">F14</f>
        <v>25842</v>
      </c>
      <c r="O14" s="5">
        <f ca="1">F15</f>
        <v>14354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3679</v>
      </c>
      <c r="C15" s="26">
        <f ca="1">RANDBETWEEN(3000,4500)</f>
        <v>3695</v>
      </c>
      <c r="D15" s="25"/>
      <c r="E15" s="33" t="s">
        <v>51</v>
      </c>
      <c r="F15" s="25">
        <f ca="1">RANDBETWEEN(13000,15000)</f>
        <v>14354</v>
      </c>
      <c r="G15" s="26">
        <f ca="1">RANDBETWEEN(13000,15000)</f>
        <v>13009</v>
      </c>
      <c r="I15" s="12">
        <v>14</v>
      </c>
      <c r="J15" s="4">
        <f ca="1">C14</f>
        <v>5291</v>
      </c>
      <c r="K15" s="5">
        <f ca="1">C15</f>
        <v>3695</v>
      </c>
      <c r="M15" s="15">
        <v>14</v>
      </c>
      <c r="N15" s="4">
        <f ca="1">G14</f>
        <v>25029</v>
      </c>
      <c r="O15" s="5">
        <f ca="1">G15</f>
        <v>13009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1499</v>
      </c>
      <c r="C16" s="26">
        <f ca="1">RANDBETWEEN(500,1500)</f>
        <v>703</v>
      </c>
      <c r="D16" s="25"/>
      <c r="E16" s="33" t="s">
        <v>52</v>
      </c>
      <c r="F16" s="25">
        <f ca="1">RANDBETWEEN(27000,28000)</f>
        <v>27793</v>
      </c>
      <c r="G16" s="26">
        <f ca="1">RANDBETWEEN(27000,28000)</f>
        <v>27409</v>
      </c>
      <c r="I16" s="12">
        <v>15</v>
      </c>
      <c r="J16" s="4">
        <f ca="1">B16</f>
        <v>1499</v>
      </c>
      <c r="K16" s="5">
        <f ca="1">B17</f>
        <v>4097</v>
      </c>
      <c r="M16" s="15">
        <v>15</v>
      </c>
      <c r="N16" s="4">
        <f ca="1">F16</f>
        <v>27793</v>
      </c>
      <c r="O16" s="5">
        <f ca="1">F17</f>
        <v>13772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4097</v>
      </c>
      <c r="C17" s="26">
        <f ca="1">RANDBETWEEN(4000,5000)</f>
        <v>4617</v>
      </c>
      <c r="D17" s="25"/>
      <c r="E17" s="34" t="s">
        <v>53</v>
      </c>
      <c r="F17" s="27">
        <f ca="1">RANDBETWEEN(13500,15000)</f>
        <v>13772</v>
      </c>
      <c r="G17" s="28">
        <f ca="1">RANDBETWEEN(13500,15000)</f>
        <v>14550</v>
      </c>
      <c r="I17" s="12">
        <v>16</v>
      </c>
      <c r="J17" s="4">
        <f ca="1">C16</f>
        <v>703</v>
      </c>
      <c r="K17" s="5">
        <f ca="1">C17</f>
        <v>4617</v>
      </c>
      <c r="M17" s="15">
        <v>16</v>
      </c>
      <c r="N17" s="4">
        <f ca="1">G16</f>
        <v>27409</v>
      </c>
      <c r="O17" s="5">
        <f ca="1">G17</f>
        <v>14550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-547</v>
      </c>
      <c r="C18" s="32">
        <f ca="1">RANDBETWEEN(-1000,-500)</f>
        <v>-798</v>
      </c>
      <c r="D18" s="25"/>
      <c r="E18" s="30" t="s">
        <v>54</v>
      </c>
      <c r="F18" s="31">
        <f ca="1">RANDBETWEEN(27000,28000)</f>
        <v>27162</v>
      </c>
      <c r="G18" s="32">
        <f ca="1">RANDBETWEEN(27000,28000)</f>
        <v>27956</v>
      </c>
      <c r="I18" s="12">
        <v>17</v>
      </c>
      <c r="J18" s="37">
        <f ca="1">B18</f>
        <v>-547</v>
      </c>
      <c r="K18" s="38">
        <f ca="1">B19</f>
        <v>5036</v>
      </c>
      <c r="L18" s="24"/>
      <c r="M18" s="15">
        <v>17</v>
      </c>
      <c r="N18" s="37">
        <f ca="1">F18</f>
        <v>27162</v>
      </c>
      <c r="O18" s="38">
        <f ca="1">F19</f>
        <v>15559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5036</v>
      </c>
      <c r="C19" s="26">
        <f ca="1">RANDBETWEEN(5000,7000)</f>
        <v>5263</v>
      </c>
      <c r="D19" s="25"/>
      <c r="E19" s="33" t="s">
        <v>55</v>
      </c>
      <c r="F19" s="25">
        <f ca="1">RANDBETWEEN(15500,16500)</f>
        <v>15559</v>
      </c>
      <c r="G19" s="26">
        <f ca="1">RANDBETWEEN(15500,16500)</f>
        <v>15950</v>
      </c>
      <c r="I19" s="12">
        <v>18</v>
      </c>
      <c r="J19" s="25">
        <f ca="1">C18</f>
        <v>-798</v>
      </c>
      <c r="K19" s="26">
        <f ca="1">C19</f>
        <v>5263</v>
      </c>
      <c r="L19" s="1"/>
      <c r="M19" s="15">
        <v>18</v>
      </c>
      <c r="N19" s="25">
        <f ca="1">G18</f>
        <v>27956</v>
      </c>
      <c r="O19" s="26">
        <f ca="1">G19</f>
        <v>15950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1402</v>
      </c>
      <c r="C20" s="26">
        <f ca="1">RANDBETWEEN(1000,1500)</f>
        <v>1308</v>
      </c>
      <c r="D20" s="25"/>
      <c r="E20" s="33" t="s">
        <v>56</v>
      </c>
      <c r="F20" s="25">
        <f ca="1">RANDBETWEEN(29000,30000)</f>
        <v>29117</v>
      </c>
      <c r="G20" s="26">
        <f ca="1">RANDBETWEEN(29000,30000)</f>
        <v>29663</v>
      </c>
      <c r="I20" s="12">
        <v>19</v>
      </c>
      <c r="J20" s="25">
        <f ca="1">B20</f>
        <v>1402</v>
      </c>
      <c r="K20" s="26">
        <f ca="1">B21</f>
        <v>5622</v>
      </c>
      <c r="L20" s="1"/>
      <c r="M20" s="15">
        <v>19</v>
      </c>
      <c r="N20" s="25">
        <f ca="1">F20</f>
        <v>29117</v>
      </c>
      <c r="O20" s="26">
        <f ca="1">F21</f>
        <v>16325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5622</v>
      </c>
      <c r="C21" s="28">
        <f ca="1">RANDBETWEEN(5000,7000)</f>
        <v>5780</v>
      </c>
      <c r="D21" s="25"/>
      <c r="E21" s="34" t="s">
        <v>57</v>
      </c>
      <c r="F21" s="27">
        <f ca="1">RANDBETWEEN(15000,17000)</f>
        <v>16325</v>
      </c>
      <c r="G21" s="28">
        <f ca="1">RANDBETWEEN(15000,17000)</f>
        <v>15498</v>
      </c>
      <c r="I21" s="12">
        <v>20</v>
      </c>
      <c r="J21" s="25">
        <f ca="1">C20</f>
        <v>1308</v>
      </c>
      <c r="K21" s="26">
        <f ca="1">C21</f>
        <v>5780</v>
      </c>
      <c r="L21" s="1"/>
      <c r="M21" s="15">
        <v>20</v>
      </c>
      <c r="N21" s="25">
        <f ca="1">G20</f>
        <v>29663</v>
      </c>
      <c r="O21" s="26">
        <f ca="1">G21</f>
        <v>15498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911</v>
      </c>
      <c r="C22" s="32">
        <f ca="1">RANDBETWEEN(500,1000)</f>
        <v>814</v>
      </c>
      <c r="D22" s="25"/>
      <c r="E22" s="30" t="s">
        <v>58</v>
      </c>
      <c r="F22" s="31">
        <f ca="1">RANDBETWEEN(27500,28500)</f>
        <v>28488</v>
      </c>
      <c r="G22" s="32">
        <f ca="1">RANDBETWEEN(27500,28500)</f>
        <v>28112</v>
      </c>
      <c r="I22" s="12">
        <v>21</v>
      </c>
      <c r="J22" s="25">
        <f ca="1">B22</f>
        <v>911</v>
      </c>
      <c r="K22" s="26">
        <f ca="1">B23</f>
        <v>10899</v>
      </c>
      <c r="L22" s="1"/>
      <c r="M22" s="15">
        <v>21</v>
      </c>
      <c r="N22" s="25">
        <f ca="1">F22</f>
        <v>28488</v>
      </c>
      <c r="O22" s="26">
        <f ca="1">F23</f>
        <v>19531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10899</v>
      </c>
      <c r="C23" s="26">
        <f ca="1">RANDBETWEEN(10000,11000)</f>
        <v>10279</v>
      </c>
      <c r="D23" s="25"/>
      <c r="E23" s="33" t="s">
        <v>59</v>
      </c>
      <c r="F23" s="25">
        <f ca="1">RANDBETWEEN(19200,20000)</f>
        <v>19531</v>
      </c>
      <c r="G23" s="26">
        <f ca="1">RANDBETWEEN(19200,20000)</f>
        <v>19356</v>
      </c>
      <c r="I23" s="12">
        <v>22</v>
      </c>
      <c r="J23" s="25">
        <f ca="1">C22</f>
        <v>814</v>
      </c>
      <c r="K23" s="26">
        <f ca="1">C23</f>
        <v>10279</v>
      </c>
      <c r="L23" s="1"/>
      <c r="M23" s="15">
        <v>22</v>
      </c>
      <c r="N23" s="25">
        <f ca="1">G22</f>
        <v>28112</v>
      </c>
      <c r="O23" s="26">
        <f ca="1">G23</f>
        <v>19356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3851</v>
      </c>
      <c r="C24" s="26">
        <f ca="1">RANDBETWEEN(3000,4000)</f>
        <v>3197</v>
      </c>
      <c r="D24" s="25"/>
      <c r="E24" s="33" t="s">
        <v>60</v>
      </c>
      <c r="F24" s="25">
        <f ca="1">RANDBETWEEN(29000,30000)</f>
        <v>29530</v>
      </c>
      <c r="G24" s="26">
        <f ca="1">RANDBETWEEN(29000,30000)</f>
        <v>29783</v>
      </c>
      <c r="I24" s="12">
        <v>23</v>
      </c>
      <c r="J24" s="25">
        <f ca="1">B24</f>
        <v>3851</v>
      </c>
      <c r="K24" s="26">
        <f ca="1">B25</f>
        <v>9634</v>
      </c>
      <c r="M24" s="15">
        <v>23</v>
      </c>
      <c r="N24" s="4">
        <f ca="1">F24</f>
        <v>29530</v>
      </c>
      <c r="O24" s="5">
        <f ca="1">F25</f>
        <v>19709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9634</v>
      </c>
      <c r="C25" s="28">
        <f ca="1">RANDBETWEEN(9500,10000)</f>
        <v>9701</v>
      </c>
      <c r="D25" s="25"/>
      <c r="E25" s="34" t="s">
        <v>61</v>
      </c>
      <c r="F25" s="27">
        <f ca="1">RANDBETWEEN(18500,20000)</f>
        <v>19709</v>
      </c>
      <c r="G25" s="28">
        <f ca="1">RANDBETWEEN(18500,20000)</f>
        <v>19782</v>
      </c>
      <c r="I25" s="12">
        <v>24</v>
      </c>
      <c r="J25" s="25">
        <f ca="1">C24</f>
        <v>3197</v>
      </c>
      <c r="K25" s="26">
        <f ca="1">C25</f>
        <v>9701</v>
      </c>
      <c r="M25" s="15">
        <v>24</v>
      </c>
      <c r="N25" s="4">
        <f ca="1">G24</f>
        <v>29783</v>
      </c>
      <c r="O25" s="5">
        <f ca="1">G25</f>
        <v>19782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366</v>
      </c>
      <c r="C26" s="32">
        <f ca="1">RANDBETWEEN(0,500)</f>
        <v>43</v>
      </c>
      <c r="D26" s="25"/>
      <c r="E26" s="30" t="s">
        <v>62</v>
      </c>
      <c r="F26" s="31">
        <f ca="1">RANDBETWEEN(27000,28000)</f>
        <v>27573</v>
      </c>
      <c r="G26" s="32">
        <f ca="1">RANDBETWEEN(27000,28000)</f>
        <v>27116</v>
      </c>
      <c r="I26" s="12">
        <v>25</v>
      </c>
      <c r="J26" s="25">
        <f ca="1">B26</f>
        <v>366</v>
      </c>
      <c r="K26" s="26">
        <f ca="1">B27</f>
        <v>5734</v>
      </c>
      <c r="M26" s="15">
        <v>25</v>
      </c>
      <c r="N26" s="4">
        <f ca="1">F26</f>
        <v>27573</v>
      </c>
      <c r="O26" s="5">
        <f ca="1">F27</f>
        <v>15726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5734</v>
      </c>
      <c r="C27" s="26">
        <f ca="1">RANDBETWEEN(5000,7000)</f>
        <v>5710</v>
      </c>
      <c r="D27" s="25"/>
      <c r="E27" s="33" t="s">
        <v>63</v>
      </c>
      <c r="F27" s="25">
        <f ca="1">RANDBETWEEN(15500,16500)</f>
        <v>15726</v>
      </c>
      <c r="G27" s="26">
        <f ca="1">RANDBETWEEN(15500,16500)</f>
        <v>16447</v>
      </c>
      <c r="I27" s="12">
        <v>26</v>
      </c>
      <c r="J27" s="25">
        <f ca="1">C26</f>
        <v>43</v>
      </c>
      <c r="K27" s="26">
        <f ca="1">C27</f>
        <v>5710</v>
      </c>
      <c r="M27" s="15">
        <v>26</v>
      </c>
      <c r="N27" s="4">
        <f ca="1">G26</f>
        <v>27116</v>
      </c>
      <c r="O27" s="5">
        <f ca="1">G27</f>
        <v>16447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2385</v>
      </c>
      <c r="C28" s="26">
        <f ca="1">RANDBETWEEN(2000,2500)</f>
        <v>2474</v>
      </c>
      <c r="D28" s="25"/>
      <c r="E28" s="33" t="s">
        <v>64</v>
      </c>
      <c r="F28" s="25">
        <f ca="1">RANDBETWEEN(29000,30000)</f>
        <v>29473</v>
      </c>
      <c r="G28" s="26">
        <f ca="1">RANDBETWEEN(29000,30000)</f>
        <v>29230</v>
      </c>
      <c r="I28" s="12">
        <v>27</v>
      </c>
      <c r="J28" s="25">
        <f ca="1">B28</f>
        <v>2385</v>
      </c>
      <c r="K28" s="26">
        <f ca="1">B29</f>
        <v>6223</v>
      </c>
      <c r="M28" s="15">
        <v>27</v>
      </c>
      <c r="N28" s="4">
        <f ca="1">F28</f>
        <v>29473</v>
      </c>
      <c r="O28" s="5">
        <f ca="1">F29</f>
        <v>15695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6223</v>
      </c>
      <c r="C29" s="28">
        <f ca="1">RANDBETWEEN(5000,7000)</f>
        <v>6108</v>
      </c>
      <c r="D29" s="25"/>
      <c r="E29" s="34" t="s">
        <v>65</v>
      </c>
      <c r="F29" s="27">
        <f ca="1">RANDBETWEEN(15000,17000)</f>
        <v>15695</v>
      </c>
      <c r="G29" s="28">
        <f ca="1">RANDBETWEEN(15000,17000)</f>
        <v>16706</v>
      </c>
      <c r="I29" s="12">
        <v>28</v>
      </c>
      <c r="J29" s="25">
        <f ca="1">C28</f>
        <v>2474</v>
      </c>
      <c r="K29" s="26">
        <f ca="1">C29</f>
        <v>6108</v>
      </c>
      <c r="M29" s="15">
        <v>28</v>
      </c>
      <c r="N29" s="4">
        <f ca="1">G28</f>
        <v>29230</v>
      </c>
      <c r="O29" s="5">
        <f ca="1">G29</f>
        <v>16706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1682</v>
      </c>
      <c r="C30" s="32">
        <f ca="1">RANDBETWEEN(1500,2000)</f>
        <v>1912</v>
      </c>
      <c r="D30" s="25"/>
      <c r="E30" s="30" t="s">
        <v>66</v>
      </c>
      <c r="F30" s="31">
        <f ca="1">RANDBETWEEN(27500,28500)</f>
        <v>27634</v>
      </c>
      <c r="G30" s="32">
        <f ca="1">RANDBETWEEN(27500,28500)</f>
        <v>27607</v>
      </c>
      <c r="I30" s="12">
        <v>29</v>
      </c>
      <c r="J30" s="25">
        <f ca="1">B30</f>
        <v>1682</v>
      </c>
      <c r="K30" s="26">
        <f ca="1">B31</f>
        <v>10598</v>
      </c>
      <c r="M30" s="15">
        <v>29</v>
      </c>
      <c r="N30" s="4">
        <f ca="1">F30</f>
        <v>27634</v>
      </c>
      <c r="O30" s="5">
        <f ca="1">F31</f>
        <v>19579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10598</v>
      </c>
      <c r="C31" s="26">
        <f ca="1">RANDBETWEEN(10000,11000)</f>
        <v>10130</v>
      </c>
      <c r="D31" s="25"/>
      <c r="E31" s="33" t="s">
        <v>67</v>
      </c>
      <c r="F31" s="25">
        <f ca="1">RANDBETWEEN(19200,20000)</f>
        <v>19579</v>
      </c>
      <c r="G31" s="26">
        <f ca="1">RANDBETWEEN(19200,20000)</f>
        <v>19775</v>
      </c>
      <c r="I31" s="12">
        <v>30</v>
      </c>
      <c r="J31" s="25">
        <f ca="1">C30</f>
        <v>1912</v>
      </c>
      <c r="K31" s="26">
        <f ca="1">C31</f>
        <v>10130</v>
      </c>
      <c r="M31" s="15">
        <v>30</v>
      </c>
      <c r="N31" s="4">
        <f ca="1">G30</f>
        <v>27607</v>
      </c>
      <c r="O31" s="5">
        <f ca="1">G31</f>
        <v>19775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4560</v>
      </c>
      <c r="C32" s="26">
        <f ca="1">RANDBETWEEN(4000,5000)</f>
        <v>4152</v>
      </c>
      <c r="D32" s="25"/>
      <c r="E32" s="33" t="s">
        <v>68</v>
      </c>
      <c r="F32" s="25">
        <f ca="1">RANDBETWEEN(29000,30000)</f>
        <v>29391</v>
      </c>
      <c r="G32" s="26">
        <f ca="1">RANDBETWEEN(29000,30000)</f>
        <v>29045</v>
      </c>
      <c r="I32" s="12">
        <v>31</v>
      </c>
      <c r="J32" s="25">
        <f ca="1">B32</f>
        <v>4560</v>
      </c>
      <c r="K32" s="26">
        <f ca="1">B33</f>
        <v>9822</v>
      </c>
      <c r="M32" s="15">
        <v>31</v>
      </c>
      <c r="N32" s="4">
        <f ca="1">F32</f>
        <v>29391</v>
      </c>
      <c r="O32" s="5">
        <f ca="1">F33</f>
        <v>18704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9822</v>
      </c>
      <c r="C33" s="28">
        <f ca="1">RANDBETWEEN(9500,10000)</f>
        <v>9710</v>
      </c>
      <c r="D33" s="25"/>
      <c r="E33" s="34" t="s">
        <v>69</v>
      </c>
      <c r="F33" s="27">
        <f ca="1">RANDBETWEEN(18500,20000)</f>
        <v>18704</v>
      </c>
      <c r="G33" s="28">
        <f ca="1">RANDBETWEEN(18500,20000)</f>
        <v>19187</v>
      </c>
      <c r="I33" s="13">
        <v>32</v>
      </c>
      <c r="J33" s="27">
        <f ca="1">C32</f>
        <v>4152</v>
      </c>
      <c r="K33" s="28">
        <f ca="1">C33</f>
        <v>9710</v>
      </c>
      <c r="M33" s="16">
        <v>32</v>
      </c>
      <c r="N33" s="6">
        <f ca="1">G32</f>
        <v>29045</v>
      </c>
      <c r="O33" s="7">
        <f ca="1">G33</f>
        <v>19187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AAEE-1125-4F09-9E05-9607C2FDBDA2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-804</v>
      </c>
      <c r="C2" s="32">
        <f ca="1">RANDBETWEEN(-1000,0)</f>
        <v>-243</v>
      </c>
      <c r="D2" s="25"/>
      <c r="E2" s="30" t="s">
        <v>38</v>
      </c>
      <c r="F2" s="31">
        <f ca="1">RANDBETWEEN(27000,28000)</f>
        <v>27497</v>
      </c>
      <c r="G2" s="32">
        <f ca="1">RANDBETWEEN(27000,28000)</f>
        <v>27972</v>
      </c>
      <c r="I2" s="11">
        <v>1</v>
      </c>
      <c r="J2" s="2">
        <f ca="1">B2</f>
        <v>-804</v>
      </c>
      <c r="K2" s="3">
        <f ca="1">B3</f>
        <v>19</v>
      </c>
      <c r="M2" s="14">
        <v>1</v>
      </c>
      <c r="N2" s="2">
        <f ca="1">F2</f>
        <v>27497</v>
      </c>
      <c r="O2" s="3">
        <f ca="1">F3</f>
        <v>9186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19</v>
      </c>
      <c r="C3" s="26">
        <f ca="1">RANDBETWEEN(0,1000)</f>
        <v>818</v>
      </c>
      <c r="D3" s="25"/>
      <c r="E3" s="33" t="s">
        <v>39</v>
      </c>
      <c r="F3" s="25">
        <f ca="1">RANDBETWEEN(9000,11500)</f>
        <v>9186</v>
      </c>
      <c r="G3" s="26">
        <f ca="1">RANDBETWEEN(9000,11500)</f>
        <v>9801</v>
      </c>
      <c r="I3" s="12">
        <v>2</v>
      </c>
      <c r="J3" s="4">
        <f ca="1">C2</f>
        <v>-243</v>
      </c>
      <c r="K3" s="5">
        <f ca="1">C3</f>
        <v>818</v>
      </c>
      <c r="M3" s="15">
        <v>2</v>
      </c>
      <c r="N3" s="4">
        <f ca="1">G2</f>
        <v>27972</v>
      </c>
      <c r="O3" s="5">
        <f ca="1">G3</f>
        <v>9801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731</v>
      </c>
      <c r="C4" s="26">
        <f ca="1">RANDBETWEEN(0,1000)</f>
        <v>271</v>
      </c>
      <c r="D4" s="25"/>
      <c r="E4" s="33" t="s">
        <v>40</v>
      </c>
      <c r="F4" s="25">
        <f ca="1">RANDBETWEEN(29000,30000)</f>
        <v>29956</v>
      </c>
      <c r="G4" s="26">
        <f ca="1">RANDBETWEEN(29000,30000)</f>
        <v>29785</v>
      </c>
      <c r="I4" s="12">
        <v>3</v>
      </c>
      <c r="J4" s="4">
        <f ca="1">B4</f>
        <v>731</v>
      </c>
      <c r="K4" s="5">
        <f ca="1">B5</f>
        <v>692</v>
      </c>
      <c r="M4" s="15">
        <v>3</v>
      </c>
      <c r="N4" s="4">
        <f ca="1">F4</f>
        <v>29956</v>
      </c>
      <c r="O4" s="5">
        <f ca="1">F5</f>
        <v>10152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692</v>
      </c>
      <c r="C5" s="28">
        <f ca="1">RANDBETWEEN(500,1000)</f>
        <v>717</v>
      </c>
      <c r="D5" s="25"/>
      <c r="E5" s="34" t="s">
        <v>41</v>
      </c>
      <c r="F5" s="27">
        <f ca="1">RANDBETWEEN(9000,11000)</f>
        <v>10152</v>
      </c>
      <c r="G5" s="28">
        <f ca="1">RANDBETWEEN(9000,11000)</f>
        <v>10435</v>
      </c>
      <c r="I5" s="12">
        <v>4</v>
      </c>
      <c r="J5" s="4">
        <f ca="1">C4</f>
        <v>271</v>
      </c>
      <c r="K5" s="5">
        <f ca="1">C5</f>
        <v>717</v>
      </c>
      <c r="M5" s="15">
        <v>4</v>
      </c>
      <c r="N5" s="4">
        <f ca="1">G4</f>
        <v>29785</v>
      </c>
      <c r="O5" s="5">
        <f ca="1">G5</f>
        <v>10435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4310</v>
      </c>
      <c r="C6" s="32">
        <f ca="1">RANDBETWEEN(3500,4500)</f>
        <v>3807</v>
      </c>
      <c r="D6" s="25"/>
      <c r="E6" s="30" t="s">
        <v>42</v>
      </c>
      <c r="F6" s="31">
        <f ca="1">RANDBETWEEN(26000,27000)</f>
        <v>26860</v>
      </c>
      <c r="G6" s="32">
        <f ca="1">RANDBETWEEN(26000,27000)</f>
        <v>26023</v>
      </c>
      <c r="I6" s="12">
        <v>5</v>
      </c>
      <c r="J6" s="4">
        <f ca="1">B6</f>
        <v>4310</v>
      </c>
      <c r="K6" s="5">
        <f ca="1">B7</f>
        <v>3750</v>
      </c>
      <c r="M6" s="15">
        <v>5</v>
      </c>
      <c r="N6" s="4">
        <f ca="1">F6</f>
        <v>26860</v>
      </c>
      <c r="O6" s="5">
        <f ca="1">F7</f>
        <v>13334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3750</v>
      </c>
      <c r="C7" s="26">
        <f ca="1">RANDBETWEEN(3000,4500)</f>
        <v>3504</v>
      </c>
      <c r="D7" s="25"/>
      <c r="E7" s="33" t="s">
        <v>43</v>
      </c>
      <c r="F7" s="25">
        <f ca="1">RANDBETWEEN(13000,15000)</f>
        <v>13334</v>
      </c>
      <c r="G7" s="26">
        <f ca="1">RANDBETWEEN(13000,15000)</f>
        <v>14784</v>
      </c>
      <c r="I7" s="12">
        <v>6</v>
      </c>
      <c r="J7" s="4">
        <f ca="1">C6</f>
        <v>3807</v>
      </c>
      <c r="K7" s="5">
        <f ca="1">C7</f>
        <v>3504</v>
      </c>
      <c r="M7" s="15">
        <v>6</v>
      </c>
      <c r="N7" s="4">
        <f ca="1">G6</f>
        <v>26023</v>
      </c>
      <c r="O7" s="5">
        <f ca="1">G7</f>
        <v>14784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262</v>
      </c>
      <c r="C8" s="26">
        <f ca="1">RANDBETWEEN(-500,500)</f>
        <v>-350</v>
      </c>
      <c r="D8" s="25"/>
      <c r="E8" s="33" t="s">
        <v>44</v>
      </c>
      <c r="F8" s="25">
        <f ca="1">RANDBETWEEN(28000,29000)</f>
        <v>28351</v>
      </c>
      <c r="G8" s="26">
        <f ca="1">RANDBETWEEN(28000,29000)</f>
        <v>28354</v>
      </c>
      <c r="I8" s="12">
        <v>7</v>
      </c>
      <c r="J8" s="4">
        <f ca="1">B8</f>
        <v>262</v>
      </c>
      <c r="K8" s="5">
        <f ca="1">B9</f>
        <v>4670</v>
      </c>
      <c r="M8" s="15">
        <v>7</v>
      </c>
      <c r="N8" s="4">
        <f ca="1">F8</f>
        <v>28351</v>
      </c>
      <c r="O8" s="5">
        <f ca="1">F9</f>
        <v>13782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4670</v>
      </c>
      <c r="C9" s="28">
        <f ca="1">RANDBETWEEN(4000,5000)</f>
        <v>4431</v>
      </c>
      <c r="D9" s="25"/>
      <c r="E9" s="34" t="s">
        <v>45</v>
      </c>
      <c r="F9" s="27">
        <f ca="1">RANDBETWEEN(13500,15000)</f>
        <v>13782</v>
      </c>
      <c r="G9" s="28">
        <f ca="1">RANDBETWEEN(13500,15000)</f>
        <v>14843</v>
      </c>
      <c r="I9" s="12">
        <v>8</v>
      </c>
      <c r="J9" s="4">
        <f ca="1">C8</f>
        <v>-350</v>
      </c>
      <c r="K9" s="5">
        <f ca="1">C9</f>
        <v>4431</v>
      </c>
      <c r="M9" s="15">
        <v>8</v>
      </c>
      <c r="N9" s="4">
        <f ca="1">G8</f>
        <v>28354</v>
      </c>
      <c r="O9" s="5">
        <f ca="1">G9</f>
        <v>14843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733</v>
      </c>
      <c r="C10" s="32">
        <f ca="1">RANDBETWEEN(0,1000)</f>
        <v>163</v>
      </c>
      <c r="D10" s="25"/>
      <c r="E10" s="30" t="s">
        <v>46</v>
      </c>
      <c r="F10" s="31">
        <f ca="1">RANDBETWEEN(26000,27000)</f>
        <v>26384</v>
      </c>
      <c r="G10" s="32">
        <f ca="1">RANDBETWEEN(26000,27000)</f>
        <v>26335</v>
      </c>
      <c r="I10" s="12">
        <v>9</v>
      </c>
      <c r="J10" s="4">
        <f ca="1">B10</f>
        <v>733</v>
      </c>
      <c r="K10" s="5">
        <f ca="1">B11</f>
        <v>180</v>
      </c>
      <c r="M10" s="15">
        <v>9</v>
      </c>
      <c r="N10" s="4">
        <f ca="1">F10</f>
        <v>26384</v>
      </c>
      <c r="O10" s="5">
        <f ca="1">F11</f>
        <v>11190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180</v>
      </c>
      <c r="C11" s="26">
        <f ca="1">RANDBETWEEN(0,1000)</f>
        <v>465</v>
      </c>
      <c r="D11" s="25"/>
      <c r="E11" s="33" t="s">
        <v>47</v>
      </c>
      <c r="F11" s="25">
        <f ca="1">RANDBETWEEN(9000,11500)</f>
        <v>11190</v>
      </c>
      <c r="G11" s="26">
        <f ca="1">RANDBETWEEN(9000,11500)</f>
        <v>9996</v>
      </c>
      <c r="I11" s="12">
        <v>10</v>
      </c>
      <c r="J11" s="4">
        <f ca="1">C10</f>
        <v>163</v>
      </c>
      <c r="K11" s="5">
        <f ca="1">C11</f>
        <v>465</v>
      </c>
      <c r="M11" s="15">
        <v>10</v>
      </c>
      <c r="N11" s="4">
        <f ca="1">G10</f>
        <v>26335</v>
      </c>
      <c r="O11" s="5">
        <f ca="1">G11</f>
        <v>9996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1811</v>
      </c>
      <c r="C12" s="26">
        <f ca="1">RANDBETWEEN(1000,2000)</f>
        <v>1667</v>
      </c>
      <c r="D12" s="25"/>
      <c r="E12" s="33" t="s">
        <v>48</v>
      </c>
      <c r="F12" s="25">
        <f ca="1">RANDBETWEEN(28000,29000)</f>
        <v>28747</v>
      </c>
      <c r="G12" s="26">
        <f ca="1">RANDBETWEEN(28000,29000)</f>
        <v>28899</v>
      </c>
      <c r="I12" s="12">
        <v>11</v>
      </c>
      <c r="J12" s="4">
        <f ca="1">B12</f>
        <v>1811</v>
      </c>
      <c r="K12" s="5">
        <f ca="1">B13</f>
        <v>663</v>
      </c>
      <c r="M12" s="15">
        <v>11</v>
      </c>
      <c r="N12" s="4">
        <f ca="1">F12</f>
        <v>28747</v>
      </c>
      <c r="O12" s="5">
        <f ca="1">F13</f>
        <v>9097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663</v>
      </c>
      <c r="C13" s="28">
        <f ca="1">RANDBETWEEN(500,1000)</f>
        <v>712</v>
      </c>
      <c r="D13" s="25"/>
      <c r="E13" s="34" t="s">
        <v>49</v>
      </c>
      <c r="F13" s="27">
        <f ca="1">RANDBETWEEN(9000,11000)</f>
        <v>9097</v>
      </c>
      <c r="G13" s="28">
        <f ca="1">RANDBETWEEN(9000,11000)</f>
        <v>10150</v>
      </c>
      <c r="I13" s="12">
        <v>12</v>
      </c>
      <c r="J13" s="4">
        <f ca="1">C12</f>
        <v>1667</v>
      </c>
      <c r="K13" s="5">
        <f ca="1">C13</f>
        <v>712</v>
      </c>
      <c r="M13" s="15">
        <v>12</v>
      </c>
      <c r="N13" s="4">
        <f ca="1">G12</f>
        <v>28899</v>
      </c>
      <c r="O13" s="5">
        <f ca="1">G13</f>
        <v>10150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5495</v>
      </c>
      <c r="C14" s="32">
        <f ca="1">RANDBETWEEN(4500,5500)</f>
        <v>5255</v>
      </c>
      <c r="D14" s="25"/>
      <c r="E14" s="30" t="s">
        <v>50</v>
      </c>
      <c r="F14" s="31">
        <f ca="1">RANDBETWEEN(25000,26000)</f>
        <v>25865</v>
      </c>
      <c r="G14" s="32">
        <f ca="1">RANDBETWEEN(25000,26000)</f>
        <v>25652</v>
      </c>
      <c r="I14" s="12">
        <v>13</v>
      </c>
      <c r="J14" s="4">
        <f ca="1">B14</f>
        <v>5495</v>
      </c>
      <c r="K14" s="5">
        <f ca="1">B15</f>
        <v>3148</v>
      </c>
      <c r="M14" s="15">
        <v>13</v>
      </c>
      <c r="N14" s="4">
        <f ca="1">F14</f>
        <v>25865</v>
      </c>
      <c r="O14" s="5">
        <f ca="1">F15</f>
        <v>14203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3148</v>
      </c>
      <c r="C15" s="26">
        <f ca="1">RANDBETWEEN(3000,4500)</f>
        <v>4064</v>
      </c>
      <c r="D15" s="25"/>
      <c r="E15" s="33" t="s">
        <v>51</v>
      </c>
      <c r="F15" s="25">
        <f ca="1">RANDBETWEEN(13000,15000)</f>
        <v>14203</v>
      </c>
      <c r="G15" s="26">
        <f ca="1">RANDBETWEEN(13000,15000)</f>
        <v>13817</v>
      </c>
      <c r="I15" s="12">
        <v>14</v>
      </c>
      <c r="J15" s="4">
        <f ca="1">C14</f>
        <v>5255</v>
      </c>
      <c r="K15" s="5">
        <f ca="1">C15</f>
        <v>4064</v>
      </c>
      <c r="M15" s="15">
        <v>14</v>
      </c>
      <c r="N15" s="4">
        <f ca="1">G14</f>
        <v>25652</v>
      </c>
      <c r="O15" s="5">
        <f ca="1">G15</f>
        <v>13817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862</v>
      </c>
      <c r="C16" s="26">
        <f ca="1">RANDBETWEEN(500,1500)</f>
        <v>845</v>
      </c>
      <c r="D16" s="25"/>
      <c r="E16" s="33" t="s">
        <v>52</v>
      </c>
      <c r="F16" s="25">
        <f ca="1">RANDBETWEEN(27000,28000)</f>
        <v>27352</v>
      </c>
      <c r="G16" s="26">
        <f ca="1">RANDBETWEEN(27000,28000)</f>
        <v>27645</v>
      </c>
      <c r="I16" s="12">
        <v>15</v>
      </c>
      <c r="J16" s="4">
        <f ca="1">B16</f>
        <v>862</v>
      </c>
      <c r="K16" s="5">
        <f ca="1">B17</f>
        <v>4825</v>
      </c>
      <c r="M16" s="15">
        <v>15</v>
      </c>
      <c r="N16" s="4">
        <f ca="1">F16</f>
        <v>27352</v>
      </c>
      <c r="O16" s="5">
        <f ca="1">F17</f>
        <v>14105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4825</v>
      </c>
      <c r="C17" s="26">
        <f ca="1">RANDBETWEEN(4000,5000)</f>
        <v>4041</v>
      </c>
      <c r="D17" s="25"/>
      <c r="E17" s="34" t="s">
        <v>53</v>
      </c>
      <c r="F17" s="27">
        <f ca="1">RANDBETWEEN(13500,15000)</f>
        <v>14105</v>
      </c>
      <c r="G17" s="28">
        <f ca="1">RANDBETWEEN(13500,15000)</f>
        <v>13686</v>
      </c>
      <c r="I17" s="12">
        <v>16</v>
      </c>
      <c r="J17" s="4">
        <f ca="1">C16</f>
        <v>845</v>
      </c>
      <c r="K17" s="5">
        <f ca="1">C17</f>
        <v>4041</v>
      </c>
      <c r="M17" s="15">
        <v>16</v>
      </c>
      <c r="N17" s="4">
        <f ca="1">G16</f>
        <v>27645</v>
      </c>
      <c r="O17" s="5">
        <f ca="1">G17</f>
        <v>13686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-943</v>
      </c>
      <c r="C18" s="32">
        <f ca="1">RANDBETWEEN(-1000,-500)</f>
        <v>-571</v>
      </c>
      <c r="D18" s="25"/>
      <c r="E18" s="30" t="s">
        <v>54</v>
      </c>
      <c r="F18" s="31">
        <f ca="1">RANDBETWEEN(27000,28000)</f>
        <v>27321</v>
      </c>
      <c r="G18" s="32">
        <f ca="1">RANDBETWEEN(27000,28000)</f>
        <v>27195</v>
      </c>
      <c r="I18" s="12">
        <v>17</v>
      </c>
      <c r="J18" s="37">
        <f ca="1">B18</f>
        <v>-943</v>
      </c>
      <c r="K18" s="38">
        <f ca="1">B19</f>
        <v>6727</v>
      </c>
      <c r="L18" s="24"/>
      <c r="M18" s="15">
        <v>17</v>
      </c>
      <c r="N18" s="37">
        <f ca="1">F18</f>
        <v>27321</v>
      </c>
      <c r="O18" s="38">
        <f ca="1">F19</f>
        <v>16008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6727</v>
      </c>
      <c r="C19" s="26">
        <f ca="1">RANDBETWEEN(5000,7000)</f>
        <v>6634</v>
      </c>
      <c r="D19" s="25"/>
      <c r="E19" s="33" t="s">
        <v>55</v>
      </c>
      <c r="F19" s="25">
        <f ca="1">RANDBETWEEN(15500,16500)</f>
        <v>16008</v>
      </c>
      <c r="G19" s="26">
        <f ca="1">RANDBETWEEN(15500,16500)</f>
        <v>16024</v>
      </c>
      <c r="I19" s="12">
        <v>18</v>
      </c>
      <c r="J19" s="25">
        <f ca="1">C18</f>
        <v>-571</v>
      </c>
      <c r="K19" s="26">
        <f ca="1">C19</f>
        <v>6634</v>
      </c>
      <c r="L19" s="1"/>
      <c r="M19" s="15">
        <v>18</v>
      </c>
      <c r="N19" s="25">
        <f ca="1">G18</f>
        <v>27195</v>
      </c>
      <c r="O19" s="26">
        <f ca="1">G19</f>
        <v>16024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1329</v>
      </c>
      <c r="C20" s="26">
        <f ca="1">RANDBETWEEN(1000,1500)</f>
        <v>1073</v>
      </c>
      <c r="D20" s="25"/>
      <c r="E20" s="33" t="s">
        <v>56</v>
      </c>
      <c r="F20" s="25">
        <f ca="1">RANDBETWEEN(29000,30000)</f>
        <v>29747</v>
      </c>
      <c r="G20" s="26">
        <f ca="1">RANDBETWEEN(29000,30000)</f>
        <v>29417</v>
      </c>
      <c r="I20" s="12">
        <v>19</v>
      </c>
      <c r="J20" s="25">
        <f ca="1">B20</f>
        <v>1329</v>
      </c>
      <c r="K20" s="26">
        <f ca="1">B21</f>
        <v>5185</v>
      </c>
      <c r="L20" s="1"/>
      <c r="M20" s="15">
        <v>19</v>
      </c>
      <c r="N20" s="25">
        <f ca="1">F20</f>
        <v>29747</v>
      </c>
      <c r="O20" s="26">
        <f ca="1">F21</f>
        <v>15108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5185</v>
      </c>
      <c r="C21" s="28">
        <f ca="1">RANDBETWEEN(5000,7000)</f>
        <v>6257</v>
      </c>
      <c r="D21" s="25"/>
      <c r="E21" s="34" t="s">
        <v>57</v>
      </c>
      <c r="F21" s="27">
        <f ca="1">RANDBETWEEN(15000,17000)</f>
        <v>15108</v>
      </c>
      <c r="G21" s="28">
        <f ca="1">RANDBETWEEN(15000,17000)</f>
        <v>16744</v>
      </c>
      <c r="I21" s="12">
        <v>20</v>
      </c>
      <c r="J21" s="25">
        <f ca="1">C20</f>
        <v>1073</v>
      </c>
      <c r="K21" s="26">
        <f ca="1">C21</f>
        <v>6257</v>
      </c>
      <c r="L21" s="1"/>
      <c r="M21" s="15">
        <v>20</v>
      </c>
      <c r="N21" s="25">
        <f ca="1">G20</f>
        <v>29417</v>
      </c>
      <c r="O21" s="26">
        <f ca="1">G21</f>
        <v>16744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675</v>
      </c>
      <c r="C22" s="32">
        <f ca="1">RANDBETWEEN(500,1000)</f>
        <v>505</v>
      </c>
      <c r="D22" s="25"/>
      <c r="E22" s="30" t="s">
        <v>58</v>
      </c>
      <c r="F22" s="31">
        <f ca="1">RANDBETWEEN(27500,28500)</f>
        <v>28297</v>
      </c>
      <c r="G22" s="32">
        <f ca="1">RANDBETWEEN(27500,28500)</f>
        <v>27673</v>
      </c>
      <c r="I22" s="12">
        <v>21</v>
      </c>
      <c r="J22" s="25">
        <f ca="1">B22</f>
        <v>675</v>
      </c>
      <c r="K22" s="26">
        <f ca="1">B23</f>
        <v>10671</v>
      </c>
      <c r="L22" s="1"/>
      <c r="M22" s="15">
        <v>21</v>
      </c>
      <c r="N22" s="25">
        <f ca="1">F22</f>
        <v>28297</v>
      </c>
      <c r="O22" s="26">
        <f ca="1">F23</f>
        <v>19652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10671</v>
      </c>
      <c r="C23" s="26">
        <f ca="1">RANDBETWEEN(10000,11000)</f>
        <v>10968</v>
      </c>
      <c r="D23" s="25"/>
      <c r="E23" s="33" t="s">
        <v>59</v>
      </c>
      <c r="F23" s="25">
        <f ca="1">RANDBETWEEN(19200,20000)</f>
        <v>19652</v>
      </c>
      <c r="G23" s="26">
        <f ca="1">RANDBETWEEN(19200,20000)</f>
        <v>19473</v>
      </c>
      <c r="I23" s="12">
        <v>22</v>
      </c>
      <c r="J23" s="25">
        <f ca="1">C22</f>
        <v>505</v>
      </c>
      <c r="K23" s="26">
        <f ca="1">C23</f>
        <v>10968</v>
      </c>
      <c r="L23" s="1"/>
      <c r="M23" s="15">
        <v>22</v>
      </c>
      <c r="N23" s="25">
        <f ca="1">G22</f>
        <v>27673</v>
      </c>
      <c r="O23" s="26">
        <f ca="1">G23</f>
        <v>19473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3704</v>
      </c>
      <c r="C24" s="26">
        <f ca="1">RANDBETWEEN(3000,4000)</f>
        <v>3202</v>
      </c>
      <c r="D24" s="25"/>
      <c r="E24" s="33" t="s">
        <v>60</v>
      </c>
      <c r="F24" s="25">
        <f ca="1">RANDBETWEEN(29000,30000)</f>
        <v>29120</v>
      </c>
      <c r="G24" s="26">
        <f ca="1">RANDBETWEEN(29000,30000)</f>
        <v>29402</v>
      </c>
      <c r="I24" s="12">
        <v>23</v>
      </c>
      <c r="J24" s="25">
        <f ca="1">B24</f>
        <v>3704</v>
      </c>
      <c r="K24" s="26">
        <f ca="1">B25</f>
        <v>9517</v>
      </c>
      <c r="M24" s="15">
        <v>23</v>
      </c>
      <c r="N24" s="4">
        <f ca="1">F24</f>
        <v>29120</v>
      </c>
      <c r="O24" s="5">
        <f ca="1">F25</f>
        <v>19634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9517</v>
      </c>
      <c r="C25" s="28">
        <f ca="1">RANDBETWEEN(9500,10000)</f>
        <v>9943</v>
      </c>
      <c r="D25" s="25"/>
      <c r="E25" s="34" t="s">
        <v>61</v>
      </c>
      <c r="F25" s="27">
        <f ca="1">RANDBETWEEN(18500,20000)</f>
        <v>19634</v>
      </c>
      <c r="G25" s="28">
        <f ca="1">RANDBETWEEN(18500,20000)</f>
        <v>19327</v>
      </c>
      <c r="I25" s="12">
        <v>24</v>
      </c>
      <c r="J25" s="25">
        <f ca="1">C24</f>
        <v>3202</v>
      </c>
      <c r="K25" s="26">
        <f ca="1">C25</f>
        <v>9943</v>
      </c>
      <c r="M25" s="15">
        <v>24</v>
      </c>
      <c r="N25" s="4">
        <f ca="1">G24</f>
        <v>29402</v>
      </c>
      <c r="O25" s="5">
        <f ca="1">G25</f>
        <v>19327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92</v>
      </c>
      <c r="C26" s="32">
        <f ca="1">RANDBETWEEN(0,500)</f>
        <v>397</v>
      </c>
      <c r="D26" s="25"/>
      <c r="E26" s="30" t="s">
        <v>62</v>
      </c>
      <c r="F26" s="31">
        <f ca="1">RANDBETWEEN(27000,28000)</f>
        <v>27738</v>
      </c>
      <c r="G26" s="32">
        <f ca="1">RANDBETWEEN(27000,28000)</f>
        <v>27015</v>
      </c>
      <c r="I26" s="12">
        <v>25</v>
      </c>
      <c r="J26" s="25">
        <f ca="1">B26</f>
        <v>92</v>
      </c>
      <c r="K26" s="26">
        <f ca="1">B27</f>
        <v>5926</v>
      </c>
      <c r="M26" s="15">
        <v>25</v>
      </c>
      <c r="N26" s="4">
        <f ca="1">F26</f>
        <v>27738</v>
      </c>
      <c r="O26" s="5">
        <f ca="1">F27</f>
        <v>15548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5926</v>
      </c>
      <c r="C27" s="26">
        <f ca="1">RANDBETWEEN(5000,7000)</f>
        <v>5556</v>
      </c>
      <c r="D27" s="25"/>
      <c r="E27" s="33" t="s">
        <v>63</v>
      </c>
      <c r="F27" s="25">
        <f ca="1">RANDBETWEEN(15500,16500)</f>
        <v>15548</v>
      </c>
      <c r="G27" s="26">
        <f ca="1">RANDBETWEEN(15500,16500)</f>
        <v>16118</v>
      </c>
      <c r="I27" s="12">
        <v>26</v>
      </c>
      <c r="J27" s="25">
        <f ca="1">C26</f>
        <v>397</v>
      </c>
      <c r="K27" s="26">
        <f ca="1">C27</f>
        <v>5556</v>
      </c>
      <c r="M27" s="15">
        <v>26</v>
      </c>
      <c r="N27" s="4">
        <f ca="1">G26</f>
        <v>27015</v>
      </c>
      <c r="O27" s="5">
        <f ca="1">G27</f>
        <v>16118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2039</v>
      </c>
      <c r="C28" s="26">
        <f ca="1">RANDBETWEEN(2000,2500)</f>
        <v>2477</v>
      </c>
      <c r="D28" s="25"/>
      <c r="E28" s="33" t="s">
        <v>64</v>
      </c>
      <c r="F28" s="25">
        <f ca="1">RANDBETWEEN(29000,30000)</f>
        <v>29878</v>
      </c>
      <c r="G28" s="26">
        <f ca="1">RANDBETWEEN(29000,30000)</f>
        <v>29930</v>
      </c>
      <c r="I28" s="12">
        <v>27</v>
      </c>
      <c r="J28" s="25">
        <f ca="1">B28</f>
        <v>2039</v>
      </c>
      <c r="K28" s="26">
        <f ca="1">B29</f>
        <v>5396</v>
      </c>
      <c r="M28" s="15">
        <v>27</v>
      </c>
      <c r="N28" s="4">
        <f ca="1">F28</f>
        <v>29878</v>
      </c>
      <c r="O28" s="5">
        <f ca="1">F29</f>
        <v>16971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5396</v>
      </c>
      <c r="C29" s="28">
        <f ca="1">RANDBETWEEN(5000,7000)</f>
        <v>6028</v>
      </c>
      <c r="D29" s="25"/>
      <c r="E29" s="34" t="s">
        <v>65</v>
      </c>
      <c r="F29" s="27">
        <f ca="1">RANDBETWEEN(15000,17000)</f>
        <v>16971</v>
      </c>
      <c r="G29" s="28">
        <f ca="1">RANDBETWEEN(15000,17000)</f>
        <v>15749</v>
      </c>
      <c r="I29" s="12">
        <v>28</v>
      </c>
      <c r="J29" s="25">
        <f ca="1">C28</f>
        <v>2477</v>
      </c>
      <c r="K29" s="26">
        <f ca="1">C29</f>
        <v>6028</v>
      </c>
      <c r="M29" s="15">
        <v>28</v>
      </c>
      <c r="N29" s="4">
        <f ca="1">G28</f>
        <v>29930</v>
      </c>
      <c r="O29" s="5">
        <f ca="1">G29</f>
        <v>15749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1722</v>
      </c>
      <c r="C30" s="32">
        <f ca="1">RANDBETWEEN(1500,2000)</f>
        <v>1748</v>
      </c>
      <c r="D30" s="25"/>
      <c r="E30" s="30" t="s">
        <v>66</v>
      </c>
      <c r="F30" s="31">
        <f ca="1">RANDBETWEEN(27500,28500)</f>
        <v>28112</v>
      </c>
      <c r="G30" s="32">
        <f ca="1">RANDBETWEEN(27500,28500)</f>
        <v>28318</v>
      </c>
      <c r="I30" s="12">
        <v>29</v>
      </c>
      <c r="J30" s="25">
        <f ca="1">B30</f>
        <v>1722</v>
      </c>
      <c r="K30" s="26">
        <f ca="1">B31</f>
        <v>10850</v>
      </c>
      <c r="M30" s="15">
        <v>29</v>
      </c>
      <c r="N30" s="4">
        <f ca="1">F30</f>
        <v>28112</v>
      </c>
      <c r="O30" s="5">
        <f ca="1">F31</f>
        <v>19768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10850</v>
      </c>
      <c r="C31" s="26">
        <f ca="1">RANDBETWEEN(10000,11000)</f>
        <v>10576</v>
      </c>
      <c r="D31" s="25"/>
      <c r="E31" s="33" t="s">
        <v>67</v>
      </c>
      <c r="F31" s="25">
        <f ca="1">RANDBETWEEN(19200,20000)</f>
        <v>19768</v>
      </c>
      <c r="G31" s="26">
        <f ca="1">RANDBETWEEN(19200,20000)</f>
        <v>19996</v>
      </c>
      <c r="I31" s="12">
        <v>30</v>
      </c>
      <c r="J31" s="25">
        <f ca="1">C30</f>
        <v>1748</v>
      </c>
      <c r="K31" s="26">
        <f ca="1">C31</f>
        <v>10576</v>
      </c>
      <c r="M31" s="15">
        <v>30</v>
      </c>
      <c r="N31" s="4">
        <f ca="1">G30</f>
        <v>28318</v>
      </c>
      <c r="O31" s="5">
        <f ca="1">G31</f>
        <v>19996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4300</v>
      </c>
      <c r="C32" s="26">
        <f ca="1">RANDBETWEEN(4000,5000)</f>
        <v>4352</v>
      </c>
      <c r="D32" s="25"/>
      <c r="E32" s="33" t="s">
        <v>68</v>
      </c>
      <c r="F32" s="25">
        <f ca="1">RANDBETWEEN(29000,30000)</f>
        <v>29715</v>
      </c>
      <c r="G32" s="26">
        <f ca="1">RANDBETWEEN(29000,30000)</f>
        <v>29168</v>
      </c>
      <c r="I32" s="12">
        <v>31</v>
      </c>
      <c r="J32" s="25">
        <f ca="1">B32</f>
        <v>4300</v>
      </c>
      <c r="K32" s="26">
        <f ca="1">B33</f>
        <v>9849</v>
      </c>
      <c r="M32" s="15">
        <v>31</v>
      </c>
      <c r="N32" s="4">
        <f ca="1">F32</f>
        <v>29715</v>
      </c>
      <c r="O32" s="5">
        <f ca="1">F33</f>
        <v>19145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9849</v>
      </c>
      <c r="C33" s="28">
        <f ca="1">RANDBETWEEN(9500,10000)</f>
        <v>9552</v>
      </c>
      <c r="D33" s="25"/>
      <c r="E33" s="34" t="s">
        <v>69</v>
      </c>
      <c r="F33" s="27">
        <f ca="1">RANDBETWEEN(18500,20000)</f>
        <v>19145</v>
      </c>
      <c r="G33" s="28">
        <f ca="1">RANDBETWEEN(18500,20000)</f>
        <v>19593</v>
      </c>
      <c r="I33" s="13">
        <v>32</v>
      </c>
      <c r="J33" s="27">
        <f ca="1">C32</f>
        <v>4352</v>
      </c>
      <c r="K33" s="28">
        <f ca="1">C33</f>
        <v>9552</v>
      </c>
      <c r="M33" s="16">
        <v>32</v>
      </c>
      <c r="N33" s="6">
        <f ca="1">G32</f>
        <v>29168</v>
      </c>
      <c r="O33" s="7">
        <f ca="1">G33</f>
        <v>19593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A42F-9E62-4EFC-9329-C784948644F8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-635</v>
      </c>
      <c r="C2" s="32">
        <f ca="1">RANDBETWEEN(-1000,0)</f>
        <v>-136</v>
      </c>
      <c r="D2" s="25"/>
      <c r="E2" s="30" t="s">
        <v>38</v>
      </c>
      <c r="F2" s="31">
        <f ca="1">RANDBETWEEN(27000,28000)</f>
        <v>27862</v>
      </c>
      <c r="G2" s="32">
        <f ca="1">RANDBETWEEN(27000,28000)</f>
        <v>27392</v>
      </c>
      <c r="I2" s="11">
        <v>1</v>
      </c>
      <c r="J2" s="2">
        <f ca="1">B2</f>
        <v>-635</v>
      </c>
      <c r="K2" s="3">
        <f ca="1">B3</f>
        <v>573</v>
      </c>
      <c r="M2" s="14">
        <v>1</v>
      </c>
      <c r="N2" s="2">
        <f ca="1">F2</f>
        <v>27862</v>
      </c>
      <c r="O2" s="3">
        <f ca="1">F3</f>
        <v>11115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573</v>
      </c>
      <c r="C3" s="26">
        <f ca="1">RANDBETWEEN(0,1000)</f>
        <v>383</v>
      </c>
      <c r="D3" s="25"/>
      <c r="E3" s="33" t="s">
        <v>39</v>
      </c>
      <c r="F3" s="25">
        <f ca="1">RANDBETWEEN(9000,11500)</f>
        <v>11115</v>
      </c>
      <c r="G3" s="26">
        <f ca="1">RANDBETWEEN(9000,11500)</f>
        <v>11267</v>
      </c>
      <c r="I3" s="12">
        <v>2</v>
      </c>
      <c r="J3" s="4">
        <f ca="1">C2</f>
        <v>-136</v>
      </c>
      <c r="K3" s="5">
        <f ca="1">C3</f>
        <v>383</v>
      </c>
      <c r="M3" s="15">
        <v>2</v>
      </c>
      <c r="N3" s="4">
        <f ca="1">G2</f>
        <v>27392</v>
      </c>
      <c r="O3" s="5">
        <f ca="1">G3</f>
        <v>11267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714</v>
      </c>
      <c r="C4" s="26">
        <f ca="1">RANDBETWEEN(0,1000)</f>
        <v>606</v>
      </c>
      <c r="D4" s="25"/>
      <c r="E4" s="33" t="s">
        <v>40</v>
      </c>
      <c r="F4" s="25">
        <f ca="1">RANDBETWEEN(29000,30000)</f>
        <v>29619</v>
      </c>
      <c r="G4" s="26">
        <f ca="1">RANDBETWEEN(29000,30000)</f>
        <v>29385</v>
      </c>
      <c r="I4" s="12">
        <v>3</v>
      </c>
      <c r="J4" s="4">
        <f ca="1">B4</f>
        <v>714</v>
      </c>
      <c r="K4" s="5">
        <f ca="1">B5</f>
        <v>531</v>
      </c>
      <c r="M4" s="15">
        <v>3</v>
      </c>
      <c r="N4" s="4">
        <f ca="1">F4</f>
        <v>29619</v>
      </c>
      <c r="O4" s="5">
        <f ca="1">F5</f>
        <v>10079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531</v>
      </c>
      <c r="C5" s="28">
        <f ca="1">RANDBETWEEN(500,1000)</f>
        <v>667</v>
      </c>
      <c r="D5" s="25"/>
      <c r="E5" s="34" t="s">
        <v>41</v>
      </c>
      <c r="F5" s="27">
        <f ca="1">RANDBETWEEN(9000,11000)</f>
        <v>10079</v>
      </c>
      <c r="G5" s="28">
        <f ca="1">RANDBETWEEN(9000,11000)</f>
        <v>9232</v>
      </c>
      <c r="I5" s="12">
        <v>4</v>
      </c>
      <c r="J5" s="4">
        <f ca="1">C4</f>
        <v>606</v>
      </c>
      <c r="K5" s="5">
        <f ca="1">C5</f>
        <v>667</v>
      </c>
      <c r="M5" s="15">
        <v>4</v>
      </c>
      <c r="N5" s="4">
        <f ca="1">G4</f>
        <v>29385</v>
      </c>
      <c r="O5" s="5">
        <f ca="1">G5</f>
        <v>9232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3812</v>
      </c>
      <c r="C6" s="32">
        <f ca="1">RANDBETWEEN(3500,4500)</f>
        <v>3823</v>
      </c>
      <c r="D6" s="25"/>
      <c r="E6" s="30" t="s">
        <v>42</v>
      </c>
      <c r="F6" s="31">
        <f ca="1">RANDBETWEEN(26000,27000)</f>
        <v>26673</v>
      </c>
      <c r="G6" s="32">
        <f ca="1">RANDBETWEEN(26000,27000)</f>
        <v>26757</v>
      </c>
      <c r="I6" s="12">
        <v>5</v>
      </c>
      <c r="J6" s="4">
        <f ca="1">B6</f>
        <v>3812</v>
      </c>
      <c r="K6" s="5">
        <f ca="1">B7</f>
        <v>4491</v>
      </c>
      <c r="M6" s="15">
        <v>5</v>
      </c>
      <c r="N6" s="4">
        <f ca="1">F6</f>
        <v>26673</v>
      </c>
      <c r="O6" s="5">
        <f ca="1">F7</f>
        <v>13669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4491</v>
      </c>
      <c r="C7" s="26">
        <f ca="1">RANDBETWEEN(3000,4500)</f>
        <v>3751</v>
      </c>
      <c r="D7" s="25"/>
      <c r="E7" s="33" t="s">
        <v>43</v>
      </c>
      <c r="F7" s="25">
        <f ca="1">RANDBETWEEN(13000,15000)</f>
        <v>13669</v>
      </c>
      <c r="G7" s="26">
        <f ca="1">RANDBETWEEN(13000,15000)</f>
        <v>14823</v>
      </c>
      <c r="I7" s="12">
        <v>6</v>
      </c>
      <c r="J7" s="4">
        <f ca="1">C6</f>
        <v>3823</v>
      </c>
      <c r="K7" s="5">
        <f ca="1">C7</f>
        <v>3751</v>
      </c>
      <c r="M7" s="15">
        <v>6</v>
      </c>
      <c r="N7" s="4">
        <f ca="1">G6</f>
        <v>26757</v>
      </c>
      <c r="O7" s="5">
        <f ca="1">G7</f>
        <v>14823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491</v>
      </c>
      <c r="C8" s="26">
        <f ca="1">RANDBETWEEN(-500,500)</f>
        <v>-467</v>
      </c>
      <c r="D8" s="25"/>
      <c r="E8" s="33" t="s">
        <v>44</v>
      </c>
      <c r="F8" s="25">
        <f ca="1">RANDBETWEEN(28000,29000)</f>
        <v>28104</v>
      </c>
      <c r="G8" s="26">
        <f ca="1">RANDBETWEEN(28000,29000)</f>
        <v>28053</v>
      </c>
      <c r="I8" s="12">
        <v>7</v>
      </c>
      <c r="J8" s="4">
        <f ca="1">B8</f>
        <v>491</v>
      </c>
      <c r="K8" s="5">
        <f ca="1">B9</f>
        <v>4619</v>
      </c>
      <c r="M8" s="15">
        <v>7</v>
      </c>
      <c r="N8" s="4">
        <f ca="1">F8</f>
        <v>28104</v>
      </c>
      <c r="O8" s="5">
        <f ca="1">F9</f>
        <v>13738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4619</v>
      </c>
      <c r="C9" s="28">
        <f ca="1">RANDBETWEEN(4000,5000)</f>
        <v>4961</v>
      </c>
      <c r="D9" s="25"/>
      <c r="E9" s="34" t="s">
        <v>45</v>
      </c>
      <c r="F9" s="27">
        <f ca="1">RANDBETWEEN(13500,15000)</f>
        <v>13738</v>
      </c>
      <c r="G9" s="28">
        <f ca="1">RANDBETWEEN(13500,15000)</f>
        <v>14356</v>
      </c>
      <c r="I9" s="12">
        <v>8</v>
      </c>
      <c r="J9" s="4">
        <f ca="1">C8</f>
        <v>-467</v>
      </c>
      <c r="K9" s="5">
        <f ca="1">C9</f>
        <v>4961</v>
      </c>
      <c r="M9" s="15">
        <v>8</v>
      </c>
      <c r="N9" s="4">
        <f ca="1">G8</f>
        <v>28053</v>
      </c>
      <c r="O9" s="5">
        <f ca="1">G9</f>
        <v>14356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936</v>
      </c>
      <c r="C10" s="32">
        <f ca="1">RANDBETWEEN(0,1000)</f>
        <v>589</v>
      </c>
      <c r="D10" s="25"/>
      <c r="E10" s="30" t="s">
        <v>46</v>
      </c>
      <c r="F10" s="31">
        <f ca="1">RANDBETWEEN(26000,27000)</f>
        <v>26827</v>
      </c>
      <c r="G10" s="32">
        <f ca="1">RANDBETWEEN(26000,27000)</f>
        <v>26948</v>
      </c>
      <c r="I10" s="12">
        <v>9</v>
      </c>
      <c r="J10" s="4">
        <f ca="1">B10</f>
        <v>936</v>
      </c>
      <c r="K10" s="5">
        <f ca="1">B11</f>
        <v>824</v>
      </c>
      <c r="M10" s="15">
        <v>9</v>
      </c>
      <c r="N10" s="4">
        <f ca="1">F10</f>
        <v>26827</v>
      </c>
      <c r="O10" s="5">
        <f ca="1">F11</f>
        <v>9610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824</v>
      </c>
      <c r="C11" s="26">
        <f ca="1">RANDBETWEEN(0,1000)</f>
        <v>136</v>
      </c>
      <c r="D11" s="25"/>
      <c r="E11" s="33" t="s">
        <v>47</v>
      </c>
      <c r="F11" s="25">
        <f ca="1">RANDBETWEEN(9000,11500)</f>
        <v>9610</v>
      </c>
      <c r="G11" s="26">
        <f ca="1">RANDBETWEEN(9000,11500)</f>
        <v>10341</v>
      </c>
      <c r="I11" s="12">
        <v>10</v>
      </c>
      <c r="J11" s="4">
        <f ca="1">C10</f>
        <v>589</v>
      </c>
      <c r="K11" s="5">
        <f ca="1">C11</f>
        <v>136</v>
      </c>
      <c r="M11" s="15">
        <v>10</v>
      </c>
      <c r="N11" s="4">
        <f ca="1">G10</f>
        <v>26948</v>
      </c>
      <c r="O11" s="5">
        <f ca="1">G11</f>
        <v>10341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1733</v>
      </c>
      <c r="C12" s="26">
        <f ca="1">RANDBETWEEN(1000,2000)</f>
        <v>1782</v>
      </c>
      <c r="D12" s="25"/>
      <c r="E12" s="33" t="s">
        <v>48</v>
      </c>
      <c r="F12" s="25">
        <f ca="1">RANDBETWEEN(28000,29000)</f>
        <v>28365</v>
      </c>
      <c r="G12" s="26">
        <f ca="1">RANDBETWEEN(28000,29000)</f>
        <v>28623</v>
      </c>
      <c r="I12" s="12">
        <v>11</v>
      </c>
      <c r="J12" s="4">
        <f ca="1">B12</f>
        <v>1733</v>
      </c>
      <c r="K12" s="5">
        <f ca="1">B13</f>
        <v>501</v>
      </c>
      <c r="M12" s="15">
        <v>11</v>
      </c>
      <c r="N12" s="4">
        <f ca="1">F12</f>
        <v>28365</v>
      </c>
      <c r="O12" s="5">
        <f ca="1">F13</f>
        <v>9191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501</v>
      </c>
      <c r="C13" s="28">
        <f ca="1">RANDBETWEEN(500,1000)</f>
        <v>505</v>
      </c>
      <c r="D13" s="25"/>
      <c r="E13" s="34" t="s">
        <v>49</v>
      </c>
      <c r="F13" s="27">
        <f ca="1">RANDBETWEEN(9000,11000)</f>
        <v>9191</v>
      </c>
      <c r="G13" s="28">
        <f ca="1">RANDBETWEEN(9000,11000)</f>
        <v>9395</v>
      </c>
      <c r="I13" s="12">
        <v>12</v>
      </c>
      <c r="J13" s="4">
        <f ca="1">C12</f>
        <v>1782</v>
      </c>
      <c r="K13" s="5">
        <f ca="1">C13</f>
        <v>505</v>
      </c>
      <c r="M13" s="15">
        <v>12</v>
      </c>
      <c r="N13" s="4">
        <f ca="1">G12</f>
        <v>28623</v>
      </c>
      <c r="O13" s="5">
        <f ca="1">G13</f>
        <v>9395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4742</v>
      </c>
      <c r="C14" s="32">
        <f ca="1">RANDBETWEEN(4500,5500)</f>
        <v>5368</v>
      </c>
      <c r="D14" s="25"/>
      <c r="E14" s="30" t="s">
        <v>50</v>
      </c>
      <c r="F14" s="31">
        <f ca="1">RANDBETWEEN(25000,26000)</f>
        <v>25957</v>
      </c>
      <c r="G14" s="32">
        <f ca="1">RANDBETWEEN(25000,26000)</f>
        <v>25116</v>
      </c>
      <c r="I14" s="12">
        <v>13</v>
      </c>
      <c r="J14" s="4">
        <f ca="1">B14</f>
        <v>4742</v>
      </c>
      <c r="K14" s="5">
        <f ca="1">B15</f>
        <v>3401</v>
      </c>
      <c r="M14" s="15">
        <v>13</v>
      </c>
      <c r="N14" s="4">
        <f ca="1">F14</f>
        <v>25957</v>
      </c>
      <c r="O14" s="5">
        <f ca="1">F15</f>
        <v>13763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3401</v>
      </c>
      <c r="C15" s="26">
        <f ca="1">RANDBETWEEN(3000,4500)</f>
        <v>3673</v>
      </c>
      <c r="D15" s="25"/>
      <c r="E15" s="33" t="s">
        <v>51</v>
      </c>
      <c r="F15" s="25">
        <f ca="1">RANDBETWEEN(13000,15000)</f>
        <v>13763</v>
      </c>
      <c r="G15" s="26">
        <f ca="1">RANDBETWEEN(13000,15000)</f>
        <v>13196</v>
      </c>
      <c r="I15" s="12">
        <v>14</v>
      </c>
      <c r="J15" s="4">
        <f ca="1">C14</f>
        <v>5368</v>
      </c>
      <c r="K15" s="5">
        <f ca="1">C15</f>
        <v>3673</v>
      </c>
      <c r="M15" s="15">
        <v>14</v>
      </c>
      <c r="N15" s="4">
        <f ca="1">G14</f>
        <v>25116</v>
      </c>
      <c r="O15" s="5">
        <f ca="1">G15</f>
        <v>13196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550</v>
      </c>
      <c r="C16" s="26">
        <f ca="1">RANDBETWEEN(500,1500)</f>
        <v>1228</v>
      </c>
      <c r="D16" s="25"/>
      <c r="E16" s="33" t="s">
        <v>52</v>
      </c>
      <c r="F16" s="25">
        <f ca="1">RANDBETWEEN(27000,28000)</f>
        <v>27300</v>
      </c>
      <c r="G16" s="26">
        <f ca="1">RANDBETWEEN(27000,28000)</f>
        <v>27270</v>
      </c>
      <c r="I16" s="12">
        <v>15</v>
      </c>
      <c r="J16" s="4">
        <f ca="1">B16</f>
        <v>550</v>
      </c>
      <c r="K16" s="5">
        <f ca="1">B17</f>
        <v>4268</v>
      </c>
      <c r="M16" s="15">
        <v>15</v>
      </c>
      <c r="N16" s="4">
        <f ca="1">F16</f>
        <v>27300</v>
      </c>
      <c r="O16" s="5">
        <f ca="1">F17</f>
        <v>14461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4268</v>
      </c>
      <c r="C17" s="26">
        <f ca="1">RANDBETWEEN(4000,5000)</f>
        <v>4656</v>
      </c>
      <c r="D17" s="25"/>
      <c r="E17" s="34" t="s">
        <v>53</v>
      </c>
      <c r="F17" s="27">
        <f ca="1">RANDBETWEEN(13500,15000)</f>
        <v>14461</v>
      </c>
      <c r="G17" s="28">
        <f ca="1">RANDBETWEEN(13500,15000)</f>
        <v>14504</v>
      </c>
      <c r="I17" s="12">
        <v>16</v>
      </c>
      <c r="J17" s="4">
        <f ca="1">C16</f>
        <v>1228</v>
      </c>
      <c r="K17" s="5">
        <f ca="1">C17</f>
        <v>4656</v>
      </c>
      <c r="M17" s="15">
        <v>16</v>
      </c>
      <c r="N17" s="4">
        <f ca="1">G16</f>
        <v>27270</v>
      </c>
      <c r="O17" s="5">
        <f ca="1">G17</f>
        <v>14504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-886</v>
      </c>
      <c r="C18" s="32">
        <f ca="1">RANDBETWEEN(-1000,-500)</f>
        <v>-755</v>
      </c>
      <c r="D18" s="25"/>
      <c r="E18" s="30" t="s">
        <v>54</v>
      </c>
      <c r="F18" s="31">
        <f ca="1">RANDBETWEEN(27000,28000)</f>
        <v>27413</v>
      </c>
      <c r="G18" s="32">
        <f ca="1">RANDBETWEEN(27000,28000)</f>
        <v>27224</v>
      </c>
      <c r="I18" s="12">
        <v>17</v>
      </c>
      <c r="J18" s="37">
        <f ca="1">B18</f>
        <v>-886</v>
      </c>
      <c r="K18" s="38">
        <f ca="1">B19</f>
        <v>5260</v>
      </c>
      <c r="L18" s="24"/>
      <c r="M18" s="15">
        <v>17</v>
      </c>
      <c r="N18" s="37">
        <f ca="1">F18</f>
        <v>27413</v>
      </c>
      <c r="O18" s="38">
        <f ca="1">F19</f>
        <v>16332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5260</v>
      </c>
      <c r="C19" s="26">
        <f ca="1">RANDBETWEEN(5000,7000)</f>
        <v>6045</v>
      </c>
      <c r="D19" s="25"/>
      <c r="E19" s="33" t="s">
        <v>55</v>
      </c>
      <c r="F19" s="25">
        <f ca="1">RANDBETWEEN(15500,16500)</f>
        <v>16332</v>
      </c>
      <c r="G19" s="26">
        <f ca="1">RANDBETWEEN(15500,16500)</f>
        <v>15757</v>
      </c>
      <c r="I19" s="12">
        <v>18</v>
      </c>
      <c r="J19" s="25">
        <f ca="1">C18</f>
        <v>-755</v>
      </c>
      <c r="K19" s="26">
        <f ca="1">C19</f>
        <v>6045</v>
      </c>
      <c r="L19" s="1"/>
      <c r="M19" s="15">
        <v>18</v>
      </c>
      <c r="N19" s="25">
        <f ca="1">G18</f>
        <v>27224</v>
      </c>
      <c r="O19" s="26">
        <f ca="1">G19</f>
        <v>15757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1116</v>
      </c>
      <c r="C20" s="26">
        <f ca="1">RANDBETWEEN(1000,1500)</f>
        <v>1492</v>
      </c>
      <c r="D20" s="25"/>
      <c r="E20" s="33" t="s">
        <v>56</v>
      </c>
      <c r="F20" s="25">
        <f ca="1">RANDBETWEEN(29000,30000)</f>
        <v>29710</v>
      </c>
      <c r="G20" s="26">
        <f ca="1">RANDBETWEEN(29000,30000)</f>
        <v>29322</v>
      </c>
      <c r="I20" s="12">
        <v>19</v>
      </c>
      <c r="J20" s="25">
        <f ca="1">B20</f>
        <v>1116</v>
      </c>
      <c r="K20" s="26">
        <f ca="1">B21</f>
        <v>6945</v>
      </c>
      <c r="L20" s="1"/>
      <c r="M20" s="15">
        <v>19</v>
      </c>
      <c r="N20" s="25">
        <f ca="1">F20</f>
        <v>29710</v>
      </c>
      <c r="O20" s="26">
        <f ca="1">F21</f>
        <v>15349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6945</v>
      </c>
      <c r="C21" s="28">
        <f ca="1">RANDBETWEEN(5000,7000)</f>
        <v>6029</v>
      </c>
      <c r="D21" s="25"/>
      <c r="E21" s="34" t="s">
        <v>57</v>
      </c>
      <c r="F21" s="27">
        <f ca="1">RANDBETWEEN(15000,17000)</f>
        <v>15349</v>
      </c>
      <c r="G21" s="28">
        <f ca="1">RANDBETWEEN(15000,17000)</f>
        <v>15553</v>
      </c>
      <c r="I21" s="12">
        <v>20</v>
      </c>
      <c r="J21" s="25">
        <f ca="1">C20</f>
        <v>1492</v>
      </c>
      <c r="K21" s="26">
        <f ca="1">C21</f>
        <v>6029</v>
      </c>
      <c r="L21" s="1"/>
      <c r="M21" s="15">
        <v>20</v>
      </c>
      <c r="N21" s="25">
        <f ca="1">G20</f>
        <v>29322</v>
      </c>
      <c r="O21" s="26">
        <f ca="1">G21</f>
        <v>15553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573</v>
      </c>
      <c r="C22" s="32">
        <f ca="1">RANDBETWEEN(500,1000)</f>
        <v>551</v>
      </c>
      <c r="D22" s="25"/>
      <c r="E22" s="30" t="s">
        <v>58</v>
      </c>
      <c r="F22" s="31">
        <f ca="1">RANDBETWEEN(27500,28500)</f>
        <v>27586</v>
      </c>
      <c r="G22" s="32">
        <f ca="1">RANDBETWEEN(27500,28500)</f>
        <v>28028</v>
      </c>
      <c r="I22" s="12">
        <v>21</v>
      </c>
      <c r="J22" s="25">
        <f ca="1">B22</f>
        <v>573</v>
      </c>
      <c r="K22" s="26">
        <f ca="1">B23</f>
        <v>10444</v>
      </c>
      <c r="L22" s="1"/>
      <c r="M22" s="15">
        <v>21</v>
      </c>
      <c r="N22" s="25">
        <f ca="1">F22</f>
        <v>27586</v>
      </c>
      <c r="O22" s="26">
        <f ca="1">F23</f>
        <v>19566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10444</v>
      </c>
      <c r="C23" s="26">
        <f ca="1">RANDBETWEEN(10000,11000)</f>
        <v>10956</v>
      </c>
      <c r="D23" s="25"/>
      <c r="E23" s="33" t="s">
        <v>59</v>
      </c>
      <c r="F23" s="25">
        <f ca="1">RANDBETWEEN(19200,20000)</f>
        <v>19566</v>
      </c>
      <c r="G23" s="26">
        <f ca="1">RANDBETWEEN(19200,20000)</f>
        <v>19339</v>
      </c>
      <c r="I23" s="12">
        <v>22</v>
      </c>
      <c r="J23" s="25">
        <f ca="1">C22</f>
        <v>551</v>
      </c>
      <c r="K23" s="26">
        <f ca="1">C23</f>
        <v>10956</v>
      </c>
      <c r="L23" s="1"/>
      <c r="M23" s="15">
        <v>22</v>
      </c>
      <c r="N23" s="25">
        <f ca="1">G22</f>
        <v>28028</v>
      </c>
      <c r="O23" s="26">
        <f ca="1">G23</f>
        <v>19339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3296</v>
      </c>
      <c r="C24" s="26">
        <f ca="1">RANDBETWEEN(3000,4000)</f>
        <v>3736</v>
      </c>
      <c r="D24" s="25"/>
      <c r="E24" s="33" t="s">
        <v>60</v>
      </c>
      <c r="F24" s="25">
        <f ca="1">RANDBETWEEN(29000,30000)</f>
        <v>29814</v>
      </c>
      <c r="G24" s="26">
        <f ca="1">RANDBETWEEN(29000,30000)</f>
        <v>29376</v>
      </c>
      <c r="I24" s="12">
        <v>23</v>
      </c>
      <c r="J24" s="25">
        <f ca="1">B24</f>
        <v>3296</v>
      </c>
      <c r="K24" s="26">
        <f ca="1">B25</f>
        <v>9628</v>
      </c>
      <c r="M24" s="15">
        <v>23</v>
      </c>
      <c r="N24" s="4">
        <f ca="1">F24</f>
        <v>29814</v>
      </c>
      <c r="O24" s="5">
        <f ca="1">F25</f>
        <v>19058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9628</v>
      </c>
      <c r="C25" s="28">
        <f ca="1">RANDBETWEEN(9500,10000)</f>
        <v>9890</v>
      </c>
      <c r="D25" s="25"/>
      <c r="E25" s="34" t="s">
        <v>61</v>
      </c>
      <c r="F25" s="27">
        <f ca="1">RANDBETWEEN(18500,20000)</f>
        <v>19058</v>
      </c>
      <c r="G25" s="28">
        <f ca="1">RANDBETWEEN(18500,20000)</f>
        <v>18582</v>
      </c>
      <c r="I25" s="12">
        <v>24</v>
      </c>
      <c r="J25" s="25">
        <f ca="1">C24</f>
        <v>3736</v>
      </c>
      <c r="K25" s="26">
        <f ca="1">C25</f>
        <v>9890</v>
      </c>
      <c r="M25" s="15">
        <v>24</v>
      </c>
      <c r="N25" s="4">
        <f ca="1">G24</f>
        <v>29376</v>
      </c>
      <c r="O25" s="5">
        <f ca="1">G25</f>
        <v>18582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51</v>
      </c>
      <c r="C26" s="32">
        <f ca="1">RANDBETWEEN(0,500)</f>
        <v>454</v>
      </c>
      <c r="D26" s="25"/>
      <c r="E26" s="30" t="s">
        <v>62</v>
      </c>
      <c r="F26" s="31">
        <f ca="1">RANDBETWEEN(27000,28000)</f>
        <v>27342</v>
      </c>
      <c r="G26" s="32">
        <f ca="1">RANDBETWEEN(27000,28000)</f>
        <v>27576</v>
      </c>
      <c r="I26" s="12">
        <v>25</v>
      </c>
      <c r="J26" s="25">
        <f ca="1">B26</f>
        <v>51</v>
      </c>
      <c r="K26" s="26">
        <f ca="1">B27</f>
        <v>6889</v>
      </c>
      <c r="M26" s="15">
        <v>25</v>
      </c>
      <c r="N26" s="4">
        <f ca="1">F26</f>
        <v>27342</v>
      </c>
      <c r="O26" s="5">
        <f ca="1">F27</f>
        <v>15931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6889</v>
      </c>
      <c r="C27" s="26">
        <f ca="1">RANDBETWEEN(5000,7000)</f>
        <v>6182</v>
      </c>
      <c r="D27" s="25"/>
      <c r="E27" s="33" t="s">
        <v>63</v>
      </c>
      <c r="F27" s="25">
        <f ca="1">RANDBETWEEN(15500,16500)</f>
        <v>15931</v>
      </c>
      <c r="G27" s="26">
        <f ca="1">RANDBETWEEN(15500,16500)</f>
        <v>15563</v>
      </c>
      <c r="I27" s="12">
        <v>26</v>
      </c>
      <c r="J27" s="25">
        <f ca="1">C26</f>
        <v>454</v>
      </c>
      <c r="K27" s="26">
        <f ca="1">C27</f>
        <v>6182</v>
      </c>
      <c r="M27" s="15">
        <v>26</v>
      </c>
      <c r="N27" s="4">
        <f ca="1">G26</f>
        <v>27576</v>
      </c>
      <c r="O27" s="5">
        <f ca="1">G27</f>
        <v>15563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2479</v>
      </c>
      <c r="C28" s="26">
        <f ca="1">RANDBETWEEN(2000,2500)</f>
        <v>2098</v>
      </c>
      <c r="D28" s="25"/>
      <c r="E28" s="33" t="s">
        <v>64</v>
      </c>
      <c r="F28" s="25">
        <f ca="1">RANDBETWEEN(29000,30000)</f>
        <v>29759</v>
      </c>
      <c r="G28" s="26">
        <f ca="1">RANDBETWEEN(29000,30000)</f>
        <v>29572</v>
      </c>
      <c r="I28" s="12">
        <v>27</v>
      </c>
      <c r="J28" s="25">
        <f ca="1">B28</f>
        <v>2479</v>
      </c>
      <c r="K28" s="26">
        <f ca="1">B29</f>
        <v>6644</v>
      </c>
      <c r="M28" s="15">
        <v>27</v>
      </c>
      <c r="N28" s="4">
        <f ca="1">F28</f>
        <v>29759</v>
      </c>
      <c r="O28" s="5">
        <f ca="1">F29</f>
        <v>15900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6644</v>
      </c>
      <c r="C29" s="28">
        <f ca="1">RANDBETWEEN(5000,7000)</f>
        <v>5751</v>
      </c>
      <c r="D29" s="25"/>
      <c r="E29" s="34" t="s">
        <v>65</v>
      </c>
      <c r="F29" s="27">
        <f ca="1">RANDBETWEEN(15000,17000)</f>
        <v>15900</v>
      </c>
      <c r="G29" s="28">
        <f ca="1">RANDBETWEEN(15000,17000)</f>
        <v>15674</v>
      </c>
      <c r="I29" s="12">
        <v>28</v>
      </c>
      <c r="J29" s="25">
        <f ca="1">C28</f>
        <v>2098</v>
      </c>
      <c r="K29" s="26">
        <f ca="1">C29</f>
        <v>5751</v>
      </c>
      <c r="M29" s="15">
        <v>28</v>
      </c>
      <c r="N29" s="4">
        <f ca="1">G28</f>
        <v>29572</v>
      </c>
      <c r="O29" s="5">
        <f ca="1">G29</f>
        <v>15674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1983</v>
      </c>
      <c r="C30" s="32">
        <f ca="1">RANDBETWEEN(1500,2000)</f>
        <v>1711</v>
      </c>
      <c r="D30" s="25"/>
      <c r="E30" s="30" t="s">
        <v>66</v>
      </c>
      <c r="F30" s="31">
        <f ca="1">RANDBETWEEN(27500,28500)</f>
        <v>28443</v>
      </c>
      <c r="G30" s="32">
        <f ca="1">RANDBETWEEN(27500,28500)</f>
        <v>27854</v>
      </c>
      <c r="I30" s="12">
        <v>29</v>
      </c>
      <c r="J30" s="25">
        <f ca="1">B30</f>
        <v>1983</v>
      </c>
      <c r="K30" s="26">
        <f ca="1">B31</f>
        <v>10426</v>
      </c>
      <c r="M30" s="15">
        <v>29</v>
      </c>
      <c r="N30" s="4">
        <f ca="1">F30</f>
        <v>28443</v>
      </c>
      <c r="O30" s="5">
        <f ca="1">F31</f>
        <v>19934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10426</v>
      </c>
      <c r="C31" s="26">
        <f ca="1">RANDBETWEEN(10000,11000)</f>
        <v>10339</v>
      </c>
      <c r="D31" s="25"/>
      <c r="E31" s="33" t="s">
        <v>67</v>
      </c>
      <c r="F31" s="25">
        <f ca="1">RANDBETWEEN(19200,20000)</f>
        <v>19934</v>
      </c>
      <c r="G31" s="26">
        <f ca="1">RANDBETWEEN(19200,20000)</f>
        <v>19777</v>
      </c>
      <c r="I31" s="12">
        <v>30</v>
      </c>
      <c r="J31" s="25">
        <f ca="1">C30</f>
        <v>1711</v>
      </c>
      <c r="K31" s="26">
        <f ca="1">C31</f>
        <v>10339</v>
      </c>
      <c r="M31" s="15">
        <v>30</v>
      </c>
      <c r="N31" s="4">
        <f ca="1">G30</f>
        <v>27854</v>
      </c>
      <c r="O31" s="5">
        <f ca="1">G31</f>
        <v>19777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4725</v>
      </c>
      <c r="C32" s="26">
        <f ca="1">RANDBETWEEN(4000,5000)</f>
        <v>4089</v>
      </c>
      <c r="D32" s="25"/>
      <c r="E32" s="33" t="s">
        <v>68</v>
      </c>
      <c r="F32" s="25">
        <f ca="1">RANDBETWEEN(29000,30000)</f>
        <v>29677</v>
      </c>
      <c r="G32" s="26">
        <f ca="1">RANDBETWEEN(29000,30000)</f>
        <v>29313</v>
      </c>
      <c r="I32" s="12">
        <v>31</v>
      </c>
      <c r="J32" s="25">
        <f ca="1">B32</f>
        <v>4725</v>
      </c>
      <c r="K32" s="26">
        <f ca="1">B33</f>
        <v>9612</v>
      </c>
      <c r="M32" s="15">
        <v>31</v>
      </c>
      <c r="N32" s="4">
        <f ca="1">F32</f>
        <v>29677</v>
      </c>
      <c r="O32" s="5">
        <f ca="1">F33</f>
        <v>19745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9612</v>
      </c>
      <c r="C33" s="28">
        <f ca="1">RANDBETWEEN(9500,10000)</f>
        <v>9937</v>
      </c>
      <c r="D33" s="25"/>
      <c r="E33" s="34" t="s">
        <v>69</v>
      </c>
      <c r="F33" s="27">
        <f ca="1">RANDBETWEEN(18500,20000)</f>
        <v>19745</v>
      </c>
      <c r="G33" s="28">
        <f ca="1">RANDBETWEEN(18500,20000)</f>
        <v>19653</v>
      </c>
      <c r="I33" s="13">
        <v>32</v>
      </c>
      <c r="J33" s="27">
        <f ca="1">C32</f>
        <v>4089</v>
      </c>
      <c r="K33" s="28">
        <f ca="1">C33</f>
        <v>9937</v>
      </c>
      <c r="M33" s="16">
        <v>32</v>
      </c>
      <c r="N33" s="6">
        <f ca="1">G32</f>
        <v>29313</v>
      </c>
      <c r="O33" s="7">
        <f ca="1">G33</f>
        <v>19653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7893-09D4-446A-8DC2-6F3D99E3EFAC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-924</v>
      </c>
      <c r="C2" s="32">
        <f ca="1">RANDBETWEEN(-1000,0)</f>
        <v>-268</v>
      </c>
      <c r="D2" s="25"/>
      <c r="E2" s="30" t="s">
        <v>38</v>
      </c>
      <c r="F2" s="31">
        <f ca="1">RANDBETWEEN(27000,28000)</f>
        <v>27270</v>
      </c>
      <c r="G2" s="32">
        <f ca="1">RANDBETWEEN(27000,28000)</f>
        <v>27302</v>
      </c>
      <c r="I2" s="11">
        <v>1</v>
      </c>
      <c r="J2" s="2">
        <f ca="1">B2</f>
        <v>-924</v>
      </c>
      <c r="K2" s="3">
        <f ca="1">B3</f>
        <v>553</v>
      </c>
      <c r="M2" s="14">
        <v>1</v>
      </c>
      <c r="N2" s="2">
        <f ca="1">F2</f>
        <v>27270</v>
      </c>
      <c r="O2" s="3">
        <f ca="1">F3</f>
        <v>10849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553</v>
      </c>
      <c r="C3" s="26">
        <f ca="1">RANDBETWEEN(0,1000)</f>
        <v>808</v>
      </c>
      <c r="D3" s="25"/>
      <c r="E3" s="33" t="s">
        <v>39</v>
      </c>
      <c r="F3" s="25">
        <f ca="1">RANDBETWEEN(9000,11500)</f>
        <v>10849</v>
      </c>
      <c r="G3" s="26">
        <f ca="1">RANDBETWEEN(9000,11500)</f>
        <v>9271</v>
      </c>
      <c r="I3" s="12">
        <v>2</v>
      </c>
      <c r="J3" s="4">
        <f ca="1">C2</f>
        <v>-268</v>
      </c>
      <c r="K3" s="5">
        <f ca="1">C3</f>
        <v>808</v>
      </c>
      <c r="M3" s="15">
        <v>2</v>
      </c>
      <c r="N3" s="4">
        <f ca="1">G2</f>
        <v>27302</v>
      </c>
      <c r="O3" s="5">
        <f ca="1">G3</f>
        <v>9271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921</v>
      </c>
      <c r="C4" s="26">
        <f ca="1">RANDBETWEEN(0,1000)</f>
        <v>655</v>
      </c>
      <c r="D4" s="25"/>
      <c r="E4" s="33" t="s">
        <v>40</v>
      </c>
      <c r="F4" s="25">
        <f ca="1">RANDBETWEEN(29000,30000)</f>
        <v>29403</v>
      </c>
      <c r="G4" s="26">
        <f ca="1">RANDBETWEEN(29000,30000)</f>
        <v>29817</v>
      </c>
      <c r="I4" s="12">
        <v>3</v>
      </c>
      <c r="J4" s="4">
        <f ca="1">B4</f>
        <v>921</v>
      </c>
      <c r="K4" s="5">
        <f ca="1">B5</f>
        <v>980</v>
      </c>
      <c r="M4" s="15">
        <v>3</v>
      </c>
      <c r="N4" s="4">
        <f ca="1">F4</f>
        <v>29403</v>
      </c>
      <c r="O4" s="5">
        <f ca="1">F5</f>
        <v>9873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980</v>
      </c>
      <c r="C5" s="28">
        <f ca="1">RANDBETWEEN(500,1000)</f>
        <v>698</v>
      </c>
      <c r="D5" s="25"/>
      <c r="E5" s="34" t="s">
        <v>41</v>
      </c>
      <c r="F5" s="27">
        <f ca="1">RANDBETWEEN(9000,11000)</f>
        <v>9873</v>
      </c>
      <c r="G5" s="28">
        <f ca="1">RANDBETWEEN(9000,11000)</f>
        <v>10346</v>
      </c>
      <c r="I5" s="12">
        <v>4</v>
      </c>
      <c r="J5" s="4">
        <f ca="1">C4</f>
        <v>655</v>
      </c>
      <c r="K5" s="5">
        <f ca="1">C5</f>
        <v>698</v>
      </c>
      <c r="M5" s="15">
        <v>4</v>
      </c>
      <c r="N5" s="4">
        <f ca="1">G4</f>
        <v>29817</v>
      </c>
      <c r="O5" s="5">
        <f ca="1">G5</f>
        <v>10346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3707</v>
      </c>
      <c r="C6" s="32">
        <f ca="1">RANDBETWEEN(3500,4500)</f>
        <v>3826</v>
      </c>
      <c r="D6" s="25"/>
      <c r="E6" s="30" t="s">
        <v>42</v>
      </c>
      <c r="F6" s="31">
        <f ca="1">RANDBETWEEN(26000,27000)</f>
        <v>26389</v>
      </c>
      <c r="G6" s="32">
        <f ca="1">RANDBETWEEN(26000,27000)</f>
        <v>26250</v>
      </c>
      <c r="I6" s="12">
        <v>5</v>
      </c>
      <c r="J6" s="4">
        <f ca="1">B6</f>
        <v>3707</v>
      </c>
      <c r="K6" s="5">
        <f ca="1">B7</f>
        <v>3502</v>
      </c>
      <c r="M6" s="15">
        <v>5</v>
      </c>
      <c r="N6" s="4">
        <f ca="1">F6</f>
        <v>26389</v>
      </c>
      <c r="O6" s="5">
        <f ca="1">F7</f>
        <v>13624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3502</v>
      </c>
      <c r="C7" s="26">
        <f ca="1">RANDBETWEEN(3000,4500)</f>
        <v>3726</v>
      </c>
      <c r="D7" s="25"/>
      <c r="E7" s="33" t="s">
        <v>43</v>
      </c>
      <c r="F7" s="25">
        <f ca="1">RANDBETWEEN(13000,15000)</f>
        <v>13624</v>
      </c>
      <c r="G7" s="26">
        <f ca="1">RANDBETWEEN(13000,15000)</f>
        <v>14069</v>
      </c>
      <c r="I7" s="12">
        <v>6</v>
      </c>
      <c r="J7" s="4">
        <f ca="1">C6</f>
        <v>3826</v>
      </c>
      <c r="K7" s="5">
        <f ca="1">C7</f>
        <v>3726</v>
      </c>
      <c r="M7" s="15">
        <v>6</v>
      </c>
      <c r="N7" s="4">
        <f ca="1">G6</f>
        <v>26250</v>
      </c>
      <c r="O7" s="5">
        <f ca="1">G7</f>
        <v>14069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401</v>
      </c>
      <c r="C8" s="26">
        <f ca="1">RANDBETWEEN(-500,500)</f>
        <v>-393</v>
      </c>
      <c r="D8" s="25"/>
      <c r="E8" s="33" t="s">
        <v>44</v>
      </c>
      <c r="F8" s="25">
        <f ca="1">RANDBETWEEN(28000,29000)</f>
        <v>28186</v>
      </c>
      <c r="G8" s="26">
        <f ca="1">RANDBETWEEN(28000,29000)</f>
        <v>28380</v>
      </c>
      <c r="I8" s="12">
        <v>7</v>
      </c>
      <c r="J8" s="4">
        <f ca="1">B8</f>
        <v>401</v>
      </c>
      <c r="K8" s="5">
        <f ca="1">B9</f>
        <v>4868</v>
      </c>
      <c r="M8" s="15">
        <v>7</v>
      </c>
      <c r="N8" s="4">
        <f ca="1">F8</f>
        <v>28186</v>
      </c>
      <c r="O8" s="5">
        <f ca="1">F9</f>
        <v>14798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4868</v>
      </c>
      <c r="C9" s="28">
        <f ca="1">RANDBETWEEN(4000,5000)</f>
        <v>4695</v>
      </c>
      <c r="D9" s="25"/>
      <c r="E9" s="34" t="s">
        <v>45</v>
      </c>
      <c r="F9" s="27">
        <f ca="1">RANDBETWEEN(13500,15000)</f>
        <v>14798</v>
      </c>
      <c r="G9" s="28">
        <f ca="1">RANDBETWEEN(13500,15000)</f>
        <v>13989</v>
      </c>
      <c r="I9" s="12">
        <v>8</v>
      </c>
      <c r="J9" s="4">
        <f ca="1">C8</f>
        <v>-393</v>
      </c>
      <c r="K9" s="5">
        <f ca="1">C9</f>
        <v>4695</v>
      </c>
      <c r="M9" s="15">
        <v>8</v>
      </c>
      <c r="N9" s="4">
        <f ca="1">G8</f>
        <v>28380</v>
      </c>
      <c r="O9" s="5">
        <f ca="1">G9</f>
        <v>13989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589</v>
      </c>
      <c r="C10" s="32">
        <f ca="1">RANDBETWEEN(0,1000)</f>
        <v>149</v>
      </c>
      <c r="D10" s="25"/>
      <c r="E10" s="30" t="s">
        <v>46</v>
      </c>
      <c r="F10" s="31">
        <f ca="1">RANDBETWEEN(26000,27000)</f>
        <v>26775</v>
      </c>
      <c r="G10" s="32">
        <f ca="1">RANDBETWEEN(26000,27000)</f>
        <v>26659</v>
      </c>
      <c r="I10" s="12">
        <v>9</v>
      </c>
      <c r="J10" s="4">
        <f ca="1">B10</f>
        <v>589</v>
      </c>
      <c r="K10" s="5">
        <f ca="1">B11</f>
        <v>325</v>
      </c>
      <c r="M10" s="15">
        <v>9</v>
      </c>
      <c r="N10" s="4">
        <f ca="1">F10</f>
        <v>26775</v>
      </c>
      <c r="O10" s="5">
        <f ca="1">F11</f>
        <v>10189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325</v>
      </c>
      <c r="C11" s="26">
        <f ca="1">RANDBETWEEN(0,1000)</f>
        <v>18</v>
      </c>
      <c r="D11" s="25"/>
      <c r="E11" s="33" t="s">
        <v>47</v>
      </c>
      <c r="F11" s="25">
        <f ca="1">RANDBETWEEN(9000,11500)</f>
        <v>10189</v>
      </c>
      <c r="G11" s="26">
        <f ca="1">RANDBETWEEN(9000,11500)</f>
        <v>9553</v>
      </c>
      <c r="I11" s="12">
        <v>10</v>
      </c>
      <c r="J11" s="4">
        <f ca="1">C10</f>
        <v>149</v>
      </c>
      <c r="K11" s="5">
        <f ca="1">C11</f>
        <v>18</v>
      </c>
      <c r="M11" s="15">
        <v>10</v>
      </c>
      <c r="N11" s="4">
        <f ca="1">G10</f>
        <v>26659</v>
      </c>
      <c r="O11" s="5">
        <f ca="1">G11</f>
        <v>9553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1943</v>
      </c>
      <c r="C12" s="26">
        <f ca="1">RANDBETWEEN(1000,2000)</f>
        <v>1697</v>
      </c>
      <c r="D12" s="25"/>
      <c r="E12" s="33" t="s">
        <v>48</v>
      </c>
      <c r="F12" s="25">
        <f ca="1">RANDBETWEEN(28000,29000)</f>
        <v>28245</v>
      </c>
      <c r="G12" s="26">
        <f ca="1">RANDBETWEEN(28000,29000)</f>
        <v>28384</v>
      </c>
      <c r="I12" s="12">
        <v>11</v>
      </c>
      <c r="J12" s="4">
        <f ca="1">B12</f>
        <v>1943</v>
      </c>
      <c r="K12" s="5">
        <f ca="1">B13</f>
        <v>901</v>
      </c>
      <c r="M12" s="15">
        <v>11</v>
      </c>
      <c r="N12" s="4">
        <f ca="1">F12</f>
        <v>28245</v>
      </c>
      <c r="O12" s="5">
        <f ca="1">F13</f>
        <v>9513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901</v>
      </c>
      <c r="C13" s="28">
        <f ca="1">RANDBETWEEN(500,1000)</f>
        <v>578</v>
      </c>
      <c r="D13" s="25"/>
      <c r="E13" s="34" t="s">
        <v>49</v>
      </c>
      <c r="F13" s="27">
        <f ca="1">RANDBETWEEN(9000,11000)</f>
        <v>9513</v>
      </c>
      <c r="G13" s="28">
        <f ca="1">RANDBETWEEN(9000,11000)</f>
        <v>9349</v>
      </c>
      <c r="I13" s="12">
        <v>12</v>
      </c>
      <c r="J13" s="4">
        <f ca="1">C12</f>
        <v>1697</v>
      </c>
      <c r="K13" s="5">
        <f ca="1">C13</f>
        <v>578</v>
      </c>
      <c r="M13" s="15">
        <v>12</v>
      </c>
      <c r="N13" s="4">
        <f ca="1">G12</f>
        <v>28384</v>
      </c>
      <c r="O13" s="5">
        <f ca="1">G13</f>
        <v>9349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4724</v>
      </c>
      <c r="C14" s="32">
        <f ca="1">RANDBETWEEN(4500,5500)</f>
        <v>4710</v>
      </c>
      <c r="D14" s="25"/>
      <c r="E14" s="30" t="s">
        <v>50</v>
      </c>
      <c r="F14" s="31">
        <f ca="1">RANDBETWEEN(25000,26000)</f>
        <v>25573</v>
      </c>
      <c r="G14" s="32">
        <f ca="1">RANDBETWEEN(25000,26000)</f>
        <v>25588</v>
      </c>
      <c r="I14" s="12">
        <v>13</v>
      </c>
      <c r="J14" s="4">
        <f ca="1">B14</f>
        <v>4724</v>
      </c>
      <c r="K14" s="5">
        <f ca="1">B15</f>
        <v>3309</v>
      </c>
      <c r="M14" s="15">
        <v>13</v>
      </c>
      <c r="N14" s="4">
        <f ca="1">F14</f>
        <v>25573</v>
      </c>
      <c r="O14" s="5">
        <f ca="1">F15</f>
        <v>14298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3309</v>
      </c>
      <c r="C15" s="26">
        <f ca="1">RANDBETWEEN(3000,4500)</f>
        <v>3757</v>
      </c>
      <c r="D15" s="25"/>
      <c r="E15" s="33" t="s">
        <v>51</v>
      </c>
      <c r="F15" s="25">
        <f ca="1">RANDBETWEEN(13000,15000)</f>
        <v>14298</v>
      </c>
      <c r="G15" s="26">
        <f ca="1">RANDBETWEEN(13000,15000)</f>
        <v>13240</v>
      </c>
      <c r="I15" s="12">
        <v>14</v>
      </c>
      <c r="J15" s="4">
        <f ca="1">C14</f>
        <v>4710</v>
      </c>
      <c r="K15" s="5">
        <f ca="1">C15</f>
        <v>3757</v>
      </c>
      <c r="M15" s="15">
        <v>14</v>
      </c>
      <c r="N15" s="4">
        <f ca="1">G14</f>
        <v>25588</v>
      </c>
      <c r="O15" s="5">
        <f ca="1">G15</f>
        <v>13240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1194</v>
      </c>
      <c r="C16" s="26">
        <f ca="1">RANDBETWEEN(500,1500)</f>
        <v>1153</v>
      </c>
      <c r="D16" s="25"/>
      <c r="E16" s="33" t="s">
        <v>52</v>
      </c>
      <c r="F16" s="25">
        <f ca="1">RANDBETWEEN(27000,28000)</f>
        <v>27157</v>
      </c>
      <c r="G16" s="26">
        <f ca="1">RANDBETWEEN(27000,28000)</f>
        <v>27892</v>
      </c>
      <c r="I16" s="12">
        <v>15</v>
      </c>
      <c r="J16" s="4">
        <f ca="1">B16</f>
        <v>1194</v>
      </c>
      <c r="K16" s="5">
        <f ca="1">B17</f>
        <v>4685</v>
      </c>
      <c r="M16" s="15">
        <v>15</v>
      </c>
      <c r="N16" s="4">
        <f ca="1">F16</f>
        <v>27157</v>
      </c>
      <c r="O16" s="5">
        <f ca="1">F17</f>
        <v>14310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4685</v>
      </c>
      <c r="C17" s="26">
        <f ca="1">RANDBETWEEN(4000,5000)</f>
        <v>4692</v>
      </c>
      <c r="D17" s="25"/>
      <c r="E17" s="34" t="s">
        <v>53</v>
      </c>
      <c r="F17" s="27">
        <f ca="1">RANDBETWEEN(13500,15000)</f>
        <v>14310</v>
      </c>
      <c r="G17" s="28">
        <f ca="1">RANDBETWEEN(13500,15000)</f>
        <v>14004</v>
      </c>
      <c r="I17" s="12">
        <v>16</v>
      </c>
      <c r="J17" s="4">
        <f ca="1">C16</f>
        <v>1153</v>
      </c>
      <c r="K17" s="5">
        <f ca="1">C17</f>
        <v>4692</v>
      </c>
      <c r="M17" s="15">
        <v>16</v>
      </c>
      <c r="N17" s="4">
        <f ca="1">G16</f>
        <v>27892</v>
      </c>
      <c r="O17" s="5">
        <f ca="1">G17</f>
        <v>14004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-968</v>
      </c>
      <c r="C18" s="32">
        <f ca="1">RANDBETWEEN(-1000,-500)</f>
        <v>-834</v>
      </c>
      <c r="D18" s="25"/>
      <c r="E18" s="30" t="s">
        <v>54</v>
      </c>
      <c r="F18" s="31">
        <f ca="1">RANDBETWEEN(27000,28000)</f>
        <v>27395</v>
      </c>
      <c r="G18" s="32">
        <f ca="1">RANDBETWEEN(27000,28000)</f>
        <v>27888</v>
      </c>
      <c r="I18" s="12">
        <v>17</v>
      </c>
      <c r="J18" s="37">
        <f ca="1">B18</f>
        <v>-968</v>
      </c>
      <c r="K18" s="38">
        <f ca="1">B19</f>
        <v>5448</v>
      </c>
      <c r="L18" s="24"/>
      <c r="M18" s="15">
        <v>17</v>
      </c>
      <c r="N18" s="37">
        <f ca="1">F18</f>
        <v>27395</v>
      </c>
      <c r="O18" s="38">
        <f ca="1">F19</f>
        <v>15994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5448</v>
      </c>
      <c r="C19" s="26">
        <f ca="1">RANDBETWEEN(5000,7000)</f>
        <v>6770</v>
      </c>
      <c r="D19" s="25"/>
      <c r="E19" s="33" t="s">
        <v>55</v>
      </c>
      <c r="F19" s="25">
        <f ca="1">RANDBETWEEN(15500,16500)</f>
        <v>15994</v>
      </c>
      <c r="G19" s="26">
        <f ca="1">RANDBETWEEN(15500,16500)</f>
        <v>16432</v>
      </c>
      <c r="I19" s="12">
        <v>18</v>
      </c>
      <c r="J19" s="25">
        <f ca="1">C18</f>
        <v>-834</v>
      </c>
      <c r="K19" s="26">
        <f ca="1">C19</f>
        <v>6770</v>
      </c>
      <c r="L19" s="1"/>
      <c r="M19" s="15">
        <v>18</v>
      </c>
      <c r="N19" s="25">
        <f ca="1">G18</f>
        <v>27888</v>
      </c>
      <c r="O19" s="26">
        <f ca="1">G19</f>
        <v>16432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1120</v>
      </c>
      <c r="C20" s="26">
        <f ca="1">RANDBETWEEN(1000,1500)</f>
        <v>1288</v>
      </c>
      <c r="D20" s="25"/>
      <c r="E20" s="33" t="s">
        <v>56</v>
      </c>
      <c r="F20" s="25">
        <f ca="1">RANDBETWEEN(29000,30000)</f>
        <v>29158</v>
      </c>
      <c r="G20" s="26">
        <f ca="1">RANDBETWEEN(29000,30000)</f>
        <v>29525</v>
      </c>
      <c r="I20" s="12">
        <v>19</v>
      </c>
      <c r="J20" s="25">
        <f ca="1">B20</f>
        <v>1120</v>
      </c>
      <c r="K20" s="26">
        <f ca="1">B21</f>
        <v>6600</v>
      </c>
      <c r="L20" s="1"/>
      <c r="M20" s="15">
        <v>19</v>
      </c>
      <c r="N20" s="25">
        <f ca="1">F20</f>
        <v>29158</v>
      </c>
      <c r="O20" s="26">
        <f ca="1">F21</f>
        <v>15221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6600</v>
      </c>
      <c r="C21" s="28">
        <f ca="1">RANDBETWEEN(5000,7000)</f>
        <v>5519</v>
      </c>
      <c r="D21" s="25"/>
      <c r="E21" s="34" t="s">
        <v>57</v>
      </c>
      <c r="F21" s="27">
        <f ca="1">RANDBETWEEN(15000,17000)</f>
        <v>15221</v>
      </c>
      <c r="G21" s="28">
        <f ca="1">RANDBETWEEN(15000,17000)</f>
        <v>15186</v>
      </c>
      <c r="I21" s="12">
        <v>20</v>
      </c>
      <c r="J21" s="25">
        <f ca="1">C20</f>
        <v>1288</v>
      </c>
      <c r="K21" s="26">
        <f ca="1">C21</f>
        <v>5519</v>
      </c>
      <c r="L21" s="1"/>
      <c r="M21" s="15">
        <v>20</v>
      </c>
      <c r="N21" s="25">
        <f ca="1">G20</f>
        <v>29525</v>
      </c>
      <c r="O21" s="26">
        <f ca="1">G21</f>
        <v>15186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600</v>
      </c>
      <c r="C22" s="32">
        <f ca="1">RANDBETWEEN(500,1000)</f>
        <v>955</v>
      </c>
      <c r="D22" s="25"/>
      <c r="E22" s="30" t="s">
        <v>58</v>
      </c>
      <c r="F22" s="31">
        <f ca="1">RANDBETWEEN(27500,28500)</f>
        <v>27747</v>
      </c>
      <c r="G22" s="32">
        <f ca="1">RANDBETWEEN(27500,28500)</f>
        <v>27982</v>
      </c>
      <c r="I22" s="12">
        <v>21</v>
      </c>
      <c r="J22" s="25">
        <f ca="1">B22</f>
        <v>600</v>
      </c>
      <c r="K22" s="26">
        <f ca="1">B23</f>
        <v>10448</v>
      </c>
      <c r="L22" s="1"/>
      <c r="M22" s="15">
        <v>21</v>
      </c>
      <c r="N22" s="25">
        <f ca="1">F22</f>
        <v>27747</v>
      </c>
      <c r="O22" s="26">
        <f ca="1">F23</f>
        <v>19446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10448</v>
      </c>
      <c r="C23" s="26">
        <f ca="1">RANDBETWEEN(10000,11000)</f>
        <v>10229</v>
      </c>
      <c r="D23" s="25"/>
      <c r="E23" s="33" t="s">
        <v>59</v>
      </c>
      <c r="F23" s="25">
        <f ca="1">RANDBETWEEN(19200,20000)</f>
        <v>19446</v>
      </c>
      <c r="G23" s="26">
        <f ca="1">RANDBETWEEN(19200,20000)</f>
        <v>19793</v>
      </c>
      <c r="I23" s="12">
        <v>22</v>
      </c>
      <c r="J23" s="25">
        <f ca="1">C22</f>
        <v>955</v>
      </c>
      <c r="K23" s="26">
        <f ca="1">C23</f>
        <v>10229</v>
      </c>
      <c r="L23" s="1"/>
      <c r="M23" s="15">
        <v>22</v>
      </c>
      <c r="N23" s="25">
        <f ca="1">G22</f>
        <v>27982</v>
      </c>
      <c r="O23" s="26">
        <f ca="1">G23</f>
        <v>19793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3107</v>
      </c>
      <c r="C24" s="26">
        <f ca="1">RANDBETWEEN(3000,4000)</f>
        <v>3856</v>
      </c>
      <c r="D24" s="25"/>
      <c r="E24" s="33" t="s">
        <v>60</v>
      </c>
      <c r="F24" s="25">
        <f ca="1">RANDBETWEEN(29000,30000)</f>
        <v>29080</v>
      </c>
      <c r="G24" s="26">
        <f ca="1">RANDBETWEEN(29000,30000)</f>
        <v>29352</v>
      </c>
      <c r="I24" s="12">
        <v>23</v>
      </c>
      <c r="J24" s="25">
        <f ca="1">B24</f>
        <v>3107</v>
      </c>
      <c r="K24" s="26">
        <f ca="1">B25</f>
        <v>9847</v>
      </c>
      <c r="M24" s="15">
        <v>23</v>
      </c>
      <c r="N24" s="4">
        <f ca="1">F24</f>
        <v>29080</v>
      </c>
      <c r="O24" s="5">
        <f ca="1">F25</f>
        <v>19152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9847</v>
      </c>
      <c r="C25" s="28">
        <f ca="1">RANDBETWEEN(9500,10000)</f>
        <v>9760</v>
      </c>
      <c r="D25" s="25"/>
      <c r="E25" s="34" t="s">
        <v>61</v>
      </c>
      <c r="F25" s="27">
        <f ca="1">RANDBETWEEN(18500,20000)</f>
        <v>19152</v>
      </c>
      <c r="G25" s="28">
        <f ca="1">RANDBETWEEN(18500,20000)</f>
        <v>19899</v>
      </c>
      <c r="I25" s="12">
        <v>24</v>
      </c>
      <c r="J25" s="25">
        <f ca="1">C24</f>
        <v>3856</v>
      </c>
      <c r="K25" s="26">
        <f ca="1">C25</f>
        <v>9760</v>
      </c>
      <c r="M25" s="15">
        <v>24</v>
      </c>
      <c r="N25" s="4">
        <f ca="1">G24</f>
        <v>29352</v>
      </c>
      <c r="O25" s="5">
        <f ca="1">G25</f>
        <v>19899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452</v>
      </c>
      <c r="C26" s="32">
        <f ca="1">RANDBETWEEN(0,500)</f>
        <v>102</v>
      </c>
      <c r="D26" s="25"/>
      <c r="E26" s="30" t="s">
        <v>62</v>
      </c>
      <c r="F26" s="31">
        <f ca="1">RANDBETWEEN(27000,28000)</f>
        <v>27100</v>
      </c>
      <c r="G26" s="32">
        <f ca="1">RANDBETWEEN(27000,28000)</f>
        <v>27100</v>
      </c>
      <c r="I26" s="12">
        <v>25</v>
      </c>
      <c r="J26" s="25">
        <f ca="1">B26</f>
        <v>452</v>
      </c>
      <c r="K26" s="26">
        <f ca="1">B27</f>
        <v>5345</v>
      </c>
      <c r="M26" s="15">
        <v>25</v>
      </c>
      <c r="N26" s="4">
        <f ca="1">F26</f>
        <v>27100</v>
      </c>
      <c r="O26" s="5">
        <f ca="1">F27</f>
        <v>15573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5345</v>
      </c>
      <c r="C27" s="26">
        <f ca="1">RANDBETWEEN(5000,7000)</f>
        <v>5530</v>
      </c>
      <c r="D27" s="25"/>
      <c r="E27" s="33" t="s">
        <v>63</v>
      </c>
      <c r="F27" s="25">
        <f ca="1">RANDBETWEEN(15500,16500)</f>
        <v>15573</v>
      </c>
      <c r="G27" s="26">
        <f ca="1">RANDBETWEEN(15500,16500)</f>
        <v>16029</v>
      </c>
      <c r="I27" s="12">
        <v>26</v>
      </c>
      <c r="J27" s="25">
        <f ca="1">C26</f>
        <v>102</v>
      </c>
      <c r="K27" s="26">
        <f ca="1">C27</f>
        <v>5530</v>
      </c>
      <c r="M27" s="15">
        <v>26</v>
      </c>
      <c r="N27" s="4">
        <f ca="1">G26</f>
        <v>27100</v>
      </c>
      <c r="O27" s="5">
        <f ca="1">G27</f>
        <v>16029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2315</v>
      </c>
      <c r="C28" s="26">
        <f ca="1">RANDBETWEEN(2000,2500)</f>
        <v>2286</v>
      </c>
      <c r="D28" s="25"/>
      <c r="E28" s="33" t="s">
        <v>64</v>
      </c>
      <c r="F28" s="25">
        <f ca="1">RANDBETWEEN(29000,30000)</f>
        <v>29280</v>
      </c>
      <c r="G28" s="26">
        <f ca="1">RANDBETWEEN(29000,30000)</f>
        <v>29141</v>
      </c>
      <c r="I28" s="12">
        <v>27</v>
      </c>
      <c r="J28" s="25">
        <f ca="1">B28</f>
        <v>2315</v>
      </c>
      <c r="K28" s="26">
        <f ca="1">B29</f>
        <v>5515</v>
      </c>
      <c r="M28" s="15">
        <v>27</v>
      </c>
      <c r="N28" s="4">
        <f ca="1">F28</f>
        <v>29280</v>
      </c>
      <c r="O28" s="5">
        <f ca="1">F29</f>
        <v>16460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5515</v>
      </c>
      <c r="C29" s="28">
        <f ca="1">RANDBETWEEN(5000,7000)</f>
        <v>6008</v>
      </c>
      <c r="D29" s="25"/>
      <c r="E29" s="34" t="s">
        <v>65</v>
      </c>
      <c r="F29" s="27">
        <f ca="1">RANDBETWEEN(15000,17000)</f>
        <v>16460</v>
      </c>
      <c r="G29" s="28">
        <f ca="1">RANDBETWEEN(15000,17000)</f>
        <v>15300</v>
      </c>
      <c r="I29" s="12">
        <v>28</v>
      </c>
      <c r="J29" s="25">
        <f ca="1">C28</f>
        <v>2286</v>
      </c>
      <c r="K29" s="26">
        <f ca="1">C29</f>
        <v>6008</v>
      </c>
      <c r="M29" s="15">
        <v>28</v>
      </c>
      <c r="N29" s="4">
        <f ca="1">G28</f>
        <v>29141</v>
      </c>
      <c r="O29" s="5">
        <f ca="1">G29</f>
        <v>15300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1863</v>
      </c>
      <c r="C30" s="32">
        <f ca="1">RANDBETWEEN(1500,2000)</f>
        <v>1646</v>
      </c>
      <c r="D30" s="25"/>
      <c r="E30" s="30" t="s">
        <v>66</v>
      </c>
      <c r="F30" s="31">
        <f ca="1">RANDBETWEEN(27500,28500)</f>
        <v>28492</v>
      </c>
      <c r="G30" s="32">
        <f ca="1">RANDBETWEEN(27500,28500)</f>
        <v>28108</v>
      </c>
      <c r="I30" s="12">
        <v>29</v>
      </c>
      <c r="J30" s="25">
        <f ca="1">B30</f>
        <v>1863</v>
      </c>
      <c r="K30" s="26">
        <f ca="1">B31</f>
        <v>10390</v>
      </c>
      <c r="M30" s="15">
        <v>29</v>
      </c>
      <c r="N30" s="4">
        <f ca="1">F30</f>
        <v>28492</v>
      </c>
      <c r="O30" s="5">
        <f ca="1">F31</f>
        <v>19221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10390</v>
      </c>
      <c r="C31" s="26">
        <f ca="1">RANDBETWEEN(10000,11000)</f>
        <v>10663</v>
      </c>
      <c r="D31" s="25"/>
      <c r="E31" s="33" t="s">
        <v>67</v>
      </c>
      <c r="F31" s="25">
        <f ca="1">RANDBETWEEN(19200,20000)</f>
        <v>19221</v>
      </c>
      <c r="G31" s="26">
        <f ca="1">RANDBETWEEN(19200,20000)</f>
        <v>19400</v>
      </c>
      <c r="I31" s="12">
        <v>30</v>
      </c>
      <c r="J31" s="25">
        <f ca="1">C30</f>
        <v>1646</v>
      </c>
      <c r="K31" s="26">
        <f ca="1">C31</f>
        <v>10663</v>
      </c>
      <c r="M31" s="15">
        <v>30</v>
      </c>
      <c r="N31" s="4">
        <f ca="1">G30</f>
        <v>28108</v>
      </c>
      <c r="O31" s="5">
        <f ca="1">G31</f>
        <v>19400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4232</v>
      </c>
      <c r="C32" s="26">
        <f ca="1">RANDBETWEEN(4000,5000)</f>
        <v>4848</v>
      </c>
      <c r="D32" s="25"/>
      <c r="E32" s="33" t="s">
        <v>68</v>
      </c>
      <c r="F32" s="25">
        <f ca="1">RANDBETWEEN(29000,30000)</f>
        <v>29845</v>
      </c>
      <c r="G32" s="26">
        <f ca="1">RANDBETWEEN(29000,30000)</f>
        <v>29806</v>
      </c>
      <c r="I32" s="12">
        <v>31</v>
      </c>
      <c r="J32" s="25">
        <f ca="1">B32</f>
        <v>4232</v>
      </c>
      <c r="K32" s="26">
        <f ca="1">B33</f>
        <v>9623</v>
      </c>
      <c r="M32" s="15">
        <v>31</v>
      </c>
      <c r="N32" s="4">
        <f ca="1">F32</f>
        <v>29845</v>
      </c>
      <c r="O32" s="5">
        <f ca="1">F33</f>
        <v>18875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9623</v>
      </c>
      <c r="C33" s="28">
        <f ca="1">RANDBETWEEN(9500,10000)</f>
        <v>9942</v>
      </c>
      <c r="D33" s="25"/>
      <c r="E33" s="34" t="s">
        <v>69</v>
      </c>
      <c r="F33" s="27">
        <f ca="1">RANDBETWEEN(18500,20000)</f>
        <v>18875</v>
      </c>
      <c r="G33" s="28">
        <f ca="1">RANDBETWEEN(18500,20000)</f>
        <v>19185</v>
      </c>
      <c r="I33" s="13">
        <v>32</v>
      </c>
      <c r="J33" s="27">
        <f ca="1">C32</f>
        <v>4848</v>
      </c>
      <c r="K33" s="28">
        <f ca="1">C33</f>
        <v>9942</v>
      </c>
      <c r="M33" s="16">
        <v>32</v>
      </c>
      <c r="N33" s="6">
        <f ca="1">G32</f>
        <v>29806</v>
      </c>
      <c r="O33" s="7">
        <f ca="1">G33</f>
        <v>19185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D779-781F-44F8-A6B4-C92562873650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-258</v>
      </c>
      <c r="C2" s="32">
        <f ca="1">RANDBETWEEN(-1000,0)</f>
        <v>-65</v>
      </c>
      <c r="D2" s="25"/>
      <c r="E2" s="30" t="s">
        <v>38</v>
      </c>
      <c r="F2" s="31">
        <f ca="1">RANDBETWEEN(27000,28000)</f>
        <v>27639</v>
      </c>
      <c r="G2" s="32">
        <f ca="1">RANDBETWEEN(27000,28000)</f>
        <v>27739</v>
      </c>
      <c r="I2" s="11">
        <v>1</v>
      </c>
      <c r="J2" s="2">
        <f ca="1">B2</f>
        <v>-258</v>
      </c>
      <c r="K2" s="3">
        <f ca="1">B3</f>
        <v>714</v>
      </c>
      <c r="M2" s="14">
        <v>1</v>
      </c>
      <c r="N2" s="2">
        <f ca="1">F2</f>
        <v>27639</v>
      </c>
      <c r="O2" s="3">
        <f ca="1">F3</f>
        <v>11359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714</v>
      </c>
      <c r="C3" s="26">
        <f ca="1">RANDBETWEEN(0,1000)</f>
        <v>549</v>
      </c>
      <c r="D3" s="25"/>
      <c r="E3" s="33" t="s">
        <v>39</v>
      </c>
      <c r="F3" s="25">
        <f ca="1">RANDBETWEEN(9000,11500)</f>
        <v>11359</v>
      </c>
      <c r="G3" s="26">
        <f ca="1">RANDBETWEEN(9000,11500)</f>
        <v>9551</v>
      </c>
      <c r="I3" s="12">
        <v>2</v>
      </c>
      <c r="J3" s="4">
        <f ca="1">C2</f>
        <v>-65</v>
      </c>
      <c r="K3" s="5">
        <f ca="1">C3</f>
        <v>549</v>
      </c>
      <c r="M3" s="15">
        <v>2</v>
      </c>
      <c r="N3" s="4">
        <f ca="1">G2</f>
        <v>27739</v>
      </c>
      <c r="O3" s="5">
        <f ca="1">G3</f>
        <v>9551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515</v>
      </c>
      <c r="C4" s="26">
        <f ca="1">RANDBETWEEN(0,1000)</f>
        <v>34</v>
      </c>
      <c r="D4" s="25"/>
      <c r="E4" s="33" t="s">
        <v>40</v>
      </c>
      <c r="F4" s="25">
        <f ca="1">RANDBETWEEN(29000,30000)</f>
        <v>29062</v>
      </c>
      <c r="G4" s="26">
        <f ca="1">RANDBETWEEN(29000,30000)</f>
        <v>29696</v>
      </c>
      <c r="I4" s="12">
        <v>3</v>
      </c>
      <c r="J4" s="4">
        <f ca="1">B4</f>
        <v>515</v>
      </c>
      <c r="K4" s="5">
        <f ca="1">B5</f>
        <v>908</v>
      </c>
      <c r="M4" s="15">
        <v>3</v>
      </c>
      <c r="N4" s="4">
        <f ca="1">F4</f>
        <v>29062</v>
      </c>
      <c r="O4" s="5">
        <f ca="1">F5</f>
        <v>10180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908</v>
      </c>
      <c r="C5" s="28">
        <f ca="1">RANDBETWEEN(500,1000)</f>
        <v>647</v>
      </c>
      <c r="D5" s="25"/>
      <c r="E5" s="34" t="s">
        <v>41</v>
      </c>
      <c r="F5" s="27">
        <f ca="1">RANDBETWEEN(9000,11000)</f>
        <v>10180</v>
      </c>
      <c r="G5" s="28">
        <f ca="1">RANDBETWEEN(9000,11000)</f>
        <v>9567</v>
      </c>
      <c r="I5" s="12">
        <v>4</v>
      </c>
      <c r="J5" s="4">
        <f ca="1">C4</f>
        <v>34</v>
      </c>
      <c r="K5" s="5">
        <f ca="1">C5</f>
        <v>647</v>
      </c>
      <c r="M5" s="15">
        <v>4</v>
      </c>
      <c r="N5" s="4">
        <f ca="1">G4</f>
        <v>29696</v>
      </c>
      <c r="O5" s="5">
        <f ca="1">G5</f>
        <v>9567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3976</v>
      </c>
      <c r="C6" s="32">
        <f ca="1">RANDBETWEEN(3500,4500)</f>
        <v>4226</v>
      </c>
      <c r="D6" s="25"/>
      <c r="E6" s="30" t="s">
        <v>42</v>
      </c>
      <c r="F6" s="31">
        <f ca="1">RANDBETWEEN(26000,27000)</f>
        <v>26305</v>
      </c>
      <c r="G6" s="32">
        <f ca="1">RANDBETWEEN(26000,27000)</f>
        <v>26152</v>
      </c>
      <c r="I6" s="12">
        <v>5</v>
      </c>
      <c r="J6" s="4">
        <f ca="1">B6</f>
        <v>3976</v>
      </c>
      <c r="K6" s="5">
        <f ca="1">B7</f>
        <v>4413</v>
      </c>
      <c r="M6" s="15">
        <v>5</v>
      </c>
      <c r="N6" s="4">
        <f ca="1">F6</f>
        <v>26305</v>
      </c>
      <c r="O6" s="5">
        <f ca="1">F7</f>
        <v>13424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4413</v>
      </c>
      <c r="C7" s="26">
        <f ca="1">RANDBETWEEN(3000,4500)</f>
        <v>4496</v>
      </c>
      <c r="D7" s="25"/>
      <c r="E7" s="33" t="s">
        <v>43</v>
      </c>
      <c r="F7" s="25">
        <f ca="1">RANDBETWEEN(13000,15000)</f>
        <v>13424</v>
      </c>
      <c r="G7" s="26">
        <f ca="1">RANDBETWEEN(13000,15000)</f>
        <v>13468</v>
      </c>
      <c r="I7" s="12">
        <v>6</v>
      </c>
      <c r="J7" s="4">
        <f ca="1">C6</f>
        <v>4226</v>
      </c>
      <c r="K7" s="5">
        <f ca="1">C7</f>
        <v>4496</v>
      </c>
      <c r="M7" s="15">
        <v>6</v>
      </c>
      <c r="N7" s="4">
        <f ca="1">G6</f>
        <v>26152</v>
      </c>
      <c r="O7" s="5">
        <f ca="1">G7</f>
        <v>13468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-268</v>
      </c>
      <c r="C8" s="26">
        <f ca="1">RANDBETWEEN(-500,500)</f>
        <v>115</v>
      </c>
      <c r="D8" s="25"/>
      <c r="E8" s="33" t="s">
        <v>44</v>
      </c>
      <c r="F8" s="25">
        <f ca="1">RANDBETWEEN(28000,29000)</f>
        <v>28676</v>
      </c>
      <c r="G8" s="26">
        <f ca="1">RANDBETWEEN(28000,29000)</f>
        <v>28397</v>
      </c>
      <c r="I8" s="12">
        <v>7</v>
      </c>
      <c r="J8" s="4">
        <f ca="1">B8</f>
        <v>-268</v>
      </c>
      <c r="K8" s="5">
        <f ca="1">B9</f>
        <v>4902</v>
      </c>
      <c r="M8" s="15">
        <v>7</v>
      </c>
      <c r="N8" s="4">
        <f ca="1">F8</f>
        <v>28676</v>
      </c>
      <c r="O8" s="5">
        <f ca="1">F9</f>
        <v>13632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4902</v>
      </c>
      <c r="C9" s="28">
        <f ca="1">RANDBETWEEN(4000,5000)</f>
        <v>4955</v>
      </c>
      <c r="D9" s="25"/>
      <c r="E9" s="34" t="s">
        <v>45</v>
      </c>
      <c r="F9" s="27">
        <f ca="1">RANDBETWEEN(13500,15000)</f>
        <v>13632</v>
      </c>
      <c r="G9" s="28">
        <f ca="1">RANDBETWEEN(13500,15000)</f>
        <v>13819</v>
      </c>
      <c r="I9" s="12">
        <v>8</v>
      </c>
      <c r="J9" s="4">
        <f ca="1">C8</f>
        <v>115</v>
      </c>
      <c r="K9" s="5">
        <f ca="1">C9</f>
        <v>4955</v>
      </c>
      <c r="M9" s="15">
        <v>8</v>
      </c>
      <c r="N9" s="4">
        <f ca="1">G8</f>
        <v>28397</v>
      </c>
      <c r="O9" s="5">
        <f ca="1">G9</f>
        <v>13819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290</v>
      </c>
      <c r="C10" s="32">
        <f ca="1">RANDBETWEEN(0,1000)</f>
        <v>21</v>
      </c>
      <c r="D10" s="25"/>
      <c r="E10" s="30" t="s">
        <v>46</v>
      </c>
      <c r="F10" s="31">
        <f ca="1">RANDBETWEEN(26000,27000)</f>
        <v>26608</v>
      </c>
      <c r="G10" s="32">
        <f ca="1">RANDBETWEEN(26000,27000)</f>
        <v>26423</v>
      </c>
      <c r="I10" s="12">
        <v>9</v>
      </c>
      <c r="J10" s="4">
        <f ca="1">B10</f>
        <v>290</v>
      </c>
      <c r="K10" s="5">
        <f ca="1">B11</f>
        <v>991</v>
      </c>
      <c r="M10" s="15">
        <v>9</v>
      </c>
      <c r="N10" s="4">
        <f ca="1">F10</f>
        <v>26608</v>
      </c>
      <c r="O10" s="5">
        <f ca="1">F11</f>
        <v>9111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991</v>
      </c>
      <c r="C11" s="26">
        <f ca="1">RANDBETWEEN(0,1000)</f>
        <v>927</v>
      </c>
      <c r="D11" s="25"/>
      <c r="E11" s="33" t="s">
        <v>47</v>
      </c>
      <c r="F11" s="25">
        <f ca="1">RANDBETWEEN(9000,11500)</f>
        <v>9111</v>
      </c>
      <c r="G11" s="26">
        <f ca="1">RANDBETWEEN(9000,11500)</f>
        <v>9551</v>
      </c>
      <c r="I11" s="12">
        <v>10</v>
      </c>
      <c r="J11" s="4">
        <f ca="1">C10</f>
        <v>21</v>
      </c>
      <c r="K11" s="5">
        <f ca="1">C11</f>
        <v>927</v>
      </c>
      <c r="M11" s="15">
        <v>10</v>
      </c>
      <c r="N11" s="4">
        <f ca="1">G10</f>
        <v>26423</v>
      </c>
      <c r="O11" s="5">
        <f ca="1">G11</f>
        <v>9551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1984</v>
      </c>
      <c r="C12" s="26">
        <f ca="1">RANDBETWEEN(1000,2000)</f>
        <v>1056</v>
      </c>
      <c r="D12" s="25"/>
      <c r="E12" s="33" t="s">
        <v>48</v>
      </c>
      <c r="F12" s="25">
        <f ca="1">RANDBETWEEN(28000,29000)</f>
        <v>28546</v>
      </c>
      <c r="G12" s="26">
        <f ca="1">RANDBETWEEN(28000,29000)</f>
        <v>28918</v>
      </c>
      <c r="I12" s="12">
        <v>11</v>
      </c>
      <c r="J12" s="4">
        <f ca="1">B12</f>
        <v>1984</v>
      </c>
      <c r="K12" s="5">
        <f ca="1">B13</f>
        <v>914</v>
      </c>
      <c r="M12" s="15">
        <v>11</v>
      </c>
      <c r="N12" s="4">
        <f ca="1">F12</f>
        <v>28546</v>
      </c>
      <c r="O12" s="5">
        <f ca="1">F13</f>
        <v>9481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914</v>
      </c>
      <c r="C13" s="28">
        <f ca="1">RANDBETWEEN(500,1000)</f>
        <v>585</v>
      </c>
      <c r="D13" s="25"/>
      <c r="E13" s="34" t="s">
        <v>49</v>
      </c>
      <c r="F13" s="27">
        <f ca="1">RANDBETWEEN(9000,11000)</f>
        <v>9481</v>
      </c>
      <c r="G13" s="28">
        <f ca="1">RANDBETWEEN(9000,11000)</f>
        <v>9870</v>
      </c>
      <c r="I13" s="12">
        <v>12</v>
      </c>
      <c r="J13" s="4">
        <f ca="1">C12</f>
        <v>1056</v>
      </c>
      <c r="K13" s="5">
        <f ca="1">C13</f>
        <v>585</v>
      </c>
      <c r="M13" s="15">
        <v>12</v>
      </c>
      <c r="N13" s="4">
        <f ca="1">G12</f>
        <v>28918</v>
      </c>
      <c r="O13" s="5">
        <f ca="1">G13</f>
        <v>9870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5245</v>
      </c>
      <c r="C14" s="32">
        <f ca="1">RANDBETWEEN(4500,5500)</f>
        <v>5053</v>
      </c>
      <c r="D14" s="25"/>
      <c r="E14" s="30" t="s">
        <v>50</v>
      </c>
      <c r="F14" s="31">
        <f ca="1">RANDBETWEEN(25000,26000)</f>
        <v>25634</v>
      </c>
      <c r="G14" s="32">
        <f ca="1">RANDBETWEEN(25000,26000)</f>
        <v>25368</v>
      </c>
      <c r="I14" s="12">
        <v>13</v>
      </c>
      <c r="J14" s="4">
        <f ca="1">B14</f>
        <v>5245</v>
      </c>
      <c r="K14" s="5">
        <f ca="1">B15</f>
        <v>4237</v>
      </c>
      <c r="M14" s="15">
        <v>13</v>
      </c>
      <c r="N14" s="4">
        <f ca="1">F14</f>
        <v>25634</v>
      </c>
      <c r="O14" s="5">
        <f ca="1">F15</f>
        <v>14996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4237</v>
      </c>
      <c r="C15" s="26">
        <f ca="1">RANDBETWEEN(3000,4500)</f>
        <v>3785</v>
      </c>
      <c r="D15" s="25"/>
      <c r="E15" s="33" t="s">
        <v>51</v>
      </c>
      <c r="F15" s="25">
        <f ca="1">RANDBETWEEN(13000,15000)</f>
        <v>14996</v>
      </c>
      <c r="G15" s="26">
        <f ca="1">RANDBETWEEN(13000,15000)</f>
        <v>13005</v>
      </c>
      <c r="I15" s="12">
        <v>14</v>
      </c>
      <c r="J15" s="4">
        <f ca="1">C14</f>
        <v>5053</v>
      </c>
      <c r="K15" s="5">
        <f ca="1">C15</f>
        <v>3785</v>
      </c>
      <c r="M15" s="15">
        <v>14</v>
      </c>
      <c r="N15" s="4">
        <f ca="1">G14</f>
        <v>25368</v>
      </c>
      <c r="O15" s="5">
        <f ca="1">G15</f>
        <v>13005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692</v>
      </c>
      <c r="C16" s="26">
        <f ca="1">RANDBETWEEN(500,1500)</f>
        <v>602</v>
      </c>
      <c r="D16" s="25"/>
      <c r="E16" s="33" t="s">
        <v>52</v>
      </c>
      <c r="F16" s="25">
        <f ca="1">RANDBETWEEN(27000,28000)</f>
        <v>27117</v>
      </c>
      <c r="G16" s="26">
        <f ca="1">RANDBETWEEN(27000,28000)</f>
        <v>27775</v>
      </c>
      <c r="I16" s="12">
        <v>15</v>
      </c>
      <c r="J16" s="4">
        <f ca="1">B16</f>
        <v>692</v>
      </c>
      <c r="K16" s="5">
        <f ca="1">B17</f>
        <v>4566</v>
      </c>
      <c r="M16" s="15">
        <v>15</v>
      </c>
      <c r="N16" s="4">
        <f ca="1">F16</f>
        <v>27117</v>
      </c>
      <c r="O16" s="5">
        <f ca="1">F17</f>
        <v>14685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4566</v>
      </c>
      <c r="C17" s="26">
        <f ca="1">RANDBETWEEN(4000,5000)</f>
        <v>4507</v>
      </c>
      <c r="D17" s="25"/>
      <c r="E17" s="34" t="s">
        <v>53</v>
      </c>
      <c r="F17" s="27">
        <f ca="1">RANDBETWEEN(13500,15000)</f>
        <v>14685</v>
      </c>
      <c r="G17" s="28">
        <f ca="1">RANDBETWEEN(13500,15000)</f>
        <v>14856</v>
      </c>
      <c r="I17" s="12">
        <v>16</v>
      </c>
      <c r="J17" s="4">
        <f ca="1">C16</f>
        <v>602</v>
      </c>
      <c r="K17" s="5">
        <f ca="1">C17</f>
        <v>4507</v>
      </c>
      <c r="M17" s="15">
        <v>16</v>
      </c>
      <c r="N17" s="4">
        <f ca="1">G16</f>
        <v>27775</v>
      </c>
      <c r="O17" s="5">
        <f ca="1">G17</f>
        <v>14856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-594</v>
      </c>
      <c r="C18" s="32">
        <f ca="1">RANDBETWEEN(-1000,-500)</f>
        <v>-645</v>
      </c>
      <c r="D18" s="25"/>
      <c r="E18" s="30" t="s">
        <v>54</v>
      </c>
      <c r="F18" s="31">
        <f ca="1">RANDBETWEEN(27000,28000)</f>
        <v>27765</v>
      </c>
      <c r="G18" s="32">
        <f ca="1">RANDBETWEEN(27000,28000)</f>
        <v>27598</v>
      </c>
      <c r="I18" s="12">
        <v>17</v>
      </c>
      <c r="J18" s="37">
        <f ca="1">B18</f>
        <v>-594</v>
      </c>
      <c r="K18" s="38">
        <f ca="1">B19</f>
        <v>6733</v>
      </c>
      <c r="L18" s="24"/>
      <c r="M18" s="15">
        <v>17</v>
      </c>
      <c r="N18" s="37">
        <f ca="1">F18</f>
        <v>27765</v>
      </c>
      <c r="O18" s="38">
        <f ca="1">F19</f>
        <v>16130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6733</v>
      </c>
      <c r="C19" s="26">
        <f ca="1">RANDBETWEEN(5000,7000)</f>
        <v>6943</v>
      </c>
      <c r="D19" s="25"/>
      <c r="E19" s="33" t="s">
        <v>55</v>
      </c>
      <c r="F19" s="25">
        <f ca="1">RANDBETWEEN(15500,16500)</f>
        <v>16130</v>
      </c>
      <c r="G19" s="26">
        <f ca="1">RANDBETWEEN(15500,16500)</f>
        <v>15618</v>
      </c>
      <c r="I19" s="12">
        <v>18</v>
      </c>
      <c r="J19" s="25">
        <f ca="1">C18</f>
        <v>-645</v>
      </c>
      <c r="K19" s="26">
        <f ca="1">C19</f>
        <v>6943</v>
      </c>
      <c r="L19" s="1"/>
      <c r="M19" s="15">
        <v>18</v>
      </c>
      <c r="N19" s="25">
        <f ca="1">G18</f>
        <v>27598</v>
      </c>
      <c r="O19" s="26">
        <f ca="1">G19</f>
        <v>15618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1063</v>
      </c>
      <c r="C20" s="26">
        <f ca="1">RANDBETWEEN(1000,1500)</f>
        <v>1086</v>
      </c>
      <c r="D20" s="25"/>
      <c r="E20" s="33" t="s">
        <v>56</v>
      </c>
      <c r="F20" s="25">
        <f ca="1">RANDBETWEEN(29000,30000)</f>
        <v>29014</v>
      </c>
      <c r="G20" s="26">
        <f ca="1">RANDBETWEEN(29000,30000)</f>
        <v>29045</v>
      </c>
      <c r="I20" s="12">
        <v>19</v>
      </c>
      <c r="J20" s="25">
        <f ca="1">B20</f>
        <v>1063</v>
      </c>
      <c r="K20" s="26">
        <f ca="1">B21</f>
        <v>6992</v>
      </c>
      <c r="L20" s="1"/>
      <c r="M20" s="15">
        <v>19</v>
      </c>
      <c r="N20" s="25">
        <f ca="1">F20</f>
        <v>29014</v>
      </c>
      <c r="O20" s="26">
        <f ca="1">F21</f>
        <v>15871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6992</v>
      </c>
      <c r="C21" s="28">
        <f ca="1">RANDBETWEEN(5000,7000)</f>
        <v>5001</v>
      </c>
      <c r="D21" s="25"/>
      <c r="E21" s="34" t="s">
        <v>57</v>
      </c>
      <c r="F21" s="27">
        <f ca="1">RANDBETWEEN(15000,17000)</f>
        <v>15871</v>
      </c>
      <c r="G21" s="28">
        <f ca="1">RANDBETWEEN(15000,17000)</f>
        <v>15192</v>
      </c>
      <c r="I21" s="12">
        <v>20</v>
      </c>
      <c r="J21" s="25">
        <f ca="1">C20</f>
        <v>1086</v>
      </c>
      <c r="K21" s="26">
        <f ca="1">C21</f>
        <v>5001</v>
      </c>
      <c r="L21" s="1"/>
      <c r="M21" s="15">
        <v>20</v>
      </c>
      <c r="N21" s="25">
        <f ca="1">G20</f>
        <v>29045</v>
      </c>
      <c r="O21" s="26">
        <f ca="1">G21</f>
        <v>15192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708</v>
      </c>
      <c r="C22" s="32">
        <f ca="1">RANDBETWEEN(500,1000)</f>
        <v>582</v>
      </c>
      <c r="D22" s="25"/>
      <c r="E22" s="30" t="s">
        <v>58</v>
      </c>
      <c r="F22" s="31">
        <f ca="1">RANDBETWEEN(27500,28500)</f>
        <v>28255</v>
      </c>
      <c r="G22" s="32">
        <f ca="1">RANDBETWEEN(27500,28500)</f>
        <v>27609</v>
      </c>
      <c r="I22" s="12">
        <v>21</v>
      </c>
      <c r="J22" s="25">
        <f ca="1">B22</f>
        <v>708</v>
      </c>
      <c r="K22" s="26">
        <f ca="1">B23</f>
        <v>10903</v>
      </c>
      <c r="L22" s="1"/>
      <c r="M22" s="15">
        <v>21</v>
      </c>
      <c r="N22" s="25">
        <f ca="1">F22</f>
        <v>28255</v>
      </c>
      <c r="O22" s="26">
        <f ca="1">F23</f>
        <v>19721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10903</v>
      </c>
      <c r="C23" s="26">
        <f ca="1">RANDBETWEEN(10000,11000)</f>
        <v>10655</v>
      </c>
      <c r="D23" s="25"/>
      <c r="E23" s="33" t="s">
        <v>59</v>
      </c>
      <c r="F23" s="25">
        <f ca="1">RANDBETWEEN(19200,20000)</f>
        <v>19721</v>
      </c>
      <c r="G23" s="26">
        <f ca="1">RANDBETWEEN(19200,20000)</f>
        <v>19934</v>
      </c>
      <c r="I23" s="12">
        <v>22</v>
      </c>
      <c r="J23" s="25">
        <f ca="1">C22</f>
        <v>582</v>
      </c>
      <c r="K23" s="26">
        <f ca="1">C23</f>
        <v>10655</v>
      </c>
      <c r="L23" s="1"/>
      <c r="M23" s="15">
        <v>22</v>
      </c>
      <c r="N23" s="25">
        <f ca="1">G22</f>
        <v>27609</v>
      </c>
      <c r="O23" s="26">
        <f ca="1">G23</f>
        <v>19934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3209</v>
      </c>
      <c r="C24" s="26">
        <f ca="1">RANDBETWEEN(3000,4000)</f>
        <v>3042</v>
      </c>
      <c r="D24" s="25"/>
      <c r="E24" s="33" t="s">
        <v>60</v>
      </c>
      <c r="F24" s="25">
        <f ca="1">RANDBETWEEN(29000,30000)</f>
        <v>29867</v>
      </c>
      <c r="G24" s="26">
        <f ca="1">RANDBETWEEN(29000,30000)</f>
        <v>29910</v>
      </c>
      <c r="I24" s="12">
        <v>23</v>
      </c>
      <c r="J24" s="25">
        <f ca="1">B24</f>
        <v>3209</v>
      </c>
      <c r="K24" s="26">
        <f ca="1">B25</f>
        <v>9535</v>
      </c>
      <c r="M24" s="15">
        <v>23</v>
      </c>
      <c r="N24" s="4">
        <f ca="1">F24</f>
        <v>29867</v>
      </c>
      <c r="O24" s="5">
        <f ca="1">F25</f>
        <v>18523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9535</v>
      </c>
      <c r="C25" s="28">
        <f ca="1">RANDBETWEEN(9500,10000)</f>
        <v>9916</v>
      </c>
      <c r="D25" s="25"/>
      <c r="E25" s="34" t="s">
        <v>61</v>
      </c>
      <c r="F25" s="27">
        <f ca="1">RANDBETWEEN(18500,20000)</f>
        <v>18523</v>
      </c>
      <c r="G25" s="28">
        <f ca="1">RANDBETWEEN(18500,20000)</f>
        <v>18922</v>
      </c>
      <c r="I25" s="12">
        <v>24</v>
      </c>
      <c r="J25" s="25">
        <f ca="1">C24</f>
        <v>3042</v>
      </c>
      <c r="K25" s="26">
        <f ca="1">C25</f>
        <v>9916</v>
      </c>
      <c r="M25" s="15">
        <v>24</v>
      </c>
      <c r="N25" s="4">
        <f ca="1">G24</f>
        <v>29910</v>
      </c>
      <c r="O25" s="5">
        <f ca="1">G25</f>
        <v>18922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437</v>
      </c>
      <c r="C26" s="32">
        <f ca="1">RANDBETWEEN(0,500)</f>
        <v>208</v>
      </c>
      <c r="D26" s="25"/>
      <c r="E26" s="30" t="s">
        <v>62</v>
      </c>
      <c r="F26" s="31">
        <f ca="1">RANDBETWEEN(27000,28000)</f>
        <v>27361</v>
      </c>
      <c r="G26" s="32">
        <f ca="1">RANDBETWEEN(27000,28000)</f>
        <v>27774</v>
      </c>
      <c r="I26" s="12">
        <v>25</v>
      </c>
      <c r="J26" s="25">
        <f ca="1">B26</f>
        <v>437</v>
      </c>
      <c r="K26" s="26">
        <f ca="1">B27</f>
        <v>5104</v>
      </c>
      <c r="M26" s="15">
        <v>25</v>
      </c>
      <c r="N26" s="4">
        <f ca="1">F26</f>
        <v>27361</v>
      </c>
      <c r="O26" s="5">
        <f ca="1">F27</f>
        <v>15873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5104</v>
      </c>
      <c r="C27" s="26">
        <f ca="1">RANDBETWEEN(5000,7000)</f>
        <v>5388</v>
      </c>
      <c r="D27" s="25"/>
      <c r="E27" s="33" t="s">
        <v>63</v>
      </c>
      <c r="F27" s="25">
        <f ca="1">RANDBETWEEN(15500,16500)</f>
        <v>15873</v>
      </c>
      <c r="G27" s="26">
        <f ca="1">RANDBETWEEN(15500,16500)</f>
        <v>16454</v>
      </c>
      <c r="I27" s="12">
        <v>26</v>
      </c>
      <c r="J27" s="25">
        <f ca="1">C26</f>
        <v>208</v>
      </c>
      <c r="K27" s="26">
        <f ca="1">C27</f>
        <v>5388</v>
      </c>
      <c r="M27" s="15">
        <v>26</v>
      </c>
      <c r="N27" s="4">
        <f ca="1">G26</f>
        <v>27774</v>
      </c>
      <c r="O27" s="5">
        <f ca="1">G27</f>
        <v>16454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2019</v>
      </c>
      <c r="C28" s="26">
        <f ca="1">RANDBETWEEN(2000,2500)</f>
        <v>2124</v>
      </c>
      <c r="D28" s="25"/>
      <c r="E28" s="33" t="s">
        <v>64</v>
      </c>
      <c r="F28" s="25">
        <f ca="1">RANDBETWEEN(29000,30000)</f>
        <v>29684</v>
      </c>
      <c r="G28" s="26">
        <f ca="1">RANDBETWEEN(29000,30000)</f>
        <v>29097</v>
      </c>
      <c r="I28" s="12">
        <v>27</v>
      </c>
      <c r="J28" s="25">
        <f ca="1">B28</f>
        <v>2019</v>
      </c>
      <c r="K28" s="26">
        <f ca="1">B29</f>
        <v>6907</v>
      </c>
      <c r="M28" s="15">
        <v>27</v>
      </c>
      <c r="N28" s="4">
        <f ca="1">F28</f>
        <v>29684</v>
      </c>
      <c r="O28" s="5">
        <f ca="1">F29</f>
        <v>16605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6907</v>
      </c>
      <c r="C29" s="28">
        <f ca="1">RANDBETWEEN(5000,7000)</f>
        <v>5070</v>
      </c>
      <c r="D29" s="25"/>
      <c r="E29" s="34" t="s">
        <v>65</v>
      </c>
      <c r="F29" s="27">
        <f ca="1">RANDBETWEEN(15000,17000)</f>
        <v>16605</v>
      </c>
      <c r="G29" s="28">
        <f ca="1">RANDBETWEEN(15000,17000)</f>
        <v>15845</v>
      </c>
      <c r="I29" s="12">
        <v>28</v>
      </c>
      <c r="J29" s="25">
        <f ca="1">C28</f>
        <v>2124</v>
      </c>
      <c r="K29" s="26">
        <f ca="1">C29</f>
        <v>5070</v>
      </c>
      <c r="M29" s="15">
        <v>28</v>
      </c>
      <c r="N29" s="4">
        <f ca="1">G28</f>
        <v>29097</v>
      </c>
      <c r="O29" s="5">
        <f ca="1">G29</f>
        <v>15845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1655</v>
      </c>
      <c r="C30" s="32">
        <f ca="1">RANDBETWEEN(1500,2000)</f>
        <v>1846</v>
      </c>
      <c r="D30" s="25"/>
      <c r="E30" s="30" t="s">
        <v>66</v>
      </c>
      <c r="F30" s="31">
        <f ca="1">RANDBETWEEN(27500,28500)</f>
        <v>27701</v>
      </c>
      <c r="G30" s="32">
        <f ca="1">RANDBETWEEN(27500,28500)</f>
        <v>28216</v>
      </c>
      <c r="I30" s="12">
        <v>29</v>
      </c>
      <c r="J30" s="25">
        <f ca="1">B30</f>
        <v>1655</v>
      </c>
      <c r="K30" s="26">
        <f ca="1">B31</f>
        <v>10410</v>
      </c>
      <c r="M30" s="15">
        <v>29</v>
      </c>
      <c r="N30" s="4">
        <f ca="1">F30</f>
        <v>27701</v>
      </c>
      <c r="O30" s="5">
        <f ca="1">F31</f>
        <v>19774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10410</v>
      </c>
      <c r="C31" s="26">
        <f ca="1">RANDBETWEEN(10000,11000)</f>
        <v>10733</v>
      </c>
      <c r="D31" s="25"/>
      <c r="E31" s="33" t="s">
        <v>67</v>
      </c>
      <c r="F31" s="25">
        <f ca="1">RANDBETWEEN(19200,20000)</f>
        <v>19774</v>
      </c>
      <c r="G31" s="26">
        <f ca="1">RANDBETWEEN(19200,20000)</f>
        <v>19614</v>
      </c>
      <c r="I31" s="12">
        <v>30</v>
      </c>
      <c r="J31" s="25">
        <f ca="1">C30</f>
        <v>1846</v>
      </c>
      <c r="K31" s="26">
        <f ca="1">C31</f>
        <v>10733</v>
      </c>
      <c r="M31" s="15">
        <v>30</v>
      </c>
      <c r="N31" s="4">
        <f ca="1">G30</f>
        <v>28216</v>
      </c>
      <c r="O31" s="5">
        <f ca="1">G31</f>
        <v>19614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4693</v>
      </c>
      <c r="C32" s="26">
        <f ca="1">RANDBETWEEN(4000,5000)</f>
        <v>4062</v>
      </c>
      <c r="D32" s="25"/>
      <c r="E32" s="33" t="s">
        <v>68</v>
      </c>
      <c r="F32" s="25">
        <f ca="1">RANDBETWEEN(29000,30000)</f>
        <v>29958</v>
      </c>
      <c r="G32" s="26">
        <f ca="1">RANDBETWEEN(29000,30000)</f>
        <v>29359</v>
      </c>
      <c r="I32" s="12">
        <v>31</v>
      </c>
      <c r="J32" s="25">
        <f ca="1">B32</f>
        <v>4693</v>
      </c>
      <c r="K32" s="26">
        <f ca="1">B33</f>
        <v>9930</v>
      </c>
      <c r="M32" s="15">
        <v>31</v>
      </c>
      <c r="N32" s="4">
        <f ca="1">F32</f>
        <v>29958</v>
      </c>
      <c r="O32" s="5">
        <f ca="1">F33</f>
        <v>18980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9930</v>
      </c>
      <c r="C33" s="28">
        <f ca="1">RANDBETWEEN(9500,10000)</f>
        <v>9644</v>
      </c>
      <c r="D33" s="25"/>
      <c r="E33" s="34" t="s">
        <v>69</v>
      </c>
      <c r="F33" s="27">
        <f ca="1">RANDBETWEEN(18500,20000)</f>
        <v>18980</v>
      </c>
      <c r="G33" s="28">
        <f ca="1">RANDBETWEEN(18500,20000)</f>
        <v>19879</v>
      </c>
      <c r="I33" s="13">
        <v>32</v>
      </c>
      <c r="J33" s="27">
        <f ca="1">C32</f>
        <v>4062</v>
      </c>
      <c r="K33" s="28">
        <f ca="1">C33</f>
        <v>9644</v>
      </c>
      <c r="M33" s="16">
        <v>32</v>
      </c>
      <c r="N33" s="6">
        <f ca="1">G32</f>
        <v>29359</v>
      </c>
      <c r="O33" s="7">
        <f ca="1">G33</f>
        <v>19879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74D0-3A5B-4740-AD55-47CD24C8EF5C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-535</v>
      </c>
      <c r="C2" s="32">
        <f ca="1">RANDBETWEEN(-1000,0)</f>
        <v>-740</v>
      </c>
      <c r="D2" s="25"/>
      <c r="E2" s="30" t="s">
        <v>38</v>
      </c>
      <c r="F2" s="31">
        <f ca="1">RANDBETWEEN(27000,28000)</f>
        <v>27901</v>
      </c>
      <c r="G2" s="32">
        <f ca="1">RANDBETWEEN(27000,28000)</f>
        <v>27571</v>
      </c>
      <c r="I2" s="11">
        <v>1</v>
      </c>
      <c r="J2" s="2">
        <f ca="1">B2</f>
        <v>-535</v>
      </c>
      <c r="K2" s="3">
        <f ca="1">B3</f>
        <v>812</v>
      </c>
      <c r="M2" s="14">
        <v>1</v>
      </c>
      <c r="N2" s="2">
        <f ca="1">F2</f>
        <v>27901</v>
      </c>
      <c r="O2" s="3">
        <f ca="1">F3</f>
        <v>10389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812</v>
      </c>
      <c r="C3" s="26">
        <f ca="1">RANDBETWEEN(0,1000)</f>
        <v>184</v>
      </c>
      <c r="D3" s="25"/>
      <c r="E3" s="33" t="s">
        <v>39</v>
      </c>
      <c r="F3" s="25">
        <f ca="1">RANDBETWEEN(9000,11500)</f>
        <v>10389</v>
      </c>
      <c r="G3" s="26">
        <f ca="1">RANDBETWEEN(9000,11500)</f>
        <v>10123</v>
      </c>
      <c r="I3" s="12">
        <v>2</v>
      </c>
      <c r="J3" s="4">
        <f ca="1">C2</f>
        <v>-740</v>
      </c>
      <c r="K3" s="5">
        <f ca="1">C3</f>
        <v>184</v>
      </c>
      <c r="M3" s="15">
        <v>2</v>
      </c>
      <c r="N3" s="4">
        <f ca="1">G2</f>
        <v>27571</v>
      </c>
      <c r="O3" s="5">
        <f ca="1">G3</f>
        <v>10123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635</v>
      </c>
      <c r="C4" s="26">
        <f ca="1">RANDBETWEEN(0,1000)</f>
        <v>187</v>
      </c>
      <c r="D4" s="25"/>
      <c r="E4" s="33" t="s">
        <v>40</v>
      </c>
      <c r="F4" s="25">
        <f ca="1">RANDBETWEEN(29000,30000)</f>
        <v>29461</v>
      </c>
      <c r="G4" s="26">
        <f ca="1">RANDBETWEEN(29000,30000)</f>
        <v>29954</v>
      </c>
      <c r="I4" s="12">
        <v>3</v>
      </c>
      <c r="J4" s="4">
        <f ca="1">B4</f>
        <v>635</v>
      </c>
      <c r="K4" s="5">
        <f ca="1">B5</f>
        <v>823</v>
      </c>
      <c r="M4" s="15">
        <v>3</v>
      </c>
      <c r="N4" s="4">
        <f ca="1">F4</f>
        <v>29461</v>
      </c>
      <c r="O4" s="5">
        <f ca="1">F5</f>
        <v>10554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823</v>
      </c>
      <c r="C5" s="28">
        <f ca="1">RANDBETWEEN(500,1000)</f>
        <v>666</v>
      </c>
      <c r="D5" s="25"/>
      <c r="E5" s="34" t="s">
        <v>41</v>
      </c>
      <c r="F5" s="27">
        <f ca="1">RANDBETWEEN(9000,11000)</f>
        <v>10554</v>
      </c>
      <c r="G5" s="28">
        <f ca="1">RANDBETWEEN(9000,11000)</f>
        <v>10987</v>
      </c>
      <c r="I5" s="12">
        <v>4</v>
      </c>
      <c r="J5" s="4">
        <f ca="1">C4</f>
        <v>187</v>
      </c>
      <c r="K5" s="5">
        <f ca="1">C5</f>
        <v>666</v>
      </c>
      <c r="M5" s="15">
        <v>4</v>
      </c>
      <c r="N5" s="4">
        <f ca="1">G4</f>
        <v>29954</v>
      </c>
      <c r="O5" s="5">
        <f ca="1">G5</f>
        <v>10987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4048</v>
      </c>
      <c r="C6" s="32">
        <f ca="1">RANDBETWEEN(3500,4500)</f>
        <v>3820</v>
      </c>
      <c r="D6" s="25"/>
      <c r="E6" s="30" t="s">
        <v>42</v>
      </c>
      <c r="F6" s="31">
        <f ca="1">RANDBETWEEN(26000,27000)</f>
        <v>26071</v>
      </c>
      <c r="G6" s="32">
        <f ca="1">RANDBETWEEN(26000,27000)</f>
        <v>26387</v>
      </c>
      <c r="I6" s="12">
        <v>5</v>
      </c>
      <c r="J6" s="4">
        <f ca="1">B6</f>
        <v>4048</v>
      </c>
      <c r="K6" s="5">
        <f ca="1">B7</f>
        <v>4141</v>
      </c>
      <c r="M6" s="15">
        <v>5</v>
      </c>
      <c r="N6" s="4">
        <f ca="1">F6</f>
        <v>26071</v>
      </c>
      <c r="O6" s="5">
        <f ca="1">F7</f>
        <v>13963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4141</v>
      </c>
      <c r="C7" s="26">
        <f ca="1">RANDBETWEEN(3000,4500)</f>
        <v>4149</v>
      </c>
      <c r="D7" s="25"/>
      <c r="E7" s="33" t="s">
        <v>43</v>
      </c>
      <c r="F7" s="25">
        <f ca="1">RANDBETWEEN(13000,15000)</f>
        <v>13963</v>
      </c>
      <c r="G7" s="26">
        <f ca="1">RANDBETWEEN(13000,15000)</f>
        <v>14457</v>
      </c>
      <c r="I7" s="12">
        <v>6</v>
      </c>
      <c r="J7" s="4">
        <f ca="1">C6</f>
        <v>3820</v>
      </c>
      <c r="K7" s="5">
        <f ca="1">C7</f>
        <v>4149</v>
      </c>
      <c r="M7" s="15">
        <v>6</v>
      </c>
      <c r="N7" s="4">
        <f ca="1">G6</f>
        <v>26387</v>
      </c>
      <c r="O7" s="5">
        <f ca="1">G7</f>
        <v>14457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-316</v>
      </c>
      <c r="C8" s="26">
        <f ca="1">RANDBETWEEN(-500,500)</f>
        <v>445</v>
      </c>
      <c r="D8" s="25"/>
      <c r="E8" s="33" t="s">
        <v>44</v>
      </c>
      <c r="F8" s="25">
        <f ca="1">RANDBETWEEN(28000,29000)</f>
        <v>28971</v>
      </c>
      <c r="G8" s="26">
        <f ca="1">RANDBETWEEN(28000,29000)</f>
        <v>28204</v>
      </c>
      <c r="I8" s="12">
        <v>7</v>
      </c>
      <c r="J8" s="4">
        <f ca="1">B8</f>
        <v>-316</v>
      </c>
      <c r="K8" s="5">
        <f ca="1">B9</f>
        <v>4605</v>
      </c>
      <c r="M8" s="15">
        <v>7</v>
      </c>
      <c r="N8" s="4">
        <f ca="1">F8</f>
        <v>28971</v>
      </c>
      <c r="O8" s="5">
        <f ca="1">F9</f>
        <v>13773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4605</v>
      </c>
      <c r="C9" s="28">
        <f ca="1">RANDBETWEEN(4000,5000)</f>
        <v>4325</v>
      </c>
      <c r="D9" s="25"/>
      <c r="E9" s="34" t="s">
        <v>45</v>
      </c>
      <c r="F9" s="27">
        <f ca="1">RANDBETWEEN(13500,15000)</f>
        <v>13773</v>
      </c>
      <c r="G9" s="28">
        <f ca="1">RANDBETWEEN(13500,15000)</f>
        <v>14051</v>
      </c>
      <c r="I9" s="12">
        <v>8</v>
      </c>
      <c r="J9" s="4">
        <f ca="1">C8</f>
        <v>445</v>
      </c>
      <c r="K9" s="5">
        <f ca="1">C9</f>
        <v>4325</v>
      </c>
      <c r="M9" s="15">
        <v>8</v>
      </c>
      <c r="N9" s="4">
        <f ca="1">G8</f>
        <v>28204</v>
      </c>
      <c r="O9" s="5">
        <f ca="1">G9</f>
        <v>14051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340</v>
      </c>
      <c r="C10" s="32">
        <f ca="1">RANDBETWEEN(0,1000)</f>
        <v>66</v>
      </c>
      <c r="D10" s="25"/>
      <c r="E10" s="30" t="s">
        <v>46</v>
      </c>
      <c r="F10" s="31">
        <f ca="1">RANDBETWEEN(26000,27000)</f>
        <v>26033</v>
      </c>
      <c r="G10" s="32">
        <f ca="1">RANDBETWEEN(26000,27000)</f>
        <v>26410</v>
      </c>
      <c r="I10" s="12">
        <v>9</v>
      </c>
      <c r="J10" s="4">
        <f ca="1">B10</f>
        <v>340</v>
      </c>
      <c r="K10" s="5">
        <f ca="1">B11</f>
        <v>182</v>
      </c>
      <c r="M10" s="15">
        <v>9</v>
      </c>
      <c r="N10" s="4">
        <f ca="1">F10</f>
        <v>26033</v>
      </c>
      <c r="O10" s="5">
        <f ca="1">F11</f>
        <v>9883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182</v>
      </c>
      <c r="C11" s="26">
        <f ca="1">RANDBETWEEN(0,1000)</f>
        <v>817</v>
      </c>
      <c r="D11" s="25"/>
      <c r="E11" s="33" t="s">
        <v>47</v>
      </c>
      <c r="F11" s="25">
        <f ca="1">RANDBETWEEN(9000,11500)</f>
        <v>9883</v>
      </c>
      <c r="G11" s="26">
        <f ca="1">RANDBETWEEN(9000,11500)</f>
        <v>10901</v>
      </c>
      <c r="I11" s="12">
        <v>10</v>
      </c>
      <c r="J11" s="4">
        <f ca="1">C10</f>
        <v>66</v>
      </c>
      <c r="K11" s="5">
        <f ca="1">C11</f>
        <v>817</v>
      </c>
      <c r="M11" s="15">
        <v>10</v>
      </c>
      <c r="N11" s="4">
        <f ca="1">G10</f>
        <v>26410</v>
      </c>
      <c r="O11" s="5">
        <f ca="1">G11</f>
        <v>10901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1498</v>
      </c>
      <c r="C12" s="26">
        <f ca="1">RANDBETWEEN(1000,2000)</f>
        <v>1570</v>
      </c>
      <c r="D12" s="25"/>
      <c r="E12" s="33" t="s">
        <v>48</v>
      </c>
      <c r="F12" s="25">
        <f ca="1">RANDBETWEEN(28000,29000)</f>
        <v>28858</v>
      </c>
      <c r="G12" s="26">
        <f ca="1">RANDBETWEEN(28000,29000)</f>
        <v>28208</v>
      </c>
      <c r="I12" s="12">
        <v>11</v>
      </c>
      <c r="J12" s="4">
        <f ca="1">B12</f>
        <v>1498</v>
      </c>
      <c r="K12" s="5">
        <f ca="1">B13</f>
        <v>826</v>
      </c>
      <c r="M12" s="15">
        <v>11</v>
      </c>
      <c r="N12" s="4">
        <f ca="1">F12</f>
        <v>28858</v>
      </c>
      <c r="O12" s="5">
        <f ca="1">F13</f>
        <v>9029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826</v>
      </c>
      <c r="C13" s="28">
        <f ca="1">RANDBETWEEN(500,1000)</f>
        <v>909</v>
      </c>
      <c r="D13" s="25"/>
      <c r="E13" s="34" t="s">
        <v>49</v>
      </c>
      <c r="F13" s="27">
        <f ca="1">RANDBETWEEN(9000,11000)</f>
        <v>9029</v>
      </c>
      <c r="G13" s="28">
        <f ca="1">RANDBETWEEN(9000,11000)</f>
        <v>10711</v>
      </c>
      <c r="I13" s="12">
        <v>12</v>
      </c>
      <c r="J13" s="4">
        <f ca="1">C12</f>
        <v>1570</v>
      </c>
      <c r="K13" s="5">
        <f ca="1">C13</f>
        <v>909</v>
      </c>
      <c r="M13" s="15">
        <v>12</v>
      </c>
      <c r="N13" s="4">
        <f ca="1">G12</f>
        <v>28208</v>
      </c>
      <c r="O13" s="5">
        <f ca="1">G13</f>
        <v>10711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5106</v>
      </c>
      <c r="C14" s="32">
        <f ca="1">RANDBETWEEN(4500,5500)</f>
        <v>4580</v>
      </c>
      <c r="D14" s="25"/>
      <c r="E14" s="30" t="s">
        <v>50</v>
      </c>
      <c r="F14" s="31">
        <f ca="1">RANDBETWEEN(25000,26000)</f>
        <v>25638</v>
      </c>
      <c r="G14" s="32">
        <f ca="1">RANDBETWEEN(25000,26000)</f>
        <v>25927</v>
      </c>
      <c r="I14" s="12">
        <v>13</v>
      </c>
      <c r="J14" s="4">
        <f ca="1">B14</f>
        <v>5106</v>
      </c>
      <c r="K14" s="5">
        <f ca="1">B15</f>
        <v>4265</v>
      </c>
      <c r="M14" s="15">
        <v>13</v>
      </c>
      <c r="N14" s="4">
        <f ca="1">F14</f>
        <v>25638</v>
      </c>
      <c r="O14" s="5">
        <f ca="1">F15</f>
        <v>13416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4265</v>
      </c>
      <c r="C15" s="26">
        <f ca="1">RANDBETWEEN(3000,4500)</f>
        <v>3367</v>
      </c>
      <c r="D15" s="25"/>
      <c r="E15" s="33" t="s">
        <v>51</v>
      </c>
      <c r="F15" s="25">
        <f ca="1">RANDBETWEEN(13000,15000)</f>
        <v>13416</v>
      </c>
      <c r="G15" s="26">
        <f ca="1">RANDBETWEEN(13000,15000)</f>
        <v>14621</v>
      </c>
      <c r="I15" s="12">
        <v>14</v>
      </c>
      <c r="J15" s="4">
        <f ca="1">C14</f>
        <v>4580</v>
      </c>
      <c r="K15" s="5">
        <f ca="1">C15</f>
        <v>3367</v>
      </c>
      <c r="M15" s="15">
        <v>14</v>
      </c>
      <c r="N15" s="4">
        <f ca="1">G14</f>
        <v>25927</v>
      </c>
      <c r="O15" s="5">
        <f ca="1">G15</f>
        <v>14621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1118</v>
      </c>
      <c r="C16" s="26">
        <f ca="1">RANDBETWEEN(500,1500)</f>
        <v>1231</v>
      </c>
      <c r="D16" s="25"/>
      <c r="E16" s="33" t="s">
        <v>52</v>
      </c>
      <c r="F16" s="25">
        <f ca="1">RANDBETWEEN(27000,28000)</f>
        <v>27718</v>
      </c>
      <c r="G16" s="26">
        <f ca="1">RANDBETWEEN(27000,28000)</f>
        <v>27163</v>
      </c>
      <c r="I16" s="12">
        <v>15</v>
      </c>
      <c r="J16" s="4">
        <f ca="1">B16</f>
        <v>1118</v>
      </c>
      <c r="K16" s="5">
        <f ca="1">B17</f>
        <v>4243</v>
      </c>
      <c r="M16" s="15">
        <v>15</v>
      </c>
      <c r="N16" s="4">
        <f ca="1">F16</f>
        <v>27718</v>
      </c>
      <c r="O16" s="5">
        <f ca="1">F17</f>
        <v>14503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4243</v>
      </c>
      <c r="C17" s="26">
        <f ca="1">RANDBETWEEN(4000,5000)</f>
        <v>4760</v>
      </c>
      <c r="D17" s="25"/>
      <c r="E17" s="34" t="s">
        <v>53</v>
      </c>
      <c r="F17" s="27">
        <f ca="1">RANDBETWEEN(13500,15000)</f>
        <v>14503</v>
      </c>
      <c r="G17" s="28">
        <f ca="1">RANDBETWEEN(13500,15000)</f>
        <v>14415</v>
      </c>
      <c r="I17" s="12">
        <v>16</v>
      </c>
      <c r="J17" s="4">
        <f ca="1">C16</f>
        <v>1231</v>
      </c>
      <c r="K17" s="5">
        <f ca="1">C17</f>
        <v>4760</v>
      </c>
      <c r="M17" s="15">
        <v>16</v>
      </c>
      <c r="N17" s="4">
        <f ca="1">G16</f>
        <v>27163</v>
      </c>
      <c r="O17" s="5">
        <f ca="1">G17</f>
        <v>14415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-982</v>
      </c>
      <c r="C18" s="32">
        <f ca="1">RANDBETWEEN(-1000,-500)</f>
        <v>-878</v>
      </c>
      <c r="D18" s="25"/>
      <c r="E18" s="30" t="s">
        <v>54</v>
      </c>
      <c r="F18" s="31">
        <f ca="1">RANDBETWEEN(27000,28000)</f>
        <v>27915</v>
      </c>
      <c r="G18" s="32">
        <f ca="1">RANDBETWEEN(27000,28000)</f>
        <v>27235</v>
      </c>
      <c r="I18" s="12">
        <v>17</v>
      </c>
      <c r="J18" s="37">
        <f ca="1">B18</f>
        <v>-982</v>
      </c>
      <c r="K18" s="38">
        <f ca="1">B19</f>
        <v>5277</v>
      </c>
      <c r="L18" s="24"/>
      <c r="M18" s="15">
        <v>17</v>
      </c>
      <c r="N18" s="37">
        <f ca="1">F18</f>
        <v>27915</v>
      </c>
      <c r="O18" s="38">
        <f ca="1">F19</f>
        <v>15781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5277</v>
      </c>
      <c r="C19" s="26">
        <f ca="1">RANDBETWEEN(5000,7000)</f>
        <v>5152</v>
      </c>
      <c r="D19" s="25"/>
      <c r="E19" s="33" t="s">
        <v>55</v>
      </c>
      <c r="F19" s="25">
        <f ca="1">RANDBETWEEN(15500,16500)</f>
        <v>15781</v>
      </c>
      <c r="G19" s="26">
        <f ca="1">RANDBETWEEN(15500,16500)</f>
        <v>16223</v>
      </c>
      <c r="I19" s="12">
        <v>18</v>
      </c>
      <c r="J19" s="25">
        <f ca="1">C18</f>
        <v>-878</v>
      </c>
      <c r="K19" s="26">
        <f ca="1">C19</f>
        <v>5152</v>
      </c>
      <c r="L19" s="1"/>
      <c r="M19" s="15">
        <v>18</v>
      </c>
      <c r="N19" s="25">
        <f ca="1">G18</f>
        <v>27235</v>
      </c>
      <c r="O19" s="26">
        <f ca="1">G19</f>
        <v>16223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1154</v>
      </c>
      <c r="C20" s="26">
        <f ca="1">RANDBETWEEN(1000,1500)</f>
        <v>1144</v>
      </c>
      <c r="D20" s="25"/>
      <c r="E20" s="33" t="s">
        <v>56</v>
      </c>
      <c r="F20" s="25">
        <f ca="1">RANDBETWEEN(29000,30000)</f>
        <v>29856</v>
      </c>
      <c r="G20" s="26">
        <f ca="1">RANDBETWEEN(29000,30000)</f>
        <v>29306</v>
      </c>
      <c r="I20" s="12">
        <v>19</v>
      </c>
      <c r="J20" s="25">
        <f ca="1">B20</f>
        <v>1154</v>
      </c>
      <c r="K20" s="26">
        <f ca="1">B21</f>
        <v>6512</v>
      </c>
      <c r="L20" s="1"/>
      <c r="M20" s="15">
        <v>19</v>
      </c>
      <c r="N20" s="25">
        <f ca="1">F20</f>
        <v>29856</v>
      </c>
      <c r="O20" s="26">
        <f ca="1">F21</f>
        <v>15943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6512</v>
      </c>
      <c r="C21" s="28">
        <f ca="1">RANDBETWEEN(5000,7000)</f>
        <v>5596</v>
      </c>
      <c r="D21" s="25"/>
      <c r="E21" s="34" t="s">
        <v>57</v>
      </c>
      <c r="F21" s="27">
        <f ca="1">RANDBETWEEN(15000,17000)</f>
        <v>15943</v>
      </c>
      <c r="G21" s="28">
        <f ca="1">RANDBETWEEN(15000,17000)</f>
        <v>15591</v>
      </c>
      <c r="I21" s="12">
        <v>20</v>
      </c>
      <c r="J21" s="25">
        <f ca="1">C20</f>
        <v>1144</v>
      </c>
      <c r="K21" s="26">
        <f ca="1">C21</f>
        <v>5596</v>
      </c>
      <c r="L21" s="1"/>
      <c r="M21" s="15">
        <v>20</v>
      </c>
      <c r="N21" s="25">
        <f ca="1">G20</f>
        <v>29306</v>
      </c>
      <c r="O21" s="26">
        <f ca="1">G21</f>
        <v>15591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771</v>
      </c>
      <c r="C22" s="32">
        <f ca="1">RANDBETWEEN(500,1000)</f>
        <v>700</v>
      </c>
      <c r="D22" s="25"/>
      <c r="E22" s="30" t="s">
        <v>58</v>
      </c>
      <c r="F22" s="31">
        <f ca="1">RANDBETWEEN(27500,28500)</f>
        <v>27891</v>
      </c>
      <c r="G22" s="32">
        <f ca="1">RANDBETWEEN(27500,28500)</f>
        <v>28086</v>
      </c>
      <c r="I22" s="12">
        <v>21</v>
      </c>
      <c r="J22" s="25">
        <f ca="1">B22</f>
        <v>771</v>
      </c>
      <c r="K22" s="26">
        <f ca="1">B23</f>
        <v>10676</v>
      </c>
      <c r="L22" s="1"/>
      <c r="M22" s="15">
        <v>21</v>
      </c>
      <c r="N22" s="25">
        <f ca="1">F22</f>
        <v>27891</v>
      </c>
      <c r="O22" s="26">
        <f ca="1">F23</f>
        <v>19851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10676</v>
      </c>
      <c r="C23" s="26">
        <f ca="1">RANDBETWEEN(10000,11000)</f>
        <v>10061</v>
      </c>
      <c r="D23" s="25"/>
      <c r="E23" s="33" t="s">
        <v>59</v>
      </c>
      <c r="F23" s="25">
        <f ca="1">RANDBETWEEN(19200,20000)</f>
        <v>19851</v>
      </c>
      <c r="G23" s="26">
        <f ca="1">RANDBETWEEN(19200,20000)</f>
        <v>19813</v>
      </c>
      <c r="I23" s="12">
        <v>22</v>
      </c>
      <c r="J23" s="25">
        <f ca="1">C22</f>
        <v>700</v>
      </c>
      <c r="K23" s="26">
        <f ca="1">C23</f>
        <v>10061</v>
      </c>
      <c r="L23" s="1"/>
      <c r="M23" s="15">
        <v>22</v>
      </c>
      <c r="N23" s="25">
        <f ca="1">G22</f>
        <v>28086</v>
      </c>
      <c r="O23" s="26">
        <f ca="1">G23</f>
        <v>19813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3140</v>
      </c>
      <c r="C24" s="26">
        <f ca="1">RANDBETWEEN(3000,4000)</f>
        <v>3062</v>
      </c>
      <c r="D24" s="25"/>
      <c r="E24" s="33" t="s">
        <v>60</v>
      </c>
      <c r="F24" s="25">
        <f ca="1">RANDBETWEEN(29000,30000)</f>
        <v>29521</v>
      </c>
      <c r="G24" s="26">
        <f ca="1">RANDBETWEEN(29000,30000)</f>
        <v>29413</v>
      </c>
      <c r="I24" s="12">
        <v>23</v>
      </c>
      <c r="J24" s="25">
        <f ca="1">B24</f>
        <v>3140</v>
      </c>
      <c r="K24" s="26">
        <f ca="1">B25</f>
        <v>9733</v>
      </c>
      <c r="M24" s="15">
        <v>23</v>
      </c>
      <c r="N24" s="4">
        <f ca="1">F24</f>
        <v>29521</v>
      </c>
      <c r="O24" s="5">
        <f ca="1">F25</f>
        <v>19913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9733</v>
      </c>
      <c r="C25" s="28">
        <f ca="1">RANDBETWEEN(9500,10000)</f>
        <v>9845</v>
      </c>
      <c r="D25" s="25"/>
      <c r="E25" s="34" t="s">
        <v>61</v>
      </c>
      <c r="F25" s="27">
        <f ca="1">RANDBETWEEN(18500,20000)</f>
        <v>19913</v>
      </c>
      <c r="G25" s="28">
        <f ca="1">RANDBETWEEN(18500,20000)</f>
        <v>19011</v>
      </c>
      <c r="I25" s="12">
        <v>24</v>
      </c>
      <c r="J25" s="25">
        <f ca="1">C24</f>
        <v>3062</v>
      </c>
      <c r="K25" s="26">
        <f ca="1">C25</f>
        <v>9845</v>
      </c>
      <c r="M25" s="15">
        <v>24</v>
      </c>
      <c r="N25" s="4">
        <f ca="1">G24</f>
        <v>29413</v>
      </c>
      <c r="O25" s="5">
        <f ca="1">G25</f>
        <v>19011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130</v>
      </c>
      <c r="C26" s="32">
        <f ca="1">RANDBETWEEN(0,500)</f>
        <v>62</v>
      </c>
      <c r="D26" s="25"/>
      <c r="E26" s="30" t="s">
        <v>62</v>
      </c>
      <c r="F26" s="31">
        <f ca="1">RANDBETWEEN(27000,28000)</f>
        <v>27471</v>
      </c>
      <c r="G26" s="32">
        <f ca="1">RANDBETWEEN(27000,28000)</f>
        <v>27268</v>
      </c>
      <c r="I26" s="12">
        <v>25</v>
      </c>
      <c r="J26" s="25">
        <f ca="1">B26</f>
        <v>130</v>
      </c>
      <c r="K26" s="26">
        <f ca="1">B27</f>
        <v>6119</v>
      </c>
      <c r="M26" s="15">
        <v>25</v>
      </c>
      <c r="N26" s="4">
        <f ca="1">F26</f>
        <v>27471</v>
      </c>
      <c r="O26" s="5">
        <f ca="1">F27</f>
        <v>16051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6119</v>
      </c>
      <c r="C27" s="26">
        <f ca="1">RANDBETWEEN(5000,7000)</f>
        <v>6952</v>
      </c>
      <c r="D27" s="25"/>
      <c r="E27" s="33" t="s">
        <v>63</v>
      </c>
      <c r="F27" s="25">
        <f ca="1">RANDBETWEEN(15500,16500)</f>
        <v>16051</v>
      </c>
      <c r="G27" s="26">
        <f ca="1">RANDBETWEEN(15500,16500)</f>
        <v>15606</v>
      </c>
      <c r="I27" s="12">
        <v>26</v>
      </c>
      <c r="J27" s="25">
        <f ca="1">C26</f>
        <v>62</v>
      </c>
      <c r="K27" s="26">
        <f ca="1">C27</f>
        <v>6952</v>
      </c>
      <c r="M27" s="15">
        <v>26</v>
      </c>
      <c r="N27" s="4">
        <f ca="1">G26</f>
        <v>27268</v>
      </c>
      <c r="O27" s="5">
        <f ca="1">G27</f>
        <v>15606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2251</v>
      </c>
      <c r="C28" s="26">
        <f ca="1">RANDBETWEEN(2000,2500)</f>
        <v>2145</v>
      </c>
      <c r="D28" s="25"/>
      <c r="E28" s="33" t="s">
        <v>64</v>
      </c>
      <c r="F28" s="25">
        <f ca="1">RANDBETWEEN(29000,30000)</f>
        <v>29103</v>
      </c>
      <c r="G28" s="26">
        <f ca="1">RANDBETWEEN(29000,30000)</f>
        <v>29927</v>
      </c>
      <c r="I28" s="12">
        <v>27</v>
      </c>
      <c r="J28" s="25">
        <f ca="1">B28</f>
        <v>2251</v>
      </c>
      <c r="K28" s="26">
        <f ca="1">B29</f>
        <v>5386</v>
      </c>
      <c r="M28" s="15">
        <v>27</v>
      </c>
      <c r="N28" s="4">
        <f ca="1">F28</f>
        <v>29103</v>
      </c>
      <c r="O28" s="5">
        <f ca="1">F29</f>
        <v>16206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5386</v>
      </c>
      <c r="C29" s="28">
        <f ca="1">RANDBETWEEN(5000,7000)</f>
        <v>6707</v>
      </c>
      <c r="D29" s="25"/>
      <c r="E29" s="34" t="s">
        <v>65</v>
      </c>
      <c r="F29" s="27">
        <f ca="1">RANDBETWEEN(15000,17000)</f>
        <v>16206</v>
      </c>
      <c r="G29" s="28">
        <f ca="1">RANDBETWEEN(15000,17000)</f>
        <v>16086</v>
      </c>
      <c r="I29" s="12">
        <v>28</v>
      </c>
      <c r="J29" s="25">
        <f ca="1">C28</f>
        <v>2145</v>
      </c>
      <c r="K29" s="26">
        <f ca="1">C29</f>
        <v>6707</v>
      </c>
      <c r="M29" s="15">
        <v>28</v>
      </c>
      <c r="N29" s="4">
        <f ca="1">G28</f>
        <v>29927</v>
      </c>
      <c r="O29" s="5">
        <f ca="1">G29</f>
        <v>16086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1588</v>
      </c>
      <c r="C30" s="32">
        <f ca="1">RANDBETWEEN(1500,2000)</f>
        <v>1674</v>
      </c>
      <c r="D30" s="25"/>
      <c r="E30" s="30" t="s">
        <v>66</v>
      </c>
      <c r="F30" s="31">
        <f ca="1">RANDBETWEEN(27500,28500)</f>
        <v>27655</v>
      </c>
      <c r="G30" s="32">
        <f ca="1">RANDBETWEEN(27500,28500)</f>
        <v>28106</v>
      </c>
      <c r="I30" s="12">
        <v>29</v>
      </c>
      <c r="J30" s="25">
        <f ca="1">B30</f>
        <v>1588</v>
      </c>
      <c r="K30" s="26">
        <f ca="1">B31</f>
        <v>10415</v>
      </c>
      <c r="M30" s="15">
        <v>29</v>
      </c>
      <c r="N30" s="4">
        <f ca="1">F30</f>
        <v>27655</v>
      </c>
      <c r="O30" s="5">
        <f ca="1">F31</f>
        <v>19340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10415</v>
      </c>
      <c r="C31" s="26">
        <f ca="1">RANDBETWEEN(10000,11000)</f>
        <v>10551</v>
      </c>
      <c r="D31" s="25"/>
      <c r="E31" s="33" t="s">
        <v>67</v>
      </c>
      <c r="F31" s="25">
        <f ca="1">RANDBETWEEN(19200,20000)</f>
        <v>19340</v>
      </c>
      <c r="G31" s="26">
        <f ca="1">RANDBETWEEN(19200,20000)</f>
        <v>19944</v>
      </c>
      <c r="I31" s="12">
        <v>30</v>
      </c>
      <c r="J31" s="25">
        <f ca="1">C30</f>
        <v>1674</v>
      </c>
      <c r="K31" s="26">
        <f ca="1">C31</f>
        <v>10551</v>
      </c>
      <c r="M31" s="15">
        <v>30</v>
      </c>
      <c r="N31" s="4">
        <f ca="1">G30</f>
        <v>28106</v>
      </c>
      <c r="O31" s="5">
        <f ca="1">G31</f>
        <v>19944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4264</v>
      </c>
      <c r="C32" s="26">
        <f ca="1">RANDBETWEEN(4000,5000)</f>
        <v>4229</v>
      </c>
      <c r="D32" s="25"/>
      <c r="E32" s="33" t="s">
        <v>68</v>
      </c>
      <c r="F32" s="25">
        <f ca="1">RANDBETWEEN(29000,30000)</f>
        <v>29952</v>
      </c>
      <c r="G32" s="26">
        <f ca="1">RANDBETWEEN(29000,30000)</f>
        <v>29919</v>
      </c>
      <c r="I32" s="12">
        <v>31</v>
      </c>
      <c r="J32" s="25">
        <f ca="1">B32</f>
        <v>4264</v>
      </c>
      <c r="K32" s="26">
        <f ca="1">B33</f>
        <v>9531</v>
      </c>
      <c r="M32" s="15">
        <v>31</v>
      </c>
      <c r="N32" s="4">
        <f ca="1">F32</f>
        <v>29952</v>
      </c>
      <c r="O32" s="5">
        <f ca="1">F33</f>
        <v>18772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9531</v>
      </c>
      <c r="C33" s="28">
        <f ca="1">RANDBETWEEN(9500,10000)</f>
        <v>9962</v>
      </c>
      <c r="D33" s="25"/>
      <c r="E33" s="34" t="s">
        <v>69</v>
      </c>
      <c r="F33" s="27">
        <f ca="1">RANDBETWEEN(18500,20000)</f>
        <v>18772</v>
      </c>
      <c r="G33" s="28">
        <f ca="1">RANDBETWEEN(18500,20000)</f>
        <v>19843</v>
      </c>
      <c r="I33" s="13">
        <v>32</v>
      </c>
      <c r="J33" s="27">
        <f ca="1">C32</f>
        <v>4229</v>
      </c>
      <c r="K33" s="28">
        <f ca="1">C33</f>
        <v>9962</v>
      </c>
      <c r="M33" s="16">
        <v>32</v>
      </c>
      <c r="N33" s="6">
        <f ca="1">G32</f>
        <v>29919</v>
      </c>
      <c r="O33" s="7">
        <f ca="1">G33</f>
        <v>19843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3196-CFB9-4C58-8607-EC5236416B61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-355</v>
      </c>
      <c r="C2" s="32">
        <f ca="1">RANDBETWEEN(-1000,0)</f>
        <v>-68</v>
      </c>
      <c r="D2" s="25"/>
      <c r="E2" s="30" t="s">
        <v>38</v>
      </c>
      <c r="F2" s="31">
        <f ca="1">RANDBETWEEN(27000,28000)</f>
        <v>27593</v>
      </c>
      <c r="G2" s="32">
        <f ca="1">RANDBETWEEN(27000,28000)</f>
        <v>27582</v>
      </c>
      <c r="I2" s="11">
        <v>1</v>
      </c>
      <c r="J2" s="2">
        <f ca="1">B2</f>
        <v>-355</v>
      </c>
      <c r="K2" s="3">
        <f ca="1">B3</f>
        <v>177</v>
      </c>
      <c r="M2" s="14">
        <v>1</v>
      </c>
      <c r="N2" s="2">
        <f ca="1">F2</f>
        <v>27593</v>
      </c>
      <c r="O2" s="3">
        <f ca="1">F3</f>
        <v>11013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177</v>
      </c>
      <c r="C3" s="26">
        <f ca="1">RANDBETWEEN(0,1000)</f>
        <v>98</v>
      </c>
      <c r="D3" s="25"/>
      <c r="E3" s="33" t="s">
        <v>39</v>
      </c>
      <c r="F3" s="25">
        <f ca="1">RANDBETWEEN(9000,11500)</f>
        <v>11013</v>
      </c>
      <c r="G3" s="26">
        <f ca="1">RANDBETWEEN(9000,11500)</f>
        <v>9968</v>
      </c>
      <c r="I3" s="12">
        <v>2</v>
      </c>
      <c r="J3" s="4">
        <f ca="1">C2</f>
        <v>-68</v>
      </c>
      <c r="K3" s="5">
        <f ca="1">C3</f>
        <v>98</v>
      </c>
      <c r="M3" s="15">
        <v>2</v>
      </c>
      <c r="N3" s="4">
        <f ca="1">G2</f>
        <v>27582</v>
      </c>
      <c r="O3" s="5">
        <f ca="1">G3</f>
        <v>9968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956</v>
      </c>
      <c r="C4" s="26">
        <f ca="1">RANDBETWEEN(0,1000)</f>
        <v>156</v>
      </c>
      <c r="D4" s="25"/>
      <c r="E4" s="33" t="s">
        <v>40</v>
      </c>
      <c r="F4" s="25">
        <f ca="1">RANDBETWEEN(29000,30000)</f>
        <v>29470</v>
      </c>
      <c r="G4" s="26">
        <f ca="1">RANDBETWEEN(29000,30000)</f>
        <v>29573</v>
      </c>
      <c r="I4" s="12">
        <v>3</v>
      </c>
      <c r="J4" s="4">
        <f ca="1">B4</f>
        <v>956</v>
      </c>
      <c r="K4" s="5">
        <f ca="1">B5</f>
        <v>653</v>
      </c>
      <c r="M4" s="15">
        <v>3</v>
      </c>
      <c r="N4" s="4">
        <f ca="1">F4</f>
        <v>29470</v>
      </c>
      <c r="O4" s="5">
        <f ca="1">F5</f>
        <v>10043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653</v>
      </c>
      <c r="C5" s="28">
        <f ca="1">RANDBETWEEN(500,1000)</f>
        <v>524</v>
      </c>
      <c r="D5" s="25"/>
      <c r="E5" s="34" t="s">
        <v>41</v>
      </c>
      <c r="F5" s="27">
        <f ca="1">RANDBETWEEN(9000,11000)</f>
        <v>10043</v>
      </c>
      <c r="G5" s="28">
        <f ca="1">RANDBETWEEN(9000,11000)</f>
        <v>9982</v>
      </c>
      <c r="I5" s="12">
        <v>4</v>
      </c>
      <c r="J5" s="4">
        <f ca="1">C4</f>
        <v>156</v>
      </c>
      <c r="K5" s="5">
        <f ca="1">C5</f>
        <v>524</v>
      </c>
      <c r="M5" s="15">
        <v>4</v>
      </c>
      <c r="N5" s="4">
        <f ca="1">G4</f>
        <v>29573</v>
      </c>
      <c r="O5" s="5">
        <f ca="1">G5</f>
        <v>9982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3805</v>
      </c>
      <c r="C6" s="32">
        <f ca="1">RANDBETWEEN(3500,4500)</f>
        <v>4303</v>
      </c>
      <c r="D6" s="25"/>
      <c r="E6" s="30" t="s">
        <v>42</v>
      </c>
      <c r="F6" s="31">
        <f ca="1">RANDBETWEEN(26000,27000)</f>
        <v>26834</v>
      </c>
      <c r="G6" s="32">
        <f ca="1">RANDBETWEEN(26000,27000)</f>
        <v>26064</v>
      </c>
      <c r="I6" s="12">
        <v>5</v>
      </c>
      <c r="J6" s="4">
        <f ca="1">B6</f>
        <v>3805</v>
      </c>
      <c r="K6" s="5">
        <f ca="1">B7</f>
        <v>4285</v>
      </c>
      <c r="M6" s="15">
        <v>5</v>
      </c>
      <c r="N6" s="4">
        <f ca="1">F6</f>
        <v>26834</v>
      </c>
      <c r="O6" s="5">
        <f ca="1">F7</f>
        <v>14846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4285</v>
      </c>
      <c r="C7" s="26">
        <f ca="1">RANDBETWEEN(3000,4500)</f>
        <v>4437</v>
      </c>
      <c r="D7" s="25"/>
      <c r="E7" s="33" t="s">
        <v>43</v>
      </c>
      <c r="F7" s="25">
        <f ca="1">RANDBETWEEN(13000,15000)</f>
        <v>14846</v>
      </c>
      <c r="G7" s="26">
        <f ca="1">RANDBETWEEN(13000,15000)</f>
        <v>14632</v>
      </c>
      <c r="I7" s="12">
        <v>6</v>
      </c>
      <c r="J7" s="4">
        <f ca="1">C6</f>
        <v>4303</v>
      </c>
      <c r="K7" s="5">
        <f ca="1">C7</f>
        <v>4437</v>
      </c>
      <c r="M7" s="15">
        <v>6</v>
      </c>
      <c r="N7" s="4">
        <f ca="1">G6</f>
        <v>26064</v>
      </c>
      <c r="O7" s="5">
        <f ca="1">G7</f>
        <v>14632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170</v>
      </c>
      <c r="C8" s="26">
        <f ca="1">RANDBETWEEN(-500,500)</f>
        <v>476</v>
      </c>
      <c r="D8" s="25"/>
      <c r="E8" s="33" t="s">
        <v>44</v>
      </c>
      <c r="F8" s="25">
        <f ca="1">RANDBETWEEN(28000,29000)</f>
        <v>28198</v>
      </c>
      <c r="G8" s="26">
        <f ca="1">RANDBETWEEN(28000,29000)</f>
        <v>28980</v>
      </c>
      <c r="I8" s="12">
        <v>7</v>
      </c>
      <c r="J8" s="4">
        <f ca="1">B8</f>
        <v>170</v>
      </c>
      <c r="K8" s="5">
        <f ca="1">B9</f>
        <v>4570</v>
      </c>
      <c r="M8" s="15">
        <v>7</v>
      </c>
      <c r="N8" s="4">
        <f ca="1">F8</f>
        <v>28198</v>
      </c>
      <c r="O8" s="5">
        <f ca="1">F9</f>
        <v>14091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4570</v>
      </c>
      <c r="C9" s="28">
        <f ca="1">RANDBETWEEN(4000,5000)</f>
        <v>4184</v>
      </c>
      <c r="D9" s="25"/>
      <c r="E9" s="34" t="s">
        <v>45</v>
      </c>
      <c r="F9" s="27">
        <f ca="1">RANDBETWEEN(13500,15000)</f>
        <v>14091</v>
      </c>
      <c r="G9" s="28">
        <f ca="1">RANDBETWEEN(13500,15000)</f>
        <v>13871</v>
      </c>
      <c r="I9" s="12">
        <v>8</v>
      </c>
      <c r="J9" s="4">
        <f ca="1">C8</f>
        <v>476</v>
      </c>
      <c r="K9" s="5">
        <f ca="1">C9</f>
        <v>4184</v>
      </c>
      <c r="M9" s="15">
        <v>8</v>
      </c>
      <c r="N9" s="4">
        <f ca="1">G8</f>
        <v>28980</v>
      </c>
      <c r="O9" s="5">
        <f ca="1">G9</f>
        <v>13871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238</v>
      </c>
      <c r="C10" s="32">
        <f ca="1">RANDBETWEEN(0,1000)</f>
        <v>576</v>
      </c>
      <c r="D10" s="25"/>
      <c r="E10" s="30" t="s">
        <v>46</v>
      </c>
      <c r="F10" s="31">
        <f ca="1">RANDBETWEEN(26000,27000)</f>
        <v>26940</v>
      </c>
      <c r="G10" s="32">
        <f ca="1">RANDBETWEEN(26000,27000)</f>
        <v>26756</v>
      </c>
      <c r="I10" s="12">
        <v>9</v>
      </c>
      <c r="J10" s="4">
        <f ca="1">B10</f>
        <v>238</v>
      </c>
      <c r="K10" s="5">
        <f ca="1">B11</f>
        <v>730</v>
      </c>
      <c r="M10" s="15">
        <v>9</v>
      </c>
      <c r="N10" s="4">
        <f ca="1">F10</f>
        <v>26940</v>
      </c>
      <c r="O10" s="5">
        <f ca="1">F11</f>
        <v>9701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730</v>
      </c>
      <c r="C11" s="26">
        <f ca="1">RANDBETWEEN(0,1000)</f>
        <v>916</v>
      </c>
      <c r="D11" s="25"/>
      <c r="E11" s="33" t="s">
        <v>47</v>
      </c>
      <c r="F11" s="25">
        <f ca="1">RANDBETWEEN(9000,11500)</f>
        <v>9701</v>
      </c>
      <c r="G11" s="26">
        <f ca="1">RANDBETWEEN(9000,11500)</f>
        <v>10833</v>
      </c>
      <c r="I11" s="12">
        <v>10</v>
      </c>
      <c r="J11" s="4">
        <f ca="1">C10</f>
        <v>576</v>
      </c>
      <c r="K11" s="5">
        <f ca="1">C11</f>
        <v>916</v>
      </c>
      <c r="M11" s="15">
        <v>10</v>
      </c>
      <c r="N11" s="4">
        <f ca="1">G10</f>
        <v>26756</v>
      </c>
      <c r="O11" s="5">
        <f ca="1">G11</f>
        <v>10833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1106</v>
      </c>
      <c r="C12" s="26">
        <f ca="1">RANDBETWEEN(1000,2000)</f>
        <v>1177</v>
      </c>
      <c r="D12" s="25"/>
      <c r="E12" s="33" t="s">
        <v>48</v>
      </c>
      <c r="F12" s="25">
        <f ca="1">RANDBETWEEN(28000,29000)</f>
        <v>28707</v>
      </c>
      <c r="G12" s="26">
        <f ca="1">RANDBETWEEN(28000,29000)</f>
        <v>28577</v>
      </c>
      <c r="I12" s="12">
        <v>11</v>
      </c>
      <c r="J12" s="4">
        <f ca="1">B12</f>
        <v>1106</v>
      </c>
      <c r="K12" s="5">
        <f ca="1">B13</f>
        <v>608</v>
      </c>
      <c r="M12" s="15">
        <v>11</v>
      </c>
      <c r="N12" s="4">
        <f ca="1">F12</f>
        <v>28707</v>
      </c>
      <c r="O12" s="5">
        <f ca="1">F13</f>
        <v>9504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608</v>
      </c>
      <c r="C13" s="28">
        <f ca="1">RANDBETWEEN(500,1000)</f>
        <v>550</v>
      </c>
      <c r="D13" s="25"/>
      <c r="E13" s="34" t="s">
        <v>49</v>
      </c>
      <c r="F13" s="27">
        <f ca="1">RANDBETWEEN(9000,11000)</f>
        <v>9504</v>
      </c>
      <c r="G13" s="28">
        <f ca="1">RANDBETWEEN(9000,11000)</f>
        <v>10442</v>
      </c>
      <c r="I13" s="12">
        <v>12</v>
      </c>
      <c r="J13" s="4">
        <f ca="1">C12</f>
        <v>1177</v>
      </c>
      <c r="K13" s="5">
        <f ca="1">C13</f>
        <v>550</v>
      </c>
      <c r="M13" s="15">
        <v>12</v>
      </c>
      <c r="N13" s="4">
        <f ca="1">G12</f>
        <v>28577</v>
      </c>
      <c r="O13" s="5">
        <f ca="1">G13</f>
        <v>10442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4903</v>
      </c>
      <c r="C14" s="32">
        <f ca="1">RANDBETWEEN(4500,5500)</f>
        <v>4685</v>
      </c>
      <c r="D14" s="25"/>
      <c r="E14" s="30" t="s">
        <v>50</v>
      </c>
      <c r="F14" s="31">
        <f ca="1">RANDBETWEEN(25000,26000)</f>
        <v>25136</v>
      </c>
      <c r="G14" s="32">
        <f ca="1">RANDBETWEEN(25000,26000)</f>
        <v>25612</v>
      </c>
      <c r="I14" s="12">
        <v>13</v>
      </c>
      <c r="J14" s="4">
        <f ca="1">B14</f>
        <v>4903</v>
      </c>
      <c r="K14" s="5">
        <f ca="1">B15</f>
        <v>3100</v>
      </c>
      <c r="M14" s="15">
        <v>13</v>
      </c>
      <c r="N14" s="4">
        <f ca="1">F14</f>
        <v>25136</v>
      </c>
      <c r="O14" s="5">
        <f ca="1">F15</f>
        <v>13647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3100</v>
      </c>
      <c r="C15" s="26">
        <f ca="1">RANDBETWEEN(3000,4500)</f>
        <v>3642</v>
      </c>
      <c r="D15" s="25"/>
      <c r="E15" s="33" t="s">
        <v>51</v>
      </c>
      <c r="F15" s="25">
        <f ca="1">RANDBETWEEN(13000,15000)</f>
        <v>13647</v>
      </c>
      <c r="G15" s="26">
        <f ca="1">RANDBETWEEN(13000,15000)</f>
        <v>13757</v>
      </c>
      <c r="I15" s="12">
        <v>14</v>
      </c>
      <c r="J15" s="4">
        <f ca="1">C14</f>
        <v>4685</v>
      </c>
      <c r="K15" s="5">
        <f ca="1">C15</f>
        <v>3642</v>
      </c>
      <c r="M15" s="15">
        <v>14</v>
      </c>
      <c r="N15" s="4">
        <f ca="1">G14</f>
        <v>25612</v>
      </c>
      <c r="O15" s="5">
        <f ca="1">G15</f>
        <v>13757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1386</v>
      </c>
      <c r="C16" s="26">
        <f ca="1">RANDBETWEEN(500,1500)</f>
        <v>1197</v>
      </c>
      <c r="D16" s="25"/>
      <c r="E16" s="33" t="s">
        <v>52</v>
      </c>
      <c r="F16" s="25">
        <f ca="1">RANDBETWEEN(27000,28000)</f>
        <v>27963</v>
      </c>
      <c r="G16" s="26">
        <f ca="1">RANDBETWEEN(27000,28000)</f>
        <v>27102</v>
      </c>
      <c r="I16" s="12">
        <v>15</v>
      </c>
      <c r="J16" s="4">
        <f ca="1">B16</f>
        <v>1386</v>
      </c>
      <c r="K16" s="5">
        <f ca="1">B17</f>
        <v>4946</v>
      </c>
      <c r="M16" s="15">
        <v>15</v>
      </c>
      <c r="N16" s="4">
        <f ca="1">F16</f>
        <v>27963</v>
      </c>
      <c r="O16" s="5">
        <f ca="1">F17</f>
        <v>14280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4946</v>
      </c>
      <c r="C17" s="26">
        <f ca="1">RANDBETWEEN(4000,5000)</f>
        <v>4434</v>
      </c>
      <c r="D17" s="25"/>
      <c r="E17" s="34" t="s">
        <v>53</v>
      </c>
      <c r="F17" s="27">
        <f ca="1">RANDBETWEEN(13500,15000)</f>
        <v>14280</v>
      </c>
      <c r="G17" s="28">
        <f ca="1">RANDBETWEEN(13500,15000)</f>
        <v>13679</v>
      </c>
      <c r="I17" s="12">
        <v>16</v>
      </c>
      <c r="J17" s="4">
        <f ca="1">C16</f>
        <v>1197</v>
      </c>
      <c r="K17" s="5">
        <f ca="1">C17</f>
        <v>4434</v>
      </c>
      <c r="M17" s="15">
        <v>16</v>
      </c>
      <c r="N17" s="4">
        <f ca="1">G16</f>
        <v>27102</v>
      </c>
      <c r="O17" s="5">
        <f ca="1">G17</f>
        <v>13679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-565</v>
      </c>
      <c r="C18" s="32">
        <f ca="1">RANDBETWEEN(-1000,-500)</f>
        <v>-733</v>
      </c>
      <c r="D18" s="25"/>
      <c r="E18" s="30" t="s">
        <v>54</v>
      </c>
      <c r="F18" s="31">
        <f ca="1">RANDBETWEEN(27000,28000)</f>
        <v>27321</v>
      </c>
      <c r="G18" s="32">
        <f ca="1">RANDBETWEEN(27000,28000)</f>
        <v>27001</v>
      </c>
      <c r="I18" s="12">
        <v>17</v>
      </c>
      <c r="J18" s="37">
        <f ca="1">B18</f>
        <v>-565</v>
      </c>
      <c r="K18" s="38">
        <f ca="1">B19</f>
        <v>5263</v>
      </c>
      <c r="L18" s="24"/>
      <c r="M18" s="15">
        <v>17</v>
      </c>
      <c r="N18" s="37">
        <f ca="1">F18</f>
        <v>27321</v>
      </c>
      <c r="O18" s="38">
        <f ca="1">F19</f>
        <v>16227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5263</v>
      </c>
      <c r="C19" s="26">
        <f ca="1">RANDBETWEEN(5000,7000)</f>
        <v>5402</v>
      </c>
      <c r="D19" s="25"/>
      <c r="E19" s="33" t="s">
        <v>55</v>
      </c>
      <c r="F19" s="25">
        <f ca="1">RANDBETWEEN(15500,16500)</f>
        <v>16227</v>
      </c>
      <c r="G19" s="26">
        <f ca="1">RANDBETWEEN(15500,16500)</f>
        <v>15691</v>
      </c>
      <c r="I19" s="12">
        <v>18</v>
      </c>
      <c r="J19" s="25">
        <f ca="1">C18</f>
        <v>-733</v>
      </c>
      <c r="K19" s="26">
        <f ca="1">C19</f>
        <v>5402</v>
      </c>
      <c r="L19" s="1"/>
      <c r="M19" s="15">
        <v>18</v>
      </c>
      <c r="N19" s="25">
        <f ca="1">G18</f>
        <v>27001</v>
      </c>
      <c r="O19" s="26">
        <f ca="1">G19</f>
        <v>15691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1169</v>
      </c>
      <c r="C20" s="26">
        <f ca="1">RANDBETWEEN(1000,1500)</f>
        <v>1225</v>
      </c>
      <c r="D20" s="25"/>
      <c r="E20" s="33" t="s">
        <v>56</v>
      </c>
      <c r="F20" s="25">
        <f ca="1">RANDBETWEEN(29000,30000)</f>
        <v>29346</v>
      </c>
      <c r="G20" s="26">
        <f ca="1">RANDBETWEEN(29000,30000)</f>
        <v>29861</v>
      </c>
      <c r="I20" s="12">
        <v>19</v>
      </c>
      <c r="J20" s="25">
        <f ca="1">B20</f>
        <v>1169</v>
      </c>
      <c r="K20" s="26">
        <f ca="1">B21</f>
        <v>6869</v>
      </c>
      <c r="L20" s="1"/>
      <c r="M20" s="15">
        <v>19</v>
      </c>
      <c r="N20" s="25">
        <f ca="1">F20</f>
        <v>29346</v>
      </c>
      <c r="O20" s="26">
        <f ca="1">F21</f>
        <v>15384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6869</v>
      </c>
      <c r="C21" s="28">
        <f ca="1">RANDBETWEEN(5000,7000)</f>
        <v>5306</v>
      </c>
      <c r="D21" s="25"/>
      <c r="E21" s="34" t="s">
        <v>57</v>
      </c>
      <c r="F21" s="27">
        <f ca="1">RANDBETWEEN(15000,17000)</f>
        <v>15384</v>
      </c>
      <c r="G21" s="28">
        <f ca="1">RANDBETWEEN(15000,17000)</f>
        <v>15748</v>
      </c>
      <c r="I21" s="12">
        <v>20</v>
      </c>
      <c r="J21" s="25">
        <f ca="1">C20</f>
        <v>1225</v>
      </c>
      <c r="K21" s="26">
        <f ca="1">C21</f>
        <v>5306</v>
      </c>
      <c r="L21" s="1"/>
      <c r="M21" s="15">
        <v>20</v>
      </c>
      <c r="N21" s="25">
        <f ca="1">G20</f>
        <v>29861</v>
      </c>
      <c r="O21" s="26">
        <f ca="1">G21</f>
        <v>15748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510</v>
      </c>
      <c r="C22" s="32">
        <f ca="1">RANDBETWEEN(500,1000)</f>
        <v>561</v>
      </c>
      <c r="D22" s="25"/>
      <c r="E22" s="30" t="s">
        <v>58</v>
      </c>
      <c r="F22" s="31">
        <f ca="1">RANDBETWEEN(27500,28500)</f>
        <v>28192</v>
      </c>
      <c r="G22" s="32">
        <f ca="1">RANDBETWEEN(27500,28500)</f>
        <v>27950</v>
      </c>
      <c r="I22" s="12">
        <v>21</v>
      </c>
      <c r="J22" s="25">
        <f ca="1">B22</f>
        <v>510</v>
      </c>
      <c r="K22" s="26">
        <f ca="1">B23</f>
        <v>10750</v>
      </c>
      <c r="L22" s="1"/>
      <c r="M22" s="15">
        <v>21</v>
      </c>
      <c r="N22" s="25">
        <f ca="1">F22</f>
        <v>28192</v>
      </c>
      <c r="O22" s="26">
        <f ca="1">F23</f>
        <v>19721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10750</v>
      </c>
      <c r="C23" s="26">
        <f ca="1">RANDBETWEEN(10000,11000)</f>
        <v>10077</v>
      </c>
      <c r="D23" s="25"/>
      <c r="E23" s="33" t="s">
        <v>59</v>
      </c>
      <c r="F23" s="25">
        <f ca="1">RANDBETWEEN(19200,20000)</f>
        <v>19721</v>
      </c>
      <c r="G23" s="26">
        <f ca="1">RANDBETWEEN(19200,20000)</f>
        <v>19575</v>
      </c>
      <c r="I23" s="12">
        <v>22</v>
      </c>
      <c r="J23" s="25">
        <f ca="1">C22</f>
        <v>561</v>
      </c>
      <c r="K23" s="26">
        <f ca="1">C23</f>
        <v>10077</v>
      </c>
      <c r="L23" s="1"/>
      <c r="M23" s="15">
        <v>22</v>
      </c>
      <c r="N23" s="25">
        <f ca="1">G22</f>
        <v>27950</v>
      </c>
      <c r="O23" s="26">
        <f ca="1">G23</f>
        <v>19575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3858</v>
      </c>
      <c r="C24" s="26">
        <f ca="1">RANDBETWEEN(3000,4000)</f>
        <v>3348</v>
      </c>
      <c r="D24" s="25"/>
      <c r="E24" s="33" t="s">
        <v>60</v>
      </c>
      <c r="F24" s="25">
        <f ca="1">RANDBETWEEN(29000,30000)</f>
        <v>29462</v>
      </c>
      <c r="G24" s="26">
        <f ca="1">RANDBETWEEN(29000,30000)</f>
        <v>29598</v>
      </c>
      <c r="I24" s="12">
        <v>23</v>
      </c>
      <c r="J24" s="25">
        <f ca="1">B24</f>
        <v>3858</v>
      </c>
      <c r="K24" s="26">
        <f ca="1">B25</f>
        <v>9764</v>
      </c>
      <c r="M24" s="15">
        <v>23</v>
      </c>
      <c r="N24" s="4">
        <f ca="1">F24</f>
        <v>29462</v>
      </c>
      <c r="O24" s="5">
        <f ca="1">F25</f>
        <v>19362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9764</v>
      </c>
      <c r="C25" s="28">
        <f ca="1">RANDBETWEEN(9500,10000)</f>
        <v>9866</v>
      </c>
      <c r="D25" s="25"/>
      <c r="E25" s="34" t="s">
        <v>61</v>
      </c>
      <c r="F25" s="27">
        <f ca="1">RANDBETWEEN(18500,20000)</f>
        <v>19362</v>
      </c>
      <c r="G25" s="28">
        <f ca="1">RANDBETWEEN(18500,20000)</f>
        <v>19879</v>
      </c>
      <c r="I25" s="12">
        <v>24</v>
      </c>
      <c r="J25" s="25">
        <f ca="1">C24</f>
        <v>3348</v>
      </c>
      <c r="K25" s="26">
        <f ca="1">C25</f>
        <v>9866</v>
      </c>
      <c r="M25" s="15">
        <v>24</v>
      </c>
      <c r="N25" s="4">
        <f ca="1">G24</f>
        <v>29598</v>
      </c>
      <c r="O25" s="5">
        <f ca="1">G25</f>
        <v>19879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139</v>
      </c>
      <c r="C26" s="32">
        <f ca="1">RANDBETWEEN(0,500)</f>
        <v>136</v>
      </c>
      <c r="D26" s="25"/>
      <c r="E26" s="30" t="s">
        <v>62</v>
      </c>
      <c r="F26" s="31">
        <f ca="1">RANDBETWEEN(27000,28000)</f>
        <v>27988</v>
      </c>
      <c r="G26" s="32">
        <f ca="1">RANDBETWEEN(27000,28000)</f>
        <v>27232</v>
      </c>
      <c r="I26" s="12">
        <v>25</v>
      </c>
      <c r="J26" s="25">
        <f ca="1">B26</f>
        <v>139</v>
      </c>
      <c r="K26" s="26">
        <f ca="1">B27</f>
        <v>6352</v>
      </c>
      <c r="M26" s="15">
        <v>25</v>
      </c>
      <c r="N26" s="4">
        <f ca="1">F26</f>
        <v>27988</v>
      </c>
      <c r="O26" s="5">
        <f ca="1">F27</f>
        <v>15606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6352</v>
      </c>
      <c r="C27" s="26">
        <f ca="1">RANDBETWEEN(5000,7000)</f>
        <v>6192</v>
      </c>
      <c r="D27" s="25"/>
      <c r="E27" s="33" t="s">
        <v>63</v>
      </c>
      <c r="F27" s="25">
        <f ca="1">RANDBETWEEN(15500,16500)</f>
        <v>15606</v>
      </c>
      <c r="G27" s="26">
        <f ca="1">RANDBETWEEN(15500,16500)</f>
        <v>15515</v>
      </c>
      <c r="I27" s="12">
        <v>26</v>
      </c>
      <c r="J27" s="25">
        <f ca="1">C26</f>
        <v>136</v>
      </c>
      <c r="K27" s="26">
        <f ca="1">C27</f>
        <v>6192</v>
      </c>
      <c r="M27" s="15">
        <v>26</v>
      </c>
      <c r="N27" s="4">
        <f ca="1">G26</f>
        <v>27232</v>
      </c>
      <c r="O27" s="5">
        <f ca="1">G27</f>
        <v>15515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2129</v>
      </c>
      <c r="C28" s="26">
        <f ca="1">RANDBETWEEN(2000,2500)</f>
        <v>2494</v>
      </c>
      <c r="D28" s="25"/>
      <c r="E28" s="33" t="s">
        <v>64</v>
      </c>
      <c r="F28" s="25">
        <f ca="1">RANDBETWEEN(29000,30000)</f>
        <v>29442</v>
      </c>
      <c r="G28" s="26">
        <f ca="1">RANDBETWEEN(29000,30000)</f>
        <v>29199</v>
      </c>
      <c r="I28" s="12">
        <v>27</v>
      </c>
      <c r="J28" s="25">
        <f ca="1">B28</f>
        <v>2129</v>
      </c>
      <c r="K28" s="26">
        <f ca="1">B29</f>
        <v>6970</v>
      </c>
      <c r="M28" s="15">
        <v>27</v>
      </c>
      <c r="N28" s="4">
        <f ca="1">F28</f>
        <v>29442</v>
      </c>
      <c r="O28" s="5">
        <f ca="1">F29</f>
        <v>16180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6970</v>
      </c>
      <c r="C29" s="28">
        <f ca="1">RANDBETWEEN(5000,7000)</f>
        <v>5676</v>
      </c>
      <c r="D29" s="25"/>
      <c r="E29" s="34" t="s">
        <v>65</v>
      </c>
      <c r="F29" s="27">
        <f ca="1">RANDBETWEEN(15000,17000)</f>
        <v>16180</v>
      </c>
      <c r="G29" s="28">
        <f ca="1">RANDBETWEEN(15000,17000)</f>
        <v>15336</v>
      </c>
      <c r="I29" s="12">
        <v>28</v>
      </c>
      <c r="J29" s="25">
        <f ca="1">C28</f>
        <v>2494</v>
      </c>
      <c r="K29" s="26">
        <f ca="1">C29</f>
        <v>5676</v>
      </c>
      <c r="M29" s="15">
        <v>28</v>
      </c>
      <c r="N29" s="4">
        <f ca="1">G28</f>
        <v>29199</v>
      </c>
      <c r="O29" s="5">
        <f ca="1">G29</f>
        <v>15336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1655</v>
      </c>
      <c r="C30" s="32">
        <f ca="1">RANDBETWEEN(1500,2000)</f>
        <v>1744</v>
      </c>
      <c r="D30" s="25"/>
      <c r="E30" s="30" t="s">
        <v>66</v>
      </c>
      <c r="F30" s="31">
        <f ca="1">RANDBETWEEN(27500,28500)</f>
        <v>27888</v>
      </c>
      <c r="G30" s="32">
        <f ca="1">RANDBETWEEN(27500,28500)</f>
        <v>27755</v>
      </c>
      <c r="I30" s="12">
        <v>29</v>
      </c>
      <c r="J30" s="25">
        <f ca="1">B30</f>
        <v>1655</v>
      </c>
      <c r="K30" s="26">
        <f ca="1">B31</f>
        <v>10166</v>
      </c>
      <c r="M30" s="15">
        <v>29</v>
      </c>
      <c r="N30" s="4">
        <f ca="1">F30</f>
        <v>27888</v>
      </c>
      <c r="O30" s="5">
        <f ca="1">F31</f>
        <v>19426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10166</v>
      </c>
      <c r="C31" s="26">
        <f ca="1">RANDBETWEEN(10000,11000)</f>
        <v>10859</v>
      </c>
      <c r="D31" s="25"/>
      <c r="E31" s="33" t="s">
        <v>67</v>
      </c>
      <c r="F31" s="25">
        <f ca="1">RANDBETWEEN(19200,20000)</f>
        <v>19426</v>
      </c>
      <c r="G31" s="26">
        <f ca="1">RANDBETWEEN(19200,20000)</f>
        <v>19315</v>
      </c>
      <c r="I31" s="12">
        <v>30</v>
      </c>
      <c r="J31" s="25">
        <f ca="1">C30</f>
        <v>1744</v>
      </c>
      <c r="K31" s="26">
        <f ca="1">C31</f>
        <v>10859</v>
      </c>
      <c r="M31" s="15">
        <v>30</v>
      </c>
      <c r="N31" s="4">
        <f ca="1">G30</f>
        <v>27755</v>
      </c>
      <c r="O31" s="5">
        <f ca="1">G31</f>
        <v>19315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4608</v>
      </c>
      <c r="C32" s="26">
        <f ca="1">RANDBETWEEN(4000,5000)</f>
        <v>4311</v>
      </c>
      <c r="D32" s="25"/>
      <c r="E32" s="33" t="s">
        <v>68</v>
      </c>
      <c r="F32" s="25">
        <f ca="1">RANDBETWEEN(29000,30000)</f>
        <v>29414</v>
      </c>
      <c r="G32" s="26">
        <f ca="1">RANDBETWEEN(29000,30000)</f>
        <v>29998</v>
      </c>
      <c r="I32" s="12">
        <v>31</v>
      </c>
      <c r="J32" s="25">
        <f ca="1">B32</f>
        <v>4608</v>
      </c>
      <c r="K32" s="26">
        <f ca="1">B33</f>
        <v>9640</v>
      </c>
      <c r="M32" s="15">
        <v>31</v>
      </c>
      <c r="N32" s="4">
        <f ca="1">F32</f>
        <v>29414</v>
      </c>
      <c r="O32" s="5">
        <f ca="1">F33</f>
        <v>19161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9640</v>
      </c>
      <c r="C33" s="28">
        <f ca="1">RANDBETWEEN(9500,10000)</f>
        <v>9890</v>
      </c>
      <c r="D33" s="25"/>
      <c r="E33" s="34" t="s">
        <v>69</v>
      </c>
      <c r="F33" s="27">
        <f ca="1">RANDBETWEEN(18500,20000)</f>
        <v>19161</v>
      </c>
      <c r="G33" s="28">
        <f ca="1">RANDBETWEEN(18500,20000)</f>
        <v>19647</v>
      </c>
      <c r="I33" s="13">
        <v>32</v>
      </c>
      <c r="J33" s="27">
        <f ca="1">C32</f>
        <v>4311</v>
      </c>
      <c r="K33" s="28">
        <f ca="1">C33</f>
        <v>9890</v>
      </c>
      <c r="M33" s="16">
        <v>32</v>
      </c>
      <c r="N33" s="6">
        <f ca="1">G32</f>
        <v>29998</v>
      </c>
      <c r="O33" s="7">
        <f ca="1">G33</f>
        <v>19647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1ED3-BB1E-46B1-9FC7-CF631174FE1C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-254</v>
      </c>
      <c r="C2" s="32">
        <f ca="1">RANDBETWEEN(-1000,0)</f>
        <v>-155</v>
      </c>
      <c r="D2" s="25"/>
      <c r="E2" s="30" t="s">
        <v>38</v>
      </c>
      <c r="F2" s="31">
        <f ca="1">RANDBETWEEN(27000,28000)</f>
        <v>27946</v>
      </c>
      <c r="G2" s="32">
        <f ca="1">RANDBETWEEN(27000,28000)</f>
        <v>27927</v>
      </c>
      <c r="I2" s="11">
        <v>1</v>
      </c>
      <c r="J2" s="2">
        <f ca="1">B2</f>
        <v>-254</v>
      </c>
      <c r="K2" s="3">
        <f ca="1">B3</f>
        <v>196</v>
      </c>
      <c r="M2" s="14">
        <v>1</v>
      </c>
      <c r="N2" s="2">
        <f ca="1">F2</f>
        <v>27946</v>
      </c>
      <c r="O2" s="3">
        <f ca="1">F3</f>
        <v>10705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196</v>
      </c>
      <c r="C3" s="26">
        <f ca="1">RANDBETWEEN(0,1000)</f>
        <v>457</v>
      </c>
      <c r="D3" s="25"/>
      <c r="E3" s="33" t="s">
        <v>39</v>
      </c>
      <c r="F3" s="25">
        <f ca="1">RANDBETWEEN(9000,11500)</f>
        <v>10705</v>
      </c>
      <c r="G3" s="26">
        <f ca="1">RANDBETWEEN(9000,11500)</f>
        <v>10733</v>
      </c>
      <c r="I3" s="12">
        <v>2</v>
      </c>
      <c r="J3" s="4">
        <f ca="1">C2</f>
        <v>-155</v>
      </c>
      <c r="K3" s="5">
        <f ca="1">C3</f>
        <v>457</v>
      </c>
      <c r="M3" s="15">
        <v>2</v>
      </c>
      <c r="N3" s="4">
        <f ca="1">G2</f>
        <v>27927</v>
      </c>
      <c r="O3" s="5">
        <f ca="1">G3</f>
        <v>10733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982</v>
      </c>
      <c r="C4" s="26">
        <f ca="1">RANDBETWEEN(0,1000)</f>
        <v>139</v>
      </c>
      <c r="D4" s="25"/>
      <c r="E4" s="33" t="s">
        <v>40</v>
      </c>
      <c r="F4" s="25">
        <f ca="1">RANDBETWEEN(29000,30000)</f>
        <v>29554</v>
      </c>
      <c r="G4" s="26">
        <f ca="1">RANDBETWEEN(29000,30000)</f>
        <v>29353</v>
      </c>
      <c r="I4" s="12">
        <v>3</v>
      </c>
      <c r="J4" s="4">
        <f ca="1">B4</f>
        <v>982</v>
      </c>
      <c r="K4" s="5">
        <f ca="1">B5</f>
        <v>917</v>
      </c>
      <c r="M4" s="15">
        <v>3</v>
      </c>
      <c r="N4" s="4">
        <f ca="1">F4</f>
        <v>29554</v>
      </c>
      <c r="O4" s="5">
        <f ca="1">F5</f>
        <v>9018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917</v>
      </c>
      <c r="C5" s="28">
        <f ca="1">RANDBETWEEN(500,1000)</f>
        <v>581</v>
      </c>
      <c r="D5" s="25"/>
      <c r="E5" s="34" t="s">
        <v>41</v>
      </c>
      <c r="F5" s="27">
        <f ca="1">RANDBETWEEN(9000,11000)</f>
        <v>9018</v>
      </c>
      <c r="G5" s="28">
        <f ca="1">RANDBETWEEN(9000,11000)</f>
        <v>10424</v>
      </c>
      <c r="I5" s="12">
        <v>4</v>
      </c>
      <c r="J5" s="4">
        <f ca="1">C4</f>
        <v>139</v>
      </c>
      <c r="K5" s="5">
        <f ca="1">C5</f>
        <v>581</v>
      </c>
      <c r="M5" s="15">
        <v>4</v>
      </c>
      <c r="N5" s="4">
        <f ca="1">G4</f>
        <v>29353</v>
      </c>
      <c r="O5" s="5">
        <f ca="1">G5</f>
        <v>10424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4128</v>
      </c>
      <c r="C6" s="32">
        <f ca="1">RANDBETWEEN(3500,4500)</f>
        <v>3959</v>
      </c>
      <c r="D6" s="25"/>
      <c r="E6" s="30" t="s">
        <v>42</v>
      </c>
      <c r="F6" s="31">
        <f ca="1">RANDBETWEEN(26000,27000)</f>
        <v>26893</v>
      </c>
      <c r="G6" s="32">
        <f ca="1">RANDBETWEEN(26000,27000)</f>
        <v>26633</v>
      </c>
      <c r="I6" s="12">
        <v>5</v>
      </c>
      <c r="J6" s="4">
        <f ca="1">B6</f>
        <v>4128</v>
      </c>
      <c r="K6" s="5">
        <f ca="1">B7</f>
        <v>3128</v>
      </c>
      <c r="M6" s="15">
        <v>5</v>
      </c>
      <c r="N6" s="4">
        <f ca="1">F6</f>
        <v>26893</v>
      </c>
      <c r="O6" s="5">
        <f ca="1">F7</f>
        <v>13228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3128</v>
      </c>
      <c r="C7" s="26">
        <f ca="1">RANDBETWEEN(3000,4500)</f>
        <v>4190</v>
      </c>
      <c r="D7" s="25"/>
      <c r="E7" s="33" t="s">
        <v>43</v>
      </c>
      <c r="F7" s="25">
        <f ca="1">RANDBETWEEN(13000,15000)</f>
        <v>13228</v>
      </c>
      <c r="G7" s="26">
        <f ca="1">RANDBETWEEN(13000,15000)</f>
        <v>14976</v>
      </c>
      <c r="I7" s="12">
        <v>6</v>
      </c>
      <c r="J7" s="4">
        <f ca="1">C6</f>
        <v>3959</v>
      </c>
      <c r="K7" s="5">
        <f ca="1">C7</f>
        <v>4190</v>
      </c>
      <c r="M7" s="15">
        <v>6</v>
      </c>
      <c r="N7" s="4">
        <f ca="1">G6</f>
        <v>26633</v>
      </c>
      <c r="O7" s="5">
        <f ca="1">G7</f>
        <v>14976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-455</v>
      </c>
      <c r="C8" s="26">
        <f ca="1">RANDBETWEEN(-500,500)</f>
        <v>-457</v>
      </c>
      <c r="D8" s="25"/>
      <c r="E8" s="33" t="s">
        <v>44</v>
      </c>
      <c r="F8" s="25">
        <f ca="1">RANDBETWEEN(28000,29000)</f>
        <v>28960</v>
      </c>
      <c r="G8" s="26">
        <f ca="1">RANDBETWEEN(28000,29000)</f>
        <v>28980</v>
      </c>
      <c r="I8" s="12">
        <v>7</v>
      </c>
      <c r="J8" s="4">
        <f ca="1">B8</f>
        <v>-455</v>
      </c>
      <c r="K8" s="5">
        <f ca="1">B9</f>
        <v>4273</v>
      </c>
      <c r="M8" s="15">
        <v>7</v>
      </c>
      <c r="N8" s="4">
        <f ca="1">F8</f>
        <v>28960</v>
      </c>
      <c r="O8" s="5">
        <f ca="1">F9</f>
        <v>13543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4273</v>
      </c>
      <c r="C9" s="28">
        <f ca="1">RANDBETWEEN(4000,5000)</f>
        <v>4910</v>
      </c>
      <c r="D9" s="25"/>
      <c r="E9" s="34" t="s">
        <v>45</v>
      </c>
      <c r="F9" s="27">
        <f ca="1">RANDBETWEEN(13500,15000)</f>
        <v>13543</v>
      </c>
      <c r="G9" s="28">
        <f ca="1">RANDBETWEEN(13500,15000)</f>
        <v>13517</v>
      </c>
      <c r="I9" s="12">
        <v>8</v>
      </c>
      <c r="J9" s="4">
        <f ca="1">C8</f>
        <v>-457</v>
      </c>
      <c r="K9" s="5">
        <f ca="1">C9</f>
        <v>4910</v>
      </c>
      <c r="M9" s="15">
        <v>8</v>
      </c>
      <c r="N9" s="4">
        <f ca="1">G8</f>
        <v>28980</v>
      </c>
      <c r="O9" s="5">
        <f ca="1">G9</f>
        <v>13517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34</v>
      </c>
      <c r="C10" s="32">
        <f ca="1">RANDBETWEEN(0,1000)</f>
        <v>488</v>
      </c>
      <c r="D10" s="25"/>
      <c r="E10" s="30" t="s">
        <v>46</v>
      </c>
      <c r="F10" s="31">
        <f ca="1">RANDBETWEEN(26000,27000)</f>
        <v>26776</v>
      </c>
      <c r="G10" s="32">
        <f ca="1">RANDBETWEEN(26000,27000)</f>
        <v>26215</v>
      </c>
      <c r="I10" s="12">
        <v>9</v>
      </c>
      <c r="J10" s="4">
        <f ca="1">B10</f>
        <v>34</v>
      </c>
      <c r="K10" s="5">
        <f ca="1">B11</f>
        <v>317</v>
      </c>
      <c r="M10" s="15">
        <v>9</v>
      </c>
      <c r="N10" s="4">
        <f ca="1">F10</f>
        <v>26776</v>
      </c>
      <c r="O10" s="5">
        <f ca="1">F11</f>
        <v>9369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317</v>
      </c>
      <c r="C11" s="26">
        <f ca="1">RANDBETWEEN(0,1000)</f>
        <v>439</v>
      </c>
      <c r="D11" s="25"/>
      <c r="E11" s="33" t="s">
        <v>47</v>
      </c>
      <c r="F11" s="25">
        <f ca="1">RANDBETWEEN(9000,11500)</f>
        <v>9369</v>
      </c>
      <c r="G11" s="26">
        <f ca="1">RANDBETWEEN(9000,11500)</f>
        <v>11109</v>
      </c>
      <c r="I11" s="12">
        <v>10</v>
      </c>
      <c r="J11" s="4">
        <f ca="1">C10</f>
        <v>488</v>
      </c>
      <c r="K11" s="5">
        <f ca="1">C11</f>
        <v>439</v>
      </c>
      <c r="M11" s="15">
        <v>10</v>
      </c>
      <c r="N11" s="4">
        <f ca="1">G10</f>
        <v>26215</v>
      </c>
      <c r="O11" s="5">
        <f ca="1">G11</f>
        <v>11109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1221</v>
      </c>
      <c r="C12" s="26">
        <f ca="1">RANDBETWEEN(1000,2000)</f>
        <v>1730</v>
      </c>
      <c r="D12" s="25"/>
      <c r="E12" s="33" t="s">
        <v>48</v>
      </c>
      <c r="F12" s="25">
        <f ca="1">RANDBETWEEN(28000,29000)</f>
        <v>28676</v>
      </c>
      <c r="G12" s="26">
        <f ca="1">RANDBETWEEN(28000,29000)</f>
        <v>28731</v>
      </c>
      <c r="I12" s="12">
        <v>11</v>
      </c>
      <c r="J12" s="4">
        <f ca="1">B12</f>
        <v>1221</v>
      </c>
      <c r="K12" s="5">
        <f ca="1">B13</f>
        <v>662</v>
      </c>
      <c r="M12" s="15">
        <v>11</v>
      </c>
      <c r="N12" s="4">
        <f ca="1">F12</f>
        <v>28676</v>
      </c>
      <c r="O12" s="5">
        <f ca="1">F13</f>
        <v>9583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662</v>
      </c>
      <c r="C13" s="28">
        <f ca="1">RANDBETWEEN(500,1000)</f>
        <v>935</v>
      </c>
      <c r="D13" s="25"/>
      <c r="E13" s="34" t="s">
        <v>49</v>
      </c>
      <c r="F13" s="27">
        <f ca="1">RANDBETWEEN(9000,11000)</f>
        <v>9583</v>
      </c>
      <c r="G13" s="28">
        <f ca="1">RANDBETWEEN(9000,11000)</f>
        <v>9267</v>
      </c>
      <c r="I13" s="12">
        <v>12</v>
      </c>
      <c r="J13" s="4">
        <f ca="1">C12</f>
        <v>1730</v>
      </c>
      <c r="K13" s="5">
        <f ca="1">C13</f>
        <v>935</v>
      </c>
      <c r="M13" s="15">
        <v>12</v>
      </c>
      <c r="N13" s="4">
        <f ca="1">G12</f>
        <v>28731</v>
      </c>
      <c r="O13" s="5">
        <f ca="1">G13</f>
        <v>9267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5288</v>
      </c>
      <c r="C14" s="32">
        <f ca="1">RANDBETWEEN(4500,5500)</f>
        <v>5424</v>
      </c>
      <c r="D14" s="25"/>
      <c r="E14" s="30" t="s">
        <v>50</v>
      </c>
      <c r="F14" s="31">
        <f ca="1">RANDBETWEEN(25000,26000)</f>
        <v>25079</v>
      </c>
      <c r="G14" s="32">
        <f ca="1">RANDBETWEEN(25000,26000)</f>
        <v>25119</v>
      </c>
      <c r="I14" s="12">
        <v>13</v>
      </c>
      <c r="J14" s="4">
        <f ca="1">B14</f>
        <v>5288</v>
      </c>
      <c r="K14" s="5">
        <f ca="1">B15</f>
        <v>3722</v>
      </c>
      <c r="M14" s="15">
        <v>13</v>
      </c>
      <c r="N14" s="4">
        <f ca="1">F14</f>
        <v>25079</v>
      </c>
      <c r="O14" s="5">
        <f ca="1">F15</f>
        <v>14778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3722</v>
      </c>
      <c r="C15" s="26">
        <f ca="1">RANDBETWEEN(3000,4500)</f>
        <v>3208</v>
      </c>
      <c r="D15" s="25"/>
      <c r="E15" s="33" t="s">
        <v>51</v>
      </c>
      <c r="F15" s="25">
        <f ca="1">RANDBETWEEN(13000,15000)</f>
        <v>14778</v>
      </c>
      <c r="G15" s="26">
        <f ca="1">RANDBETWEEN(13000,15000)</f>
        <v>13477</v>
      </c>
      <c r="I15" s="12">
        <v>14</v>
      </c>
      <c r="J15" s="4">
        <f ca="1">C14</f>
        <v>5424</v>
      </c>
      <c r="K15" s="5">
        <f ca="1">C15</f>
        <v>3208</v>
      </c>
      <c r="M15" s="15">
        <v>14</v>
      </c>
      <c r="N15" s="4">
        <f ca="1">G14</f>
        <v>25119</v>
      </c>
      <c r="O15" s="5">
        <f ca="1">G15</f>
        <v>13477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930</v>
      </c>
      <c r="C16" s="26">
        <f ca="1">RANDBETWEEN(500,1500)</f>
        <v>674</v>
      </c>
      <c r="D16" s="25"/>
      <c r="E16" s="33" t="s">
        <v>52</v>
      </c>
      <c r="F16" s="25">
        <f ca="1">RANDBETWEEN(27000,28000)</f>
        <v>27257</v>
      </c>
      <c r="G16" s="26">
        <f ca="1">RANDBETWEEN(27000,28000)</f>
        <v>27458</v>
      </c>
      <c r="I16" s="12">
        <v>15</v>
      </c>
      <c r="J16" s="4">
        <f ca="1">B16</f>
        <v>930</v>
      </c>
      <c r="K16" s="5">
        <f ca="1">B17</f>
        <v>4039</v>
      </c>
      <c r="M16" s="15">
        <v>15</v>
      </c>
      <c r="N16" s="4">
        <f ca="1">F16</f>
        <v>27257</v>
      </c>
      <c r="O16" s="5">
        <f ca="1">F17</f>
        <v>14830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4039</v>
      </c>
      <c r="C17" s="26">
        <f ca="1">RANDBETWEEN(4000,5000)</f>
        <v>4628</v>
      </c>
      <c r="D17" s="25"/>
      <c r="E17" s="34" t="s">
        <v>53</v>
      </c>
      <c r="F17" s="27">
        <f ca="1">RANDBETWEEN(13500,15000)</f>
        <v>14830</v>
      </c>
      <c r="G17" s="28">
        <f ca="1">RANDBETWEEN(13500,15000)</f>
        <v>14417</v>
      </c>
      <c r="I17" s="12">
        <v>16</v>
      </c>
      <c r="J17" s="4">
        <f ca="1">C16</f>
        <v>674</v>
      </c>
      <c r="K17" s="5">
        <f ca="1">C17</f>
        <v>4628</v>
      </c>
      <c r="M17" s="15">
        <v>16</v>
      </c>
      <c r="N17" s="4">
        <f ca="1">G16</f>
        <v>27458</v>
      </c>
      <c r="O17" s="5">
        <f ca="1">G17</f>
        <v>14417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-538</v>
      </c>
      <c r="C18" s="32">
        <f ca="1">RANDBETWEEN(-1000,-500)</f>
        <v>-860</v>
      </c>
      <c r="D18" s="25"/>
      <c r="E18" s="30" t="s">
        <v>54</v>
      </c>
      <c r="F18" s="31">
        <f ca="1">RANDBETWEEN(27000,28000)</f>
        <v>27740</v>
      </c>
      <c r="G18" s="32">
        <f ca="1">RANDBETWEEN(27000,28000)</f>
        <v>27029</v>
      </c>
      <c r="I18" s="12">
        <v>17</v>
      </c>
      <c r="J18" s="37">
        <f ca="1">B18</f>
        <v>-538</v>
      </c>
      <c r="K18" s="38">
        <f ca="1">B19</f>
        <v>6703</v>
      </c>
      <c r="L18" s="24"/>
      <c r="M18" s="15">
        <v>17</v>
      </c>
      <c r="N18" s="37">
        <f ca="1">F18</f>
        <v>27740</v>
      </c>
      <c r="O18" s="38">
        <f ca="1">F19</f>
        <v>15563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6703</v>
      </c>
      <c r="C19" s="26">
        <f ca="1">RANDBETWEEN(5000,7000)</f>
        <v>5541</v>
      </c>
      <c r="D19" s="25"/>
      <c r="E19" s="33" t="s">
        <v>55</v>
      </c>
      <c r="F19" s="25">
        <f ca="1">RANDBETWEEN(15500,16500)</f>
        <v>15563</v>
      </c>
      <c r="G19" s="26">
        <f ca="1">RANDBETWEEN(15500,16500)</f>
        <v>15823</v>
      </c>
      <c r="I19" s="12">
        <v>18</v>
      </c>
      <c r="J19" s="25">
        <f ca="1">C18</f>
        <v>-860</v>
      </c>
      <c r="K19" s="26">
        <f ca="1">C19</f>
        <v>5541</v>
      </c>
      <c r="L19" s="1"/>
      <c r="M19" s="15">
        <v>18</v>
      </c>
      <c r="N19" s="25">
        <f ca="1">G18</f>
        <v>27029</v>
      </c>
      <c r="O19" s="26">
        <f ca="1">G19</f>
        <v>15823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1439</v>
      </c>
      <c r="C20" s="26">
        <f ca="1">RANDBETWEEN(1000,1500)</f>
        <v>1211</v>
      </c>
      <c r="D20" s="25"/>
      <c r="E20" s="33" t="s">
        <v>56</v>
      </c>
      <c r="F20" s="25">
        <f ca="1">RANDBETWEEN(29000,30000)</f>
        <v>29405</v>
      </c>
      <c r="G20" s="26">
        <f ca="1">RANDBETWEEN(29000,30000)</f>
        <v>29931</v>
      </c>
      <c r="I20" s="12">
        <v>19</v>
      </c>
      <c r="J20" s="25">
        <f ca="1">B20</f>
        <v>1439</v>
      </c>
      <c r="K20" s="26">
        <f ca="1">B21</f>
        <v>6853</v>
      </c>
      <c r="L20" s="1"/>
      <c r="M20" s="15">
        <v>19</v>
      </c>
      <c r="N20" s="25">
        <f ca="1">F20</f>
        <v>29405</v>
      </c>
      <c r="O20" s="26">
        <f ca="1">F21</f>
        <v>15101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6853</v>
      </c>
      <c r="C21" s="28">
        <f ca="1">RANDBETWEEN(5000,7000)</f>
        <v>5757</v>
      </c>
      <c r="D21" s="25"/>
      <c r="E21" s="34" t="s">
        <v>57</v>
      </c>
      <c r="F21" s="27">
        <f ca="1">RANDBETWEEN(15000,17000)</f>
        <v>15101</v>
      </c>
      <c r="G21" s="28">
        <f ca="1">RANDBETWEEN(15000,17000)</f>
        <v>16183</v>
      </c>
      <c r="I21" s="12">
        <v>20</v>
      </c>
      <c r="J21" s="25">
        <f ca="1">C20</f>
        <v>1211</v>
      </c>
      <c r="K21" s="26">
        <f ca="1">C21</f>
        <v>5757</v>
      </c>
      <c r="L21" s="1"/>
      <c r="M21" s="15">
        <v>20</v>
      </c>
      <c r="N21" s="25">
        <f ca="1">G20</f>
        <v>29931</v>
      </c>
      <c r="O21" s="26">
        <f ca="1">G21</f>
        <v>16183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550</v>
      </c>
      <c r="C22" s="32">
        <f ca="1">RANDBETWEEN(500,1000)</f>
        <v>610</v>
      </c>
      <c r="D22" s="25"/>
      <c r="E22" s="30" t="s">
        <v>58</v>
      </c>
      <c r="F22" s="31">
        <f ca="1">RANDBETWEEN(27500,28500)</f>
        <v>28060</v>
      </c>
      <c r="G22" s="32">
        <f ca="1">RANDBETWEEN(27500,28500)</f>
        <v>27505</v>
      </c>
      <c r="I22" s="12">
        <v>21</v>
      </c>
      <c r="J22" s="25">
        <f ca="1">B22</f>
        <v>550</v>
      </c>
      <c r="K22" s="26">
        <f ca="1">B23</f>
        <v>10056</v>
      </c>
      <c r="L22" s="1"/>
      <c r="M22" s="15">
        <v>21</v>
      </c>
      <c r="N22" s="25">
        <f ca="1">F22</f>
        <v>28060</v>
      </c>
      <c r="O22" s="26">
        <f ca="1">F23</f>
        <v>19210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10056</v>
      </c>
      <c r="C23" s="26">
        <f ca="1">RANDBETWEEN(10000,11000)</f>
        <v>10283</v>
      </c>
      <c r="D23" s="25"/>
      <c r="E23" s="33" t="s">
        <v>59</v>
      </c>
      <c r="F23" s="25">
        <f ca="1">RANDBETWEEN(19200,20000)</f>
        <v>19210</v>
      </c>
      <c r="G23" s="26">
        <f ca="1">RANDBETWEEN(19200,20000)</f>
        <v>19485</v>
      </c>
      <c r="I23" s="12">
        <v>22</v>
      </c>
      <c r="J23" s="25">
        <f ca="1">C22</f>
        <v>610</v>
      </c>
      <c r="K23" s="26">
        <f ca="1">C23</f>
        <v>10283</v>
      </c>
      <c r="L23" s="1"/>
      <c r="M23" s="15">
        <v>22</v>
      </c>
      <c r="N23" s="25">
        <f ca="1">G22</f>
        <v>27505</v>
      </c>
      <c r="O23" s="26">
        <f ca="1">G23</f>
        <v>19485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3590</v>
      </c>
      <c r="C24" s="26">
        <f ca="1">RANDBETWEEN(3000,4000)</f>
        <v>3908</v>
      </c>
      <c r="D24" s="25"/>
      <c r="E24" s="33" t="s">
        <v>60</v>
      </c>
      <c r="F24" s="25">
        <f ca="1">RANDBETWEEN(29000,30000)</f>
        <v>29452</v>
      </c>
      <c r="G24" s="26">
        <f ca="1">RANDBETWEEN(29000,30000)</f>
        <v>29081</v>
      </c>
      <c r="I24" s="12">
        <v>23</v>
      </c>
      <c r="J24" s="25">
        <f ca="1">B24</f>
        <v>3590</v>
      </c>
      <c r="K24" s="26">
        <f ca="1">B25</f>
        <v>9898</v>
      </c>
      <c r="M24" s="15">
        <v>23</v>
      </c>
      <c r="N24" s="4">
        <f ca="1">F24</f>
        <v>29452</v>
      </c>
      <c r="O24" s="5">
        <f ca="1">F25</f>
        <v>18911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9898</v>
      </c>
      <c r="C25" s="28">
        <f ca="1">RANDBETWEEN(9500,10000)</f>
        <v>9636</v>
      </c>
      <c r="D25" s="25"/>
      <c r="E25" s="34" t="s">
        <v>61</v>
      </c>
      <c r="F25" s="27">
        <f ca="1">RANDBETWEEN(18500,20000)</f>
        <v>18911</v>
      </c>
      <c r="G25" s="28">
        <f ca="1">RANDBETWEEN(18500,20000)</f>
        <v>18853</v>
      </c>
      <c r="I25" s="12">
        <v>24</v>
      </c>
      <c r="J25" s="25">
        <f ca="1">C24</f>
        <v>3908</v>
      </c>
      <c r="K25" s="26">
        <f ca="1">C25</f>
        <v>9636</v>
      </c>
      <c r="M25" s="15">
        <v>24</v>
      </c>
      <c r="N25" s="4">
        <f ca="1">G24</f>
        <v>29081</v>
      </c>
      <c r="O25" s="5">
        <f ca="1">G25</f>
        <v>18853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166</v>
      </c>
      <c r="C26" s="32">
        <f ca="1">RANDBETWEEN(0,500)</f>
        <v>426</v>
      </c>
      <c r="D26" s="25"/>
      <c r="E26" s="30" t="s">
        <v>62</v>
      </c>
      <c r="F26" s="31">
        <f ca="1">RANDBETWEEN(27000,28000)</f>
        <v>27204</v>
      </c>
      <c r="G26" s="32">
        <f ca="1">RANDBETWEEN(27000,28000)</f>
        <v>27031</v>
      </c>
      <c r="I26" s="12">
        <v>25</v>
      </c>
      <c r="J26" s="25">
        <f ca="1">B26</f>
        <v>166</v>
      </c>
      <c r="K26" s="26">
        <f ca="1">B27</f>
        <v>6517</v>
      </c>
      <c r="M26" s="15">
        <v>25</v>
      </c>
      <c r="N26" s="4">
        <f ca="1">F26</f>
        <v>27204</v>
      </c>
      <c r="O26" s="5">
        <f ca="1">F27</f>
        <v>15663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6517</v>
      </c>
      <c r="C27" s="26">
        <f ca="1">RANDBETWEEN(5000,7000)</f>
        <v>6296</v>
      </c>
      <c r="D27" s="25"/>
      <c r="E27" s="33" t="s">
        <v>63</v>
      </c>
      <c r="F27" s="25">
        <f ca="1">RANDBETWEEN(15500,16500)</f>
        <v>15663</v>
      </c>
      <c r="G27" s="26">
        <f ca="1">RANDBETWEEN(15500,16500)</f>
        <v>15925</v>
      </c>
      <c r="I27" s="12">
        <v>26</v>
      </c>
      <c r="J27" s="25">
        <f ca="1">C26</f>
        <v>426</v>
      </c>
      <c r="K27" s="26">
        <f ca="1">C27</f>
        <v>6296</v>
      </c>
      <c r="M27" s="15">
        <v>26</v>
      </c>
      <c r="N27" s="4">
        <f ca="1">G26</f>
        <v>27031</v>
      </c>
      <c r="O27" s="5">
        <f ca="1">G27</f>
        <v>15925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2064</v>
      </c>
      <c r="C28" s="26">
        <f ca="1">RANDBETWEEN(2000,2500)</f>
        <v>2389</v>
      </c>
      <c r="D28" s="25"/>
      <c r="E28" s="33" t="s">
        <v>64</v>
      </c>
      <c r="F28" s="25">
        <f ca="1">RANDBETWEEN(29000,30000)</f>
        <v>29432</v>
      </c>
      <c r="G28" s="26">
        <f ca="1">RANDBETWEEN(29000,30000)</f>
        <v>29623</v>
      </c>
      <c r="I28" s="12">
        <v>27</v>
      </c>
      <c r="J28" s="25">
        <f ca="1">B28</f>
        <v>2064</v>
      </c>
      <c r="K28" s="26">
        <f ca="1">B29</f>
        <v>5406</v>
      </c>
      <c r="M28" s="15">
        <v>27</v>
      </c>
      <c r="N28" s="4">
        <f ca="1">F28</f>
        <v>29432</v>
      </c>
      <c r="O28" s="5">
        <f ca="1">F29</f>
        <v>15466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5406</v>
      </c>
      <c r="C29" s="28">
        <f ca="1">RANDBETWEEN(5000,7000)</f>
        <v>5945</v>
      </c>
      <c r="D29" s="25"/>
      <c r="E29" s="34" t="s">
        <v>65</v>
      </c>
      <c r="F29" s="27">
        <f ca="1">RANDBETWEEN(15000,17000)</f>
        <v>15466</v>
      </c>
      <c r="G29" s="28">
        <f ca="1">RANDBETWEEN(15000,17000)</f>
        <v>16233</v>
      </c>
      <c r="I29" s="12">
        <v>28</v>
      </c>
      <c r="J29" s="25">
        <f ca="1">C28</f>
        <v>2389</v>
      </c>
      <c r="K29" s="26">
        <f ca="1">C29</f>
        <v>5945</v>
      </c>
      <c r="M29" s="15">
        <v>28</v>
      </c>
      <c r="N29" s="4">
        <f ca="1">G28</f>
        <v>29623</v>
      </c>
      <c r="O29" s="5">
        <f ca="1">G29</f>
        <v>16233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1903</v>
      </c>
      <c r="C30" s="32">
        <f ca="1">RANDBETWEEN(1500,2000)</f>
        <v>1832</v>
      </c>
      <c r="D30" s="25"/>
      <c r="E30" s="30" t="s">
        <v>66</v>
      </c>
      <c r="F30" s="31">
        <f ca="1">RANDBETWEEN(27500,28500)</f>
        <v>28211</v>
      </c>
      <c r="G30" s="32">
        <f ca="1">RANDBETWEEN(27500,28500)</f>
        <v>27542</v>
      </c>
      <c r="I30" s="12">
        <v>29</v>
      </c>
      <c r="J30" s="25">
        <f ca="1">B30</f>
        <v>1903</v>
      </c>
      <c r="K30" s="26">
        <f ca="1">B31</f>
        <v>10990</v>
      </c>
      <c r="M30" s="15">
        <v>29</v>
      </c>
      <c r="N30" s="4">
        <f ca="1">F30</f>
        <v>28211</v>
      </c>
      <c r="O30" s="5">
        <f ca="1">F31</f>
        <v>19359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10990</v>
      </c>
      <c r="C31" s="26">
        <f ca="1">RANDBETWEEN(10000,11000)</f>
        <v>10916</v>
      </c>
      <c r="D31" s="25"/>
      <c r="E31" s="33" t="s">
        <v>67</v>
      </c>
      <c r="F31" s="25">
        <f ca="1">RANDBETWEEN(19200,20000)</f>
        <v>19359</v>
      </c>
      <c r="G31" s="26">
        <f ca="1">RANDBETWEEN(19200,20000)</f>
        <v>19624</v>
      </c>
      <c r="I31" s="12">
        <v>30</v>
      </c>
      <c r="J31" s="25">
        <f ca="1">C30</f>
        <v>1832</v>
      </c>
      <c r="K31" s="26">
        <f ca="1">C31</f>
        <v>10916</v>
      </c>
      <c r="M31" s="15">
        <v>30</v>
      </c>
      <c r="N31" s="4">
        <f ca="1">G30</f>
        <v>27542</v>
      </c>
      <c r="O31" s="5">
        <f ca="1">G31</f>
        <v>19624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4778</v>
      </c>
      <c r="C32" s="26">
        <f ca="1">RANDBETWEEN(4000,5000)</f>
        <v>4320</v>
      </c>
      <c r="D32" s="25"/>
      <c r="E32" s="33" t="s">
        <v>68</v>
      </c>
      <c r="F32" s="25">
        <f ca="1">RANDBETWEEN(29000,30000)</f>
        <v>29426</v>
      </c>
      <c r="G32" s="26">
        <f ca="1">RANDBETWEEN(29000,30000)</f>
        <v>29538</v>
      </c>
      <c r="I32" s="12">
        <v>31</v>
      </c>
      <c r="J32" s="25">
        <f ca="1">B32</f>
        <v>4778</v>
      </c>
      <c r="K32" s="26">
        <f ca="1">B33</f>
        <v>9845</v>
      </c>
      <c r="M32" s="15">
        <v>31</v>
      </c>
      <c r="N32" s="4">
        <f ca="1">F32</f>
        <v>29426</v>
      </c>
      <c r="O32" s="5">
        <f ca="1">F33</f>
        <v>19946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9845</v>
      </c>
      <c r="C33" s="28">
        <f ca="1">RANDBETWEEN(9500,10000)</f>
        <v>9590</v>
      </c>
      <c r="D33" s="25"/>
      <c r="E33" s="34" t="s">
        <v>69</v>
      </c>
      <c r="F33" s="27">
        <f ca="1">RANDBETWEEN(18500,20000)</f>
        <v>19946</v>
      </c>
      <c r="G33" s="28">
        <f ca="1">RANDBETWEEN(18500,20000)</f>
        <v>18792</v>
      </c>
      <c r="I33" s="13">
        <v>32</v>
      </c>
      <c r="J33" s="27">
        <f ca="1">C32</f>
        <v>4320</v>
      </c>
      <c r="K33" s="28">
        <f ca="1">C33</f>
        <v>9590</v>
      </c>
      <c r="M33" s="16">
        <v>32</v>
      </c>
      <c r="N33" s="6">
        <f ca="1">G32</f>
        <v>29538</v>
      </c>
      <c r="O33" s="7">
        <f ca="1">G33</f>
        <v>18792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BE2E-33F9-4857-B5DE-4A5B2A544224}">
  <dimension ref="A1:BH48"/>
  <sheetViews>
    <sheetView topLeftCell="H1" workbookViewId="0">
      <selection activeCell="A2" sqref="A1:G1048576"/>
    </sheetView>
  </sheetViews>
  <sheetFormatPr defaultRowHeight="15" x14ac:dyDescent="0.25"/>
  <cols>
    <col min="1" max="1" width="8.42578125" hidden="1" customWidth="1"/>
    <col min="2" max="3" width="6" hidden="1" customWidth="1"/>
    <col min="4" max="7" width="6" style="1" hidden="1" customWidth="1"/>
    <col min="8" max="8" width="9.140625" customWidth="1"/>
    <col min="9" max="9" width="13.7109375" bestFit="1" customWidth="1"/>
    <col min="10" max="10" width="12.28515625" bestFit="1" customWidth="1"/>
    <col min="11" max="11" width="12.7109375" bestFit="1" customWidth="1"/>
    <col min="12" max="12" width="8.7109375" customWidth="1"/>
    <col min="13" max="13" width="14.5703125" bestFit="1" customWidth="1"/>
    <col min="14" max="14" width="12.28515625" bestFit="1" customWidth="1"/>
    <col min="15" max="15" width="12.7109375" bestFit="1" customWidth="1"/>
    <col min="16" max="16" width="9.140625" customWidth="1"/>
    <col min="17" max="17" width="12.140625" bestFit="1" customWidth="1"/>
    <col min="18" max="18" width="12.28515625" bestFit="1" customWidth="1"/>
    <col min="19" max="19" width="12.7109375" bestFit="1" customWidth="1"/>
    <col min="20" max="20" width="9.140625" customWidth="1"/>
    <col min="21" max="21" width="13.5703125" bestFit="1" customWidth="1"/>
    <col min="22" max="22" width="12.28515625" bestFit="1" customWidth="1"/>
    <col min="23" max="23" width="12.7109375" bestFit="1" customWidth="1"/>
    <col min="24" max="24" width="9.140625" customWidth="1"/>
  </cols>
  <sheetData>
    <row r="1" spans="1:23" s="19" customFormat="1" ht="15.75" thickBot="1" x14ac:dyDescent="0.3">
      <c r="A1" s="35" t="s">
        <v>70</v>
      </c>
      <c r="B1" s="35"/>
      <c r="C1" s="35"/>
      <c r="D1" s="29"/>
      <c r="E1" s="36" t="s">
        <v>71</v>
      </c>
      <c r="F1" s="36"/>
      <c r="G1" s="36"/>
      <c r="I1" s="20" t="s">
        <v>0</v>
      </c>
      <c r="J1" s="19" t="s">
        <v>1</v>
      </c>
      <c r="K1" s="19" t="s">
        <v>2</v>
      </c>
      <c r="M1" s="21" t="s">
        <v>3</v>
      </c>
      <c r="N1" s="19" t="s">
        <v>1</v>
      </c>
      <c r="O1" s="19" t="s">
        <v>2</v>
      </c>
      <c r="Q1" s="22" t="s">
        <v>4</v>
      </c>
      <c r="R1" s="19" t="s">
        <v>1</v>
      </c>
      <c r="S1" s="19" t="s">
        <v>2</v>
      </c>
      <c r="U1" s="23" t="s">
        <v>5</v>
      </c>
      <c r="V1" s="19" t="s">
        <v>1</v>
      </c>
      <c r="W1" s="19" t="s">
        <v>2</v>
      </c>
    </row>
    <row r="2" spans="1:23" x14ac:dyDescent="0.25">
      <c r="A2" s="30" t="s">
        <v>6</v>
      </c>
      <c r="B2" s="31">
        <f ca="1">RANDBETWEEN(-1000,0)</f>
        <v>-479</v>
      </c>
      <c r="C2" s="32">
        <f ca="1">RANDBETWEEN(-1000,0)</f>
        <v>-124</v>
      </c>
      <c r="D2" s="25"/>
      <c r="E2" s="30" t="s">
        <v>38</v>
      </c>
      <c r="F2" s="31">
        <f ca="1">RANDBETWEEN(27000,28000)</f>
        <v>27360</v>
      </c>
      <c r="G2" s="32">
        <f ca="1">RANDBETWEEN(27000,28000)</f>
        <v>27013</v>
      </c>
      <c r="I2" s="11">
        <v>1</v>
      </c>
      <c r="J2" s="2">
        <f ca="1">B2</f>
        <v>-479</v>
      </c>
      <c r="K2" s="3">
        <f ca="1">B3</f>
        <v>167</v>
      </c>
      <c r="M2" s="14">
        <v>1</v>
      </c>
      <c r="N2" s="2">
        <f ca="1">F2</f>
        <v>27360</v>
      </c>
      <c r="O2" s="3">
        <f ca="1">F3</f>
        <v>10305</v>
      </c>
      <c r="Q2" s="8">
        <v>1</v>
      </c>
      <c r="R2" s="2">
        <v>0</v>
      </c>
      <c r="S2" s="3">
        <v>0</v>
      </c>
      <c r="U2" s="17">
        <v>1</v>
      </c>
      <c r="V2" s="2">
        <v>2500</v>
      </c>
      <c r="W2" s="3">
        <v>5000</v>
      </c>
    </row>
    <row r="3" spans="1:23" ht="15.75" thickBot="1" x14ac:dyDescent="0.3">
      <c r="A3" s="33" t="s">
        <v>7</v>
      </c>
      <c r="B3" s="25">
        <f ca="1">RANDBETWEEN(0,1000)</f>
        <v>167</v>
      </c>
      <c r="C3" s="26">
        <f ca="1">RANDBETWEEN(0,1000)</f>
        <v>166</v>
      </c>
      <c r="D3" s="25"/>
      <c r="E3" s="33" t="s">
        <v>39</v>
      </c>
      <c r="F3" s="25">
        <f ca="1">RANDBETWEEN(9000,11500)</f>
        <v>10305</v>
      </c>
      <c r="G3" s="26">
        <f ca="1">RANDBETWEEN(9000,11500)</f>
        <v>9360</v>
      </c>
      <c r="I3" s="12">
        <v>2</v>
      </c>
      <c r="J3" s="4">
        <f ca="1">C2</f>
        <v>-124</v>
      </c>
      <c r="K3" s="5">
        <f ca="1">C3</f>
        <v>166</v>
      </c>
      <c r="M3" s="15">
        <v>2</v>
      </c>
      <c r="N3" s="4">
        <f ca="1">G2</f>
        <v>27013</v>
      </c>
      <c r="O3" s="5">
        <f ca="1">G3</f>
        <v>9360</v>
      </c>
      <c r="Q3" s="9">
        <v>2</v>
      </c>
      <c r="R3" s="4">
        <v>0</v>
      </c>
      <c r="S3" s="5">
        <v>2500</v>
      </c>
      <c r="U3" s="18">
        <v>2</v>
      </c>
      <c r="V3" s="6">
        <v>27500</v>
      </c>
      <c r="W3" s="7">
        <v>15000</v>
      </c>
    </row>
    <row r="4" spans="1:23" x14ac:dyDescent="0.25">
      <c r="A4" s="33" t="s">
        <v>8</v>
      </c>
      <c r="B4" s="25">
        <f ca="1">RANDBETWEEN(0,1000)</f>
        <v>172</v>
      </c>
      <c r="C4" s="26">
        <f ca="1">RANDBETWEEN(0,1000)</f>
        <v>522</v>
      </c>
      <c r="D4" s="25"/>
      <c r="E4" s="33" t="s">
        <v>40</v>
      </c>
      <c r="F4" s="25">
        <f ca="1">RANDBETWEEN(29000,30000)</f>
        <v>29642</v>
      </c>
      <c r="G4" s="26">
        <f ca="1">RANDBETWEEN(29000,30000)</f>
        <v>29214</v>
      </c>
      <c r="I4" s="12">
        <v>3</v>
      </c>
      <c r="J4" s="4">
        <f ca="1">B4</f>
        <v>172</v>
      </c>
      <c r="K4" s="5">
        <f ca="1">B5</f>
        <v>705</v>
      </c>
      <c r="M4" s="15">
        <v>3</v>
      </c>
      <c r="N4" s="4">
        <f ca="1">F4</f>
        <v>29642</v>
      </c>
      <c r="O4" s="5">
        <f ca="1">F5</f>
        <v>10566</v>
      </c>
      <c r="Q4" s="9">
        <v>3</v>
      </c>
      <c r="R4" s="4">
        <v>0</v>
      </c>
      <c r="S4" s="5">
        <v>4000</v>
      </c>
    </row>
    <row r="5" spans="1:23" ht="15.75" thickBot="1" x14ac:dyDescent="0.3">
      <c r="A5" s="34" t="s">
        <v>9</v>
      </c>
      <c r="B5" s="27">
        <f ca="1">RANDBETWEEN(500,1000)</f>
        <v>705</v>
      </c>
      <c r="C5" s="28">
        <f ca="1">RANDBETWEEN(500,1000)</f>
        <v>706</v>
      </c>
      <c r="D5" s="25"/>
      <c r="E5" s="34" t="s">
        <v>41</v>
      </c>
      <c r="F5" s="27">
        <f ca="1">RANDBETWEEN(9000,11000)</f>
        <v>10566</v>
      </c>
      <c r="G5" s="28">
        <f ca="1">RANDBETWEEN(9000,11000)</f>
        <v>10683</v>
      </c>
      <c r="I5" s="12">
        <v>4</v>
      </c>
      <c r="J5" s="4">
        <f ca="1">C4</f>
        <v>522</v>
      </c>
      <c r="K5" s="5">
        <f ca="1">C5</f>
        <v>706</v>
      </c>
      <c r="M5" s="15">
        <v>4</v>
      </c>
      <c r="N5" s="4">
        <f ca="1">G4</f>
        <v>29214</v>
      </c>
      <c r="O5" s="5">
        <f ca="1">G5</f>
        <v>10683</v>
      </c>
      <c r="Q5" s="9">
        <v>4</v>
      </c>
      <c r="R5" s="4">
        <v>1000</v>
      </c>
      <c r="S5" s="5">
        <v>3500</v>
      </c>
    </row>
    <row r="6" spans="1:23" x14ac:dyDescent="0.25">
      <c r="A6" s="30" t="s">
        <v>10</v>
      </c>
      <c r="B6" s="31">
        <f ca="1">RANDBETWEEN(3500,4500)</f>
        <v>4056</v>
      </c>
      <c r="C6" s="32">
        <f ca="1">RANDBETWEEN(3500,4500)</f>
        <v>4425</v>
      </c>
      <c r="D6" s="25"/>
      <c r="E6" s="30" t="s">
        <v>42</v>
      </c>
      <c r="F6" s="31">
        <f ca="1">RANDBETWEEN(26000,27000)</f>
        <v>26185</v>
      </c>
      <c r="G6" s="32">
        <f ca="1">RANDBETWEEN(26000,27000)</f>
        <v>26623</v>
      </c>
      <c r="I6" s="12">
        <v>5</v>
      </c>
      <c r="J6" s="4">
        <f ca="1">B6</f>
        <v>4056</v>
      </c>
      <c r="K6" s="5">
        <f ca="1">B7</f>
        <v>3148</v>
      </c>
      <c r="M6" s="15">
        <v>5</v>
      </c>
      <c r="N6" s="4">
        <f ca="1">F6</f>
        <v>26185</v>
      </c>
      <c r="O6" s="5">
        <f ca="1">F7</f>
        <v>14043</v>
      </c>
      <c r="Q6" s="9">
        <v>5</v>
      </c>
      <c r="R6" s="4">
        <v>1000</v>
      </c>
      <c r="S6" s="5">
        <v>6000</v>
      </c>
    </row>
    <row r="7" spans="1:23" x14ac:dyDescent="0.25">
      <c r="A7" s="33" t="s">
        <v>11</v>
      </c>
      <c r="B7" s="25">
        <f ca="1">RANDBETWEEN(3000,4500)</f>
        <v>3148</v>
      </c>
      <c r="C7" s="26">
        <f ca="1">RANDBETWEEN(3000,4500)</f>
        <v>3998</v>
      </c>
      <c r="D7" s="25"/>
      <c r="E7" s="33" t="s">
        <v>43</v>
      </c>
      <c r="F7" s="25">
        <f ca="1">RANDBETWEEN(13000,15000)</f>
        <v>14043</v>
      </c>
      <c r="G7" s="26">
        <f ca="1">RANDBETWEEN(13000,15000)</f>
        <v>13777</v>
      </c>
      <c r="I7" s="12">
        <v>6</v>
      </c>
      <c r="J7" s="4">
        <f ca="1">C6</f>
        <v>4425</v>
      </c>
      <c r="K7" s="5">
        <f ca="1">C7</f>
        <v>3998</v>
      </c>
      <c r="M7" s="15">
        <v>6</v>
      </c>
      <c r="N7" s="4">
        <f ca="1">G6</f>
        <v>26623</v>
      </c>
      <c r="O7" s="5">
        <f ca="1">G7</f>
        <v>13777</v>
      </c>
      <c r="Q7" s="9">
        <v>6</v>
      </c>
      <c r="R7" s="4">
        <v>2500</v>
      </c>
      <c r="S7" s="5">
        <v>5000</v>
      </c>
    </row>
    <row r="8" spans="1:23" x14ac:dyDescent="0.25">
      <c r="A8" s="33" t="s">
        <v>12</v>
      </c>
      <c r="B8" s="25">
        <f ca="1">RANDBETWEEN(-500,500)</f>
        <v>-252</v>
      </c>
      <c r="C8" s="26">
        <f ca="1">RANDBETWEEN(-500,500)</f>
        <v>-163</v>
      </c>
      <c r="D8" s="25"/>
      <c r="E8" s="33" t="s">
        <v>44</v>
      </c>
      <c r="F8" s="25">
        <f ca="1">RANDBETWEEN(28000,29000)</f>
        <v>28539</v>
      </c>
      <c r="G8" s="26">
        <f ca="1">RANDBETWEEN(28000,29000)</f>
        <v>28113</v>
      </c>
      <c r="I8" s="12">
        <v>7</v>
      </c>
      <c r="J8" s="4">
        <f ca="1">B8</f>
        <v>-252</v>
      </c>
      <c r="K8" s="5">
        <f ca="1">B9</f>
        <v>4396</v>
      </c>
      <c r="M8" s="15">
        <v>7</v>
      </c>
      <c r="N8" s="4">
        <f ca="1">F8</f>
        <v>28539</v>
      </c>
      <c r="O8" s="5">
        <f ca="1">F9</f>
        <v>14761</v>
      </c>
      <c r="Q8" s="9">
        <v>7</v>
      </c>
      <c r="R8" s="4">
        <v>1500</v>
      </c>
      <c r="S8" s="5">
        <v>10000</v>
      </c>
    </row>
    <row r="9" spans="1:23" ht="15.75" thickBot="1" x14ac:dyDescent="0.3">
      <c r="A9" s="34" t="s">
        <v>13</v>
      </c>
      <c r="B9" s="27">
        <f ca="1">RANDBETWEEN(4000,5000)</f>
        <v>4396</v>
      </c>
      <c r="C9" s="28">
        <f ca="1">RANDBETWEEN(4000,5000)</f>
        <v>4488</v>
      </c>
      <c r="D9" s="25"/>
      <c r="E9" s="34" t="s">
        <v>45</v>
      </c>
      <c r="F9" s="27">
        <f ca="1">RANDBETWEEN(13500,15000)</f>
        <v>14761</v>
      </c>
      <c r="G9" s="28">
        <f ca="1">RANDBETWEEN(13500,15000)</f>
        <v>14271</v>
      </c>
      <c r="I9" s="12">
        <v>8</v>
      </c>
      <c r="J9" s="4">
        <f ca="1">C8</f>
        <v>-163</v>
      </c>
      <c r="K9" s="5">
        <f ca="1">C9</f>
        <v>4488</v>
      </c>
      <c r="M9" s="15">
        <v>8</v>
      </c>
      <c r="N9" s="4">
        <f ca="1">G8</f>
        <v>28113</v>
      </c>
      <c r="O9" s="5">
        <f ca="1">G9</f>
        <v>14271</v>
      </c>
      <c r="Q9" s="9">
        <v>8</v>
      </c>
      <c r="R9" s="4">
        <v>3500</v>
      </c>
      <c r="S9" s="5">
        <v>10000</v>
      </c>
    </row>
    <row r="10" spans="1:23" x14ac:dyDescent="0.25">
      <c r="A10" s="30" t="s">
        <v>14</v>
      </c>
      <c r="B10" s="31">
        <f ca="1">RANDBETWEEN(0,1000)</f>
        <v>23</v>
      </c>
      <c r="C10" s="32">
        <f ca="1">RANDBETWEEN(0,1000)</f>
        <v>847</v>
      </c>
      <c r="D10" s="25"/>
      <c r="E10" s="30" t="s">
        <v>46</v>
      </c>
      <c r="F10" s="31">
        <f ca="1">RANDBETWEEN(26000,27000)</f>
        <v>26145</v>
      </c>
      <c r="G10" s="32">
        <f ca="1">RANDBETWEEN(26000,27000)</f>
        <v>26076</v>
      </c>
      <c r="I10" s="12">
        <v>9</v>
      </c>
      <c r="J10" s="4">
        <f ca="1">B10</f>
        <v>23</v>
      </c>
      <c r="K10" s="5">
        <f ca="1">B11</f>
        <v>762</v>
      </c>
      <c r="M10" s="15">
        <v>9</v>
      </c>
      <c r="N10" s="4">
        <f ca="1">F10</f>
        <v>26145</v>
      </c>
      <c r="O10" s="5">
        <f ca="1">F11</f>
        <v>9878</v>
      </c>
      <c r="Q10" s="9">
        <v>9</v>
      </c>
      <c r="R10" s="4">
        <v>0</v>
      </c>
      <c r="S10" s="5">
        <v>0</v>
      </c>
    </row>
    <row r="11" spans="1:23" x14ac:dyDescent="0.25">
      <c r="A11" s="33" t="s">
        <v>15</v>
      </c>
      <c r="B11" s="25">
        <f ca="1">RANDBETWEEN(0,1000)</f>
        <v>762</v>
      </c>
      <c r="C11" s="26">
        <f ca="1">RANDBETWEEN(0,1000)</f>
        <v>124</v>
      </c>
      <c r="D11" s="25"/>
      <c r="E11" s="33" t="s">
        <v>47</v>
      </c>
      <c r="F11" s="25">
        <f ca="1">RANDBETWEEN(9000,11500)</f>
        <v>9878</v>
      </c>
      <c r="G11" s="26">
        <f ca="1">RANDBETWEEN(9000,11500)</f>
        <v>10844</v>
      </c>
      <c r="I11" s="12">
        <v>10</v>
      </c>
      <c r="J11" s="4">
        <f ca="1">C10</f>
        <v>847</v>
      </c>
      <c r="K11" s="5">
        <f ca="1">C11</f>
        <v>124</v>
      </c>
      <c r="M11" s="15">
        <v>10</v>
      </c>
      <c r="N11" s="4">
        <f ca="1">G10</f>
        <v>26076</v>
      </c>
      <c r="O11" s="5">
        <f ca="1">G11</f>
        <v>10844</v>
      </c>
      <c r="Q11" s="9">
        <v>10</v>
      </c>
      <c r="R11" s="4">
        <v>0</v>
      </c>
      <c r="S11" s="5">
        <v>2500</v>
      </c>
    </row>
    <row r="12" spans="1:23" x14ac:dyDescent="0.25">
      <c r="A12" s="33" t="s">
        <v>16</v>
      </c>
      <c r="B12" s="25">
        <f ca="1">RANDBETWEEN(1000,2000)</f>
        <v>1570</v>
      </c>
      <c r="C12" s="26">
        <f ca="1">RANDBETWEEN(1000,2000)</f>
        <v>1851</v>
      </c>
      <c r="D12" s="25"/>
      <c r="E12" s="33" t="s">
        <v>48</v>
      </c>
      <c r="F12" s="25">
        <f ca="1">RANDBETWEEN(28000,29000)</f>
        <v>28707</v>
      </c>
      <c r="G12" s="26">
        <f ca="1">RANDBETWEEN(28000,29000)</f>
        <v>28708</v>
      </c>
      <c r="I12" s="12">
        <v>11</v>
      </c>
      <c r="J12" s="4">
        <f ca="1">B12</f>
        <v>1570</v>
      </c>
      <c r="K12" s="5">
        <f ca="1">B13</f>
        <v>940</v>
      </c>
      <c r="M12" s="15">
        <v>11</v>
      </c>
      <c r="N12" s="4">
        <f ca="1">F12</f>
        <v>28707</v>
      </c>
      <c r="O12" s="5">
        <f ca="1">F13</f>
        <v>9962</v>
      </c>
      <c r="Q12" s="9">
        <v>11</v>
      </c>
      <c r="R12" s="4">
        <v>0</v>
      </c>
      <c r="S12" s="5">
        <v>4000</v>
      </c>
    </row>
    <row r="13" spans="1:23" ht="15.75" thickBot="1" x14ac:dyDescent="0.3">
      <c r="A13" s="34" t="s">
        <v>17</v>
      </c>
      <c r="B13" s="27">
        <f ca="1">RANDBETWEEN(500,1000)</f>
        <v>940</v>
      </c>
      <c r="C13" s="28">
        <f ca="1">RANDBETWEEN(500,1000)</f>
        <v>664</v>
      </c>
      <c r="D13" s="25"/>
      <c r="E13" s="34" t="s">
        <v>49</v>
      </c>
      <c r="F13" s="27">
        <f ca="1">RANDBETWEEN(9000,11000)</f>
        <v>9962</v>
      </c>
      <c r="G13" s="28">
        <f ca="1">RANDBETWEEN(9000,11000)</f>
        <v>10902</v>
      </c>
      <c r="I13" s="12">
        <v>12</v>
      </c>
      <c r="J13" s="4">
        <f ca="1">C12</f>
        <v>1851</v>
      </c>
      <c r="K13" s="5">
        <f ca="1">C13</f>
        <v>664</v>
      </c>
      <c r="M13" s="15">
        <v>12</v>
      </c>
      <c r="N13" s="4">
        <f ca="1">G12</f>
        <v>28708</v>
      </c>
      <c r="O13" s="5">
        <f ca="1">G13</f>
        <v>10902</v>
      </c>
      <c r="Q13" s="9">
        <v>12</v>
      </c>
      <c r="R13" s="4">
        <v>1000</v>
      </c>
      <c r="S13" s="5">
        <v>3500</v>
      </c>
    </row>
    <row r="14" spans="1:23" x14ac:dyDescent="0.25">
      <c r="A14" s="30" t="s">
        <v>18</v>
      </c>
      <c r="B14" s="31">
        <f ca="1">RANDBETWEEN(4500,5500)</f>
        <v>4653</v>
      </c>
      <c r="C14" s="32">
        <f ca="1">RANDBETWEEN(4500,5500)</f>
        <v>5156</v>
      </c>
      <c r="D14" s="25"/>
      <c r="E14" s="30" t="s">
        <v>50</v>
      </c>
      <c r="F14" s="31">
        <f ca="1">RANDBETWEEN(25000,26000)</f>
        <v>25289</v>
      </c>
      <c r="G14" s="32">
        <f ca="1">RANDBETWEEN(25000,26000)</f>
        <v>25977</v>
      </c>
      <c r="I14" s="12">
        <v>13</v>
      </c>
      <c r="J14" s="4">
        <f ca="1">B14</f>
        <v>4653</v>
      </c>
      <c r="K14" s="5">
        <f ca="1">B15</f>
        <v>3855</v>
      </c>
      <c r="M14" s="15">
        <v>13</v>
      </c>
      <c r="N14" s="4">
        <f ca="1">F14</f>
        <v>25289</v>
      </c>
      <c r="O14" s="5">
        <f ca="1">F15</f>
        <v>14045</v>
      </c>
      <c r="Q14" s="9">
        <v>13</v>
      </c>
      <c r="R14" s="4">
        <v>1000</v>
      </c>
      <c r="S14" s="5">
        <v>6000</v>
      </c>
    </row>
    <row r="15" spans="1:23" x14ac:dyDescent="0.25">
      <c r="A15" s="33" t="s">
        <v>19</v>
      </c>
      <c r="B15" s="25">
        <f ca="1">RANDBETWEEN(3000,4500)</f>
        <v>3855</v>
      </c>
      <c r="C15" s="26">
        <f ca="1">RANDBETWEEN(3000,4500)</f>
        <v>3338</v>
      </c>
      <c r="D15" s="25"/>
      <c r="E15" s="33" t="s">
        <v>51</v>
      </c>
      <c r="F15" s="25">
        <f ca="1">RANDBETWEEN(13000,15000)</f>
        <v>14045</v>
      </c>
      <c r="G15" s="26">
        <f ca="1">RANDBETWEEN(13000,15000)</f>
        <v>14794</v>
      </c>
      <c r="I15" s="12">
        <v>14</v>
      </c>
      <c r="J15" s="4">
        <f ca="1">C14</f>
        <v>5156</v>
      </c>
      <c r="K15" s="5">
        <f ca="1">C15</f>
        <v>3338</v>
      </c>
      <c r="M15" s="15">
        <v>14</v>
      </c>
      <c r="N15" s="4">
        <f ca="1">G14</f>
        <v>25977</v>
      </c>
      <c r="O15" s="5">
        <f ca="1">G15</f>
        <v>14794</v>
      </c>
      <c r="Q15" s="9">
        <v>14</v>
      </c>
      <c r="R15" s="4">
        <v>2500</v>
      </c>
      <c r="S15" s="5">
        <v>5000</v>
      </c>
    </row>
    <row r="16" spans="1:23" x14ac:dyDescent="0.25">
      <c r="A16" s="33" t="s">
        <v>20</v>
      </c>
      <c r="B16" s="25">
        <f ca="1">RANDBETWEEN(500,1500)</f>
        <v>716</v>
      </c>
      <c r="C16" s="26">
        <f ca="1">RANDBETWEEN(500,1500)</f>
        <v>567</v>
      </c>
      <c r="D16" s="25"/>
      <c r="E16" s="33" t="s">
        <v>52</v>
      </c>
      <c r="F16" s="25">
        <f ca="1">RANDBETWEEN(27000,28000)</f>
        <v>27807</v>
      </c>
      <c r="G16" s="26">
        <f ca="1">RANDBETWEEN(27000,28000)</f>
        <v>27864</v>
      </c>
      <c r="I16" s="12">
        <v>15</v>
      </c>
      <c r="J16" s="4">
        <f ca="1">B16</f>
        <v>716</v>
      </c>
      <c r="K16" s="5">
        <f ca="1">B17</f>
        <v>4809</v>
      </c>
      <c r="M16" s="15">
        <v>15</v>
      </c>
      <c r="N16" s="4">
        <f ca="1">F16</f>
        <v>27807</v>
      </c>
      <c r="O16" s="5">
        <f ca="1">F17</f>
        <v>13562</v>
      </c>
      <c r="Q16" s="9">
        <v>15</v>
      </c>
      <c r="R16" s="4">
        <v>1500</v>
      </c>
      <c r="S16" s="5">
        <v>10000</v>
      </c>
    </row>
    <row r="17" spans="1:60" ht="15.75" thickBot="1" x14ac:dyDescent="0.3">
      <c r="A17" s="33" t="s">
        <v>21</v>
      </c>
      <c r="B17" s="25">
        <f ca="1">RANDBETWEEN(4000,5000)</f>
        <v>4809</v>
      </c>
      <c r="C17" s="26">
        <f ca="1">RANDBETWEEN(4000,5000)</f>
        <v>4733</v>
      </c>
      <c r="D17" s="25"/>
      <c r="E17" s="34" t="s">
        <v>53</v>
      </c>
      <c r="F17" s="27">
        <f ca="1">RANDBETWEEN(13500,15000)</f>
        <v>13562</v>
      </c>
      <c r="G17" s="28">
        <f ca="1">RANDBETWEEN(13500,15000)</f>
        <v>13578</v>
      </c>
      <c r="I17" s="12">
        <v>16</v>
      </c>
      <c r="J17" s="4">
        <f ca="1">C16</f>
        <v>567</v>
      </c>
      <c r="K17" s="5">
        <f ca="1">C17</f>
        <v>4733</v>
      </c>
      <c r="M17" s="15">
        <v>16</v>
      </c>
      <c r="N17" s="4">
        <f ca="1">G16</f>
        <v>27864</v>
      </c>
      <c r="O17" s="5">
        <f ca="1">G17</f>
        <v>13578</v>
      </c>
      <c r="Q17" s="9">
        <v>16</v>
      </c>
      <c r="R17" s="4">
        <v>3500</v>
      </c>
      <c r="S17" s="5">
        <v>10000</v>
      </c>
    </row>
    <row r="18" spans="1:60" x14ac:dyDescent="0.25">
      <c r="A18" s="30" t="s">
        <v>22</v>
      </c>
      <c r="B18" s="31">
        <f ca="1">RANDBETWEEN(-1000,-500)</f>
        <v>-717</v>
      </c>
      <c r="C18" s="32">
        <f ca="1">RANDBETWEEN(-1000,-500)</f>
        <v>-830</v>
      </c>
      <c r="D18" s="25"/>
      <c r="E18" s="30" t="s">
        <v>54</v>
      </c>
      <c r="F18" s="31">
        <f ca="1">RANDBETWEEN(27000,28000)</f>
        <v>27355</v>
      </c>
      <c r="G18" s="32">
        <f ca="1">RANDBETWEEN(27000,28000)</f>
        <v>27199</v>
      </c>
      <c r="I18" s="12">
        <v>17</v>
      </c>
      <c r="J18" s="37">
        <f ca="1">B18</f>
        <v>-717</v>
      </c>
      <c r="K18" s="38">
        <f ca="1">B19</f>
        <v>6247</v>
      </c>
      <c r="L18" s="24"/>
      <c r="M18" s="15">
        <v>17</v>
      </c>
      <c r="N18" s="37">
        <f ca="1">F18</f>
        <v>27355</v>
      </c>
      <c r="O18" s="38">
        <f ca="1">F19</f>
        <v>15667</v>
      </c>
      <c r="P18" s="24"/>
      <c r="Q18" s="9">
        <v>17</v>
      </c>
      <c r="R18" s="37">
        <v>28000</v>
      </c>
      <c r="S18" s="38">
        <v>10000</v>
      </c>
      <c r="T18" s="24"/>
      <c r="U18" s="24"/>
      <c r="V18" s="24"/>
      <c r="W18" s="24"/>
      <c r="X18" s="24"/>
    </row>
    <row r="19" spans="1:60" x14ac:dyDescent="0.25">
      <c r="A19" s="33" t="s">
        <v>23</v>
      </c>
      <c r="B19" s="25">
        <f ca="1">RANDBETWEEN(5000,7000)</f>
        <v>6247</v>
      </c>
      <c r="C19" s="26">
        <f ca="1">RANDBETWEEN(5000,7000)</f>
        <v>6196</v>
      </c>
      <c r="D19" s="25"/>
      <c r="E19" s="33" t="s">
        <v>55</v>
      </c>
      <c r="F19" s="25">
        <f ca="1">RANDBETWEEN(15500,16500)</f>
        <v>15667</v>
      </c>
      <c r="G19" s="26">
        <f ca="1">RANDBETWEEN(15500,16500)</f>
        <v>16127</v>
      </c>
      <c r="I19" s="12">
        <v>18</v>
      </c>
      <c r="J19" s="25">
        <f ca="1">C18</f>
        <v>-830</v>
      </c>
      <c r="K19" s="26">
        <f ca="1">C19</f>
        <v>6196</v>
      </c>
      <c r="L19" s="1"/>
      <c r="M19" s="15">
        <v>18</v>
      </c>
      <c r="N19" s="25">
        <f ca="1">G18</f>
        <v>27199</v>
      </c>
      <c r="O19" s="26">
        <f ca="1">G19</f>
        <v>16127</v>
      </c>
      <c r="P19" s="1"/>
      <c r="Q19" s="9">
        <v>18</v>
      </c>
      <c r="R19" s="25">
        <v>29500</v>
      </c>
      <c r="S19" s="26">
        <v>10000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5">
      <c r="A20" s="33" t="s">
        <v>24</v>
      </c>
      <c r="B20" s="25">
        <f ca="1">RANDBETWEEN(1000,1500)</f>
        <v>1031</v>
      </c>
      <c r="C20" s="26">
        <f ca="1">RANDBETWEEN(1000,1500)</f>
        <v>1248</v>
      </c>
      <c r="D20" s="25"/>
      <c r="E20" s="33" t="s">
        <v>56</v>
      </c>
      <c r="F20" s="25">
        <f ca="1">RANDBETWEEN(29000,30000)</f>
        <v>29450</v>
      </c>
      <c r="G20" s="26">
        <f ca="1">RANDBETWEEN(29000,30000)</f>
        <v>29375</v>
      </c>
      <c r="I20" s="12">
        <v>19</v>
      </c>
      <c r="J20" s="25">
        <f ca="1">B20</f>
        <v>1031</v>
      </c>
      <c r="K20" s="26">
        <f ca="1">B21</f>
        <v>6321</v>
      </c>
      <c r="L20" s="1"/>
      <c r="M20" s="15">
        <v>19</v>
      </c>
      <c r="N20" s="25">
        <f ca="1">F20</f>
        <v>29450</v>
      </c>
      <c r="O20" s="26">
        <f ca="1">F21</f>
        <v>15562</v>
      </c>
      <c r="P20" s="1"/>
      <c r="Q20" s="9">
        <v>19</v>
      </c>
      <c r="R20" s="25">
        <v>26000</v>
      </c>
      <c r="S20" s="26">
        <v>12500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75" thickBot="1" x14ac:dyDescent="0.3">
      <c r="A21" s="34" t="s">
        <v>25</v>
      </c>
      <c r="B21" s="27">
        <f ca="1">RANDBETWEEN(5000,7000)</f>
        <v>6321</v>
      </c>
      <c r="C21" s="28">
        <f ca="1">RANDBETWEEN(5000,7000)</f>
        <v>5364</v>
      </c>
      <c r="D21" s="25"/>
      <c r="E21" s="34" t="s">
        <v>57</v>
      </c>
      <c r="F21" s="27">
        <f ca="1">RANDBETWEEN(15000,17000)</f>
        <v>15562</v>
      </c>
      <c r="G21" s="28">
        <f ca="1">RANDBETWEEN(15000,17000)</f>
        <v>15218</v>
      </c>
      <c r="I21" s="12">
        <v>20</v>
      </c>
      <c r="J21" s="25">
        <f ca="1">C20</f>
        <v>1248</v>
      </c>
      <c r="K21" s="26">
        <f ca="1">C21</f>
        <v>5364</v>
      </c>
      <c r="L21" s="1"/>
      <c r="M21" s="15">
        <v>20</v>
      </c>
      <c r="N21" s="25">
        <f ca="1">G20</f>
        <v>29375</v>
      </c>
      <c r="O21" s="26">
        <f ca="1">G21</f>
        <v>15218</v>
      </c>
      <c r="P21" s="1"/>
      <c r="Q21" s="9">
        <v>20</v>
      </c>
      <c r="R21" s="25">
        <v>28500</v>
      </c>
      <c r="S21" s="26">
        <v>12500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30" t="s">
        <v>26</v>
      </c>
      <c r="B22" s="31">
        <f ca="1">RANDBETWEEN(500,1000)</f>
        <v>513</v>
      </c>
      <c r="C22" s="32">
        <f ca="1">RANDBETWEEN(500,1000)</f>
        <v>830</v>
      </c>
      <c r="D22" s="25"/>
      <c r="E22" s="30" t="s">
        <v>58</v>
      </c>
      <c r="F22" s="31">
        <f ca="1">RANDBETWEEN(27500,28500)</f>
        <v>27716</v>
      </c>
      <c r="G22" s="32">
        <f ca="1">RANDBETWEEN(27500,28500)</f>
        <v>28461</v>
      </c>
      <c r="I22" s="12">
        <v>21</v>
      </c>
      <c r="J22" s="25">
        <f ca="1">B22</f>
        <v>513</v>
      </c>
      <c r="K22" s="26">
        <f ca="1">B23</f>
        <v>10845</v>
      </c>
      <c r="L22" s="1"/>
      <c r="M22" s="15">
        <v>21</v>
      </c>
      <c r="N22" s="25">
        <f ca="1">F22</f>
        <v>27716</v>
      </c>
      <c r="O22" s="26">
        <f ca="1">F23</f>
        <v>19245</v>
      </c>
      <c r="P22" s="1"/>
      <c r="Q22" s="9">
        <v>21</v>
      </c>
      <c r="R22" s="25">
        <v>27000</v>
      </c>
      <c r="S22" s="26">
        <v>15000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5">
      <c r="A23" s="33" t="s">
        <v>27</v>
      </c>
      <c r="B23" s="25">
        <f ca="1">RANDBETWEEN(10000,11000)</f>
        <v>10845</v>
      </c>
      <c r="C23" s="26">
        <f ca="1">RANDBETWEEN(10000,11000)</f>
        <v>10286</v>
      </c>
      <c r="D23" s="25"/>
      <c r="E23" s="33" t="s">
        <v>59</v>
      </c>
      <c r="F23" s="25">
        <f ca="1">RANDBETWEEN(19200,20000)</f>
        <v>19245</v>
      </c>
      <c r="G23" s="26">
        <f ca="1">RANDBETWEEN(19200,20000)</f>
        <v>19465</v>
      </c>
      <c r="I23" s="12">
        <v>22</v>
      </c>
      <c r="J23" s="25">
        <f ca="1">C22</f>
        <v>830</v>
      </c>
      <c r="K23" s="26">
        <f ca="1">C23</f>
        <v>10286</v>
      </c>
      <c r="L23" s="1"/>
      <c r="M23" s="15">
        <v>22</v>
      </c>
      <c r="N23" s="25">
        <f ca="1">G22</f>
        <v>28461</v>
      </c>
      <c r="O23" s="26">
        <f ca="1">G23</f>
        <v>19465</v>
      </c>
      <c r="P23" s="1"/>
      <c r="Q23" s="9">
        <v>22</v>
      </c>
      <c r="R23" s="25">
        <v>30000</v>
      </c>
      <c r="S23" s="26">
        <v>15000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A24" s="33" t="s">
        <v>28</v>
      </c>
      <c r="B24" s="25">
        <f ca="1">RANDBETWEEN(3000,4000)</f>
        <v>3105</v>
      </c>
      <c r="C24" s="26">
        <f ca="1">RANDBETWEEN(3000,4000)</f>
        <v>3449</v>
      </c>
      <c r="D24" s="25"/>
      <c r="E24" s="33" t="s">
        <v>60</v>
      </c>
      <c r="F24" s="25">
        <f ca="1">RANDBETWEEN(29000,30000)</f>
        <v>29752</v>
      </c>
      <c r="G24" s="26">
        <f ca="1">RANDBETWEEN(29000,30000)</f>
        <v>29181</v>
      </c>
      <c r="I24" s="12">
        <v>23</v>
      </c>
      <c r="J24" s="25">
        <f ca="1">B24</f>
        <v>3105</v>
      </c>
      <c r="K24" s="26">
        <f ca="1">B25</f>
        <v>9739</v>
      </c>
      <c r="M24" s="15">
        <v>23</v>
      </c>
      <c r="N24" s="4">
        <f ca="1">F24</f>
        <v>29752</v>
      </c>
      <c r="O24" s="5">
        <f ca="1">F25</f>
        <v>18864</v>
      </c>
      <c r="Q24" s="9">
        <v>23</v>
      </c>
      <c r="R24" s="25">
        <v>28500</v>
      </c>
      <c r="S24" s="5">
        <v>20000</v>
      </c>
    </row>
    <row r="25" spans="1:60" ht="15.75" thickBot="1" x14ac:dyDescent="0.3">
      <c r="A25" s="34" t="s">
        <v>29</v>
      </c>
      <c r="B25" s="27">
        <f ca="1">RANDBETWEEN(9500,10000)</f>
        <v>9739</v>
      </c>
      <c r="C25" s="28">
        <f ca="1">RANDBETWEEN(9500,10000)</f>
        <v>9945</v>
      </c>
      <c r="D25" s="25"/>
      <c r="E25" s="34" t="s">
        <v>61</v>
      </c>
      <c r="F25" s="27">
        <f ca="1">RANDBETWEEN(18500,20000)</f>
        <v>18864</v>
      </c>
      <c r="G25" s="28">
        <f ca="1">RANDBETWEEN(18500,20000)</f>
        <v>19089</v>
      </c>
      <c r="I25" s="12">
        <v>24</v>
      </c>
      <c r="J25" s="25">
        <f ca="1">C24</f>
        <v>3449</v>
      </c>
      <c r="K25" s="26">
        <f ca="1">C25</f>
        <v>9945</v>
      </c>
      <c r="M25" s="15">
        <v>24</v>
      </c>
      <c r="N25" s="4">
        <f ca="1">G24</f>
        <v>29181</v>
      </c>
      <c r="O25" s="5">
        <f ca="1">G25</f>
        <v>19089</v>
      </c>
      <c r="Q25" s="9">
        <v>24</v>
      </c>
      <c r="R25" s="4">
        <v>30000</v>
      </c>
      <c r="S25" s="5">
        <v>20000</v>
      </c>
    </row>
    <row r="26" spans="1:60" x14ac:dyDescent="0.25">
      <c r="A26" s="30" t="s">
        <v>30</v>
      </c>
      <c r="B26" s="31">
        <f ca="1">RANDBETWEEN(0,500)</f>
        <v>300</v>
      </c>
      <c r="C26" s="32">
        <f ca="1">RANDBETWEEN(0,500)</f>
        <v>83</v>
      </c>
      <c r="D26" s="25"/>
      <c r="E26" s="30" t="s">
        <v>62</v>
      </c>
      <c r="F26" s="31">
        <f ca="1">RANDBETWEEN(27000,28000)</f>
        <v>27144</v>
      </c>
      <c r="G26" s="32">
        <f ca="1">RANDBETWEEN(27000,28000)</f>
        <v>27171</v>
      </c>
      <c r="I26" s="12">
        <v>25</v>
      </c>
      <c r="J26" s="25">
        <f ca="1">B26</f>
        <v>300</v>
      </c>
      <c r="K26" s="26">
        <f ca="1">B27</f>
        <v>6215</v>
      </c>
      <c r="M26" s="15">
        <v>25</v>
      </c>
      <c r="N26" s="4">
        <f ca="1">F26</f>
        <v>27144</v>
      </c>
      <c r="O26" s="5">
        <f ca="1">F27</f>
        <v>15786</v>
      </c>
      <c r="Q26" s="9">
        <v>25</v>
      </c>
      <c r="R26" s="37">
        <v>28000</v>
      </c>
      <c r="S26" s="38">
        <v>10000</v>
      </c>
    </row>
    <row r="27" spans="1:60" x14ac:dyDescent="0.25">
      <c r="A27" s="33" t="s">
        <v>31</v>
      </c>
      <c r="B27" s="25">
        <f ca="1">RANDBETWEEN(5000,7000)</f>
        <v>6215</v>
      </c>
      <c r="C27" s="26">
        <f ca="1">RANDBETWEEN(5000,7000)</f>
        <v>6943</v>
      </c>
      <c r="D27" s="25"/>
      <c r="E27" s="33" t="s">
        <v>63</v>
      </c>
      <c r="F27" s="25">
        <f ca="1">RANDBETWEEN(15500,16500)</f>
        <v>15786</v>
      </c>
      <c r="G27" s="26">
        <f ca="1">RANDBETWEEN(15500,16500)</f>
        <v>15655</v>
      </c>
      <c r="I27" s="12">
        <v>26</v>
      </c>
      <c r="J27" s="25">
        <f ca="1">C26</f>
        <v>83</v>
      </c>
      <c r="K27" s="26">
        <f ca="1">C27</f>
        <v>6943</v>
      </c>
      <c r="M27" s="15">
        <v>26</v>
      </c>
      <c r="N27" s="4">
        <f ca="1">G26</f>
        <v>27171</v>
      </c>
      <c r="O27" s="5">
        <f ca="1">G27</f>
        <v>15655</v>
      </c>
      <c r="Q27" s="9">
        <v>26</v>
      </c>
      <c r="R27" s="25">
        <v>29500</v>
      </c>
      <c r="S27" s="26">
        <v>10000</v>
      </c>
    </row>
    <row r="28" spans="1:60" x14ac:dyDescent="0.25">
      <c r="A28" s="33" t="s">
        <v>32</v>
      </c>
      <c r="B28" s="25">
        <f ca="1">RANDBETWEEN(2000,2500)</f>
        <v>2424</v>
      </c>
      <c r="C28" s="26">
        <f ca="1">RANDBETWEEN(2000,2500)</f>
        <v>2042</v>
      </c>
      <c r="D28" s="25"/>
      <c r="E28" s="33" t="s">
        <v>64</v>
      </c>
      <c r="F28" s="25">
        <f ca="1">RANDBETWEEN(29000,30000)</f>
        <v>29557</v>
      </c>
      <c r="G28" s="26">
        <f ca="1">RANDBETWEEN(29000,30000)</f>
        <v>29988</v>
      </c>
      <c r="I28" s="12">
        <v>27</v>
      </c>
      <c r="J28" s="25">
        <f ca="1">B28</f>
        <v>2424</v>
      </c>
      <c r="K28" s="26">
        <f ca="1">B29</f>
        <v>6020</v>
      </c>
      <c r="M28" s="15">
        <v>27</v>
      </c>
      <c r="N28" s="4">
        <f ca="1">F28</f>
        <v>29557</v>
      </c>
      <c r="O28" s="5">
        <f ca="1">F29</f>
        <v>16825</v>
      </c>
      <c r="Q28" s="9">
        <v>27</v>
      </c>
      <c r="R28" s="25">
        <v>26000</v>
      </c>
      <c r="S28" s="26">
        <v>12500</v>
      </c>
    </row>
    <row r="29" spans="1:60" ht="15.75" thickBot="1" x14ac:dyDescent="0.3">
      <c r="A29" s="34" t="s">
        <v>33</v>
      </c>
      <c r="B29" s="27">
        <f ca="1">RANDBETWEEN(5000,7000)</f>
        <v>6020</v>
      </c>
      <c r="C29" s="28">
        <f ca="1">RANDBETWEEN(5000,7000)</f>
        <v>5889</v>
      </c>
      <c r="D29" s="25"/>
      <c r="E29" s="34" t="s">
        <v>65</v>
      </c>
      <c r="F29" s="27">
        <f ca="1">RANDBETWEEN(15000,17000)</f>
        <v>16825</v>
      </c>
      <c r="G29" s="28">
        <f ca="1">RANDBETWEEN(15000,17000)</f>
        <v>16524</v>
      </c>
      <c r="I29" s="12">
        <v>28</v>
      </c>
      <c r="J29" s="25">
        <f ca="1">C28</f>
        <v>2042</v>
      </c>
      <c r="K29" s="26">
        <f ca="1">C29</f>
        <v>5889</v>
      </c>
      <c r="M29" s="15">
        <v>28</v>
      </c>
      <c r="N29" s="4">
        <f ca="1">G28</f>
        <v>29988</v>
      </c>
      <c r="O29" s="5">
        <f ca="1">G29</f>
        <v>16524</v>
      </c>
      <c r="Q29" s="9">
        <v>28</v>
      </c>
      <c r="R29" s="25">
        <v>28500</v>
      </c>
      <c r="S29" s="26">
        <v>12500</v>
      </c>
    </row>
    <row r="30" spans="1:60" x14ac:dyDescent="0.25">
      <c r="A30" s="30" t="s">
        <v>34</v>
      </c>
      <c r="B30" s="31">
        <f ca="1">RANDBETWEEN(1500,2000)</f>
        <v>1808</v>
      </c>
      <c r="C30" s="32">
        <f ca="1">RANDBETWEEN(1500,2000)</f>
        <v>1739</v>
      </c>
      <c r="D30" s="25"/>
      <c r="E30" s="30" t="s">
        <v>66</v>
      </c>
      <c r="F30" s="31">
        <f ca="1">RANDBETWEEN(27500,28500)</f>
        <v>28008</v>
      </c>
      <c r="G30" s="32">
        <f ca="1">RANDBETWEEN(27500,28500)</f>
        <v>28399</v>
      </c>
      <c r="I30" s="12">
        <v>29</v>
      </c>
      <c r="J30" s="25">
        <f ca="1">B30</f>
        <v>1808</v>
      </c>
      <c r="K30" s="26">
        <f ca="1">B31</f>
        <v>10940</v>
      </c>
      <c r="M30" s="15">
        <v>29</v>
      </c>
      <c r="N30" s="4">
        <f ca="1">F30</f>
        <v>28008</v>
      </c>
      <c r="O30" s="5">
        <f ca="1">F31</f>
        <v>19831</v>
      </c>
      <c r="Q30" s="9">
        <v>29</v>
      </c>
      <c r="R30" s="25">
        <v>27000</v>
      </c>
      <c r="S30" s="26">
        <v>15000</v>
      </c>
      <c r="U30" s="4"/>
      <c r="V30" s="4"/>
      <c r="W30" s="4"/>
    </row>
    <row r="31" spans="1:60" x14ac:dyDescent="0.25">
      <c r="A31" s="33" t="s">
        <v>35</v>
      </c>
      <c r="B31" s="25">
        <f ca="1">RANDBETWEEN(10000,11000)</f>
        <v>10940</v>
      </c>
      <c r="C31" s="26">
        <f ca="1">RANDBETWEEN(10000,11000)</f>
        <v>10661</v>
      </c>
      <c r="D31" s="25"/>
      <c r="E31" s="33" t="s">
        <v>67</v>
      </c>
      <c r="F31" s="25">
        <f ca="1">RANDBETWEEN(19200,20000)</f>
        <v>19831</v>
      </c>
      <c r="G31" s="26">
        <f ca="1">RANDBETWEEN(19200,20000)</f>
        <v>19716</v>
      </c>
      <c r="I31" s="12">
        <v>30</v>
      </c>
      <c r="J31" s="25">
        <f ca="1">C30</f>
        <v>1739</v>
      </c>
      <c r="K31" s="26">
        <f ca="1">C31</f>
        <v>10661</v>
      </c>
      <c r="M31" s="15">
        <v>30</v>
      </c>
      <c r="N31" s="4">
        <f ca="1">G30</f>
        <v>28399</v>
      </c>
      <c r="O31" s="5">
        <f ca="1">G31</f>
        <v>19716</v>
      </c>
      <c r="Q31" s="9">
        <v>30</v>
      </c>
      <c r="R31" s="25">
        <v>30000</v>
      </c>
      <c r="S31" s="26">
        <v>15000</v>
      </c>
      <c r="U31" s="4"/>
      <c r="V31" s="4"/>
      <c r="W31" s="4"/>
    </row>
    <row r="32" spans="1:60" x14ac:dyDescent="0.25">
      <c r="A32" s="33" t="s">
        <v>36</v>
      </c>
      <c r="B32" s="25">
        <f ca="1">RANDBETWEEN(4000,5000)</f>
        <v>4249</v>
      </c>
      <c r="C32" s="26">
        <f ca="1">RANDBETWEEN(4000,5000)</f>
        <v>4890</v>
      </c>
      <c r="D32" s="25"/>
      <c r="E32" s="33" t="s">
        <v>68</v>
      </c>
      <c r="F32" s="25">
        <f ca="1">RANDBETWEEN(29000,30000)</f>
        <v>29745</v>
      </c>
      <c r="G32" s="26">
        <f ca="1">RANDBETWEEN(29000,30000)</f>
        <v>29990</v>
      </c>
      <c r="I32" s="12">
        <v>31</v>
      </c>
      <c r="J32" s="25">
        <f ca="1">B32</f>
        <v>4249</v>
      </c>
      <c r="K32" s="26">
        <f ca="1">B33</f>
        <v>9677</v>
      </c>
      <c r="M32" s="15">
        <v>31</v>
      </c>
      <c r="N32" s="4">
        <f ca="1">F32</f>
        <v>29745</v>
      </c>
      <c r="O32" s="5">
        <f ca="1">F33</f>
        <v>18633</v>
      </c>
      <c r="Q32" s="9">
        <v>31</v>
      </c>
      <c r="R32" s="25">
        <v>28500</v>
      </c>
      <c r="S32" s="5">
        <v>20000</v>
      </c>
      <c r="U32" s="4"/>
      <c r="V32" s="4"/>
      <c r="W32" s="4"/>
    </row>
    <row r="33" spans="1:23" ht="15.75" thickBot="1" x14ac:dyDescent="0.3">
      <c r="A33" s="34" t="s">
        <v>37</v>
      </c>
      <c r="B33" s="27">
        <f ca="1">RANDBETWEEN(9500,10000)</f>
        <v>9677</v>
      </c>
      <c r="C33" s="28">
        <f ca="1">RANDBETWEEN(9500,10000)</f>
        <v>9507</v>
      </c>
      <c r="D33" s="25"/>
      <c r="E33" s="34" t="s">
        <v>69</v>
      </c>
      <c r="F33" s="27">
        <f ca="1">RANDBETWEEN(18500,20000)</f>
        <v>18633</v>
      </c>
      <c r="G33" s="28">
        <f ca="1">RANDBETWEEN(18500,20000)</f>
        <v>19552</v>
      </c>
      <c r="I33" s="13">
        <v>32</v>
      </c>
      <c r="J33" s="27">
        <f ca="1">C32</f>
        <v>4890</v>
      </c>
      <c r="K33" s="28">
        <f ca="1">C33</f>
        <v>9507</v>
      </c>
      <c r="M33" s="16">
        <v>32</v>
      </c>
      <c r="N33" s="6">
        <f ca="1">G32</f>
        <v>29990</v>
      </c>
      <c r="O33" s="7">
        <f ca="1">G33</f>
        <v>19552</v>
      </c>
      <c r="Q33" s="10">
        <v>32</v>
      </c>
      <c r="R33" s="6">
        <v>30000</v>
      </c>
      <c r="S33" s="7">
        <v>20000</v>
      </c>
      <c r="U33" s="4"/>
      <c r="V33" s="4"/>
      <c r="W33" s="4"/>
    </row>
    <row r="34" spans="1:23" x14ac:dyDescent="0.25">
      <c r="I34" s="1"/>
      <c r="J34" s="1"/>
      <c r="K34" s="1"/>
    </row>
    <row r="35" spans="1:23" x14ac:dyDescent="0.25">
      <c r="I35" s="1"/>
      <c r="J35" s="1"/>
      <c r="K35" s="1"/>
    </row>
    <row r="36" spans="1:23" x14ac:dyDescent="0.25">
      <c r="I36" s="1"/>
      <c r="J36" s="1"/>
      <c r="K36" s="1"/>
    </row>
    <row r="37" spans="1:23" x14ac:dyDescent="0.25">
      <c r="I37" s="1"/>
      <c r="J37" s="1"/>
      <c r="K37" s="1"/>
    </row>
    <row r="38" spans="1:23" x14ac:dyDescent="0.25">
      <c r="I38" s="1"/>
      <c r="J38" s="1"/>
      <c r="K38" s="1"/>
    </row>
    <row r="39" spans="1:23" x14ac:dyDescent="0.25">
      <c r="I39" s="1"/>
      <c r="J39" s="1"/>
      <c r="K39" s="1"/>
    </row>
    <row r="40" spans="1:23" x14ac:dyDescent="0.25">
      <c r="I40" s="1"/>
      <c r="J40" s="1"/>
      <c r="K40" s="1"/>
    </row>
    <row r="41" spans="1:23" x14ac:dyDescent="0.25">
      <c r="I41" s="1"/>
      <c r="J41" s="1"/>
      <c r="K41" s="1"/>
    </row>
    <row r="42" spans="1:23" x14ac:dyDescent="0.25">
      <c r="I42" s="1"/>
      <c r="J42" s="1"/>
      <c r="K42" s="1"/>
    </row>
    <row r="43" spans="1:23" x14ac:dyDescent="0.25">
      <c r="I43" s="1"/>
      <c r="J43" s="1"/>
      <c r="K43" s="1"/>
    </row>
    <row r="44" spans="1:23" x14ac:dyDescent="0.25">
      <c r="I44" s="1"/>
      <c r="J44" s="1"/>
      <c r="K44" s="1"/>
    </row>
    <row r="45" spans="1:23" x14ac:dyDescent="0.25">
      <c r="I45" s="1"/>
      <c r="J45" s="1"/>
      <c r="K45" s="1"/>
    </row>
    <row r="46" spans="1:23" x14ac:dyDescent="0.25">
      <c r="I46" s="1"/>
      <c r="J46" s="1"/>
      <c r="K46" s="1"/>
    </row>
    <row r="47" spans="1:23" x14ac:dyDescent="0.25">
      <c r="I47" s="1"/>
      <c r="J47" s="1"/>
      <c r="K47" s="1"/>
    </row>
    <row r="48" spans="1:23" x14ac:dyDescent="0.25">
      <c r="I48" s="1"/>
      <c r="J48" s="1"/>
      <c r="K48" s="1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source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Elgazzar</dc:creator>
  <cp:lastModifiedBy>Mai Elgazzar</cp:lastModifiedBy>
  <dcterms:created xsi:type="dcterms:W3CDTF">2023-01-13T21:11:45Z</dcterms:created>
  <dcterms:modified xsi:type="dcterms:W3CDTF">2023-01-16T17:37:24Z</dcterms:modified>
</cp:coreProperties>
</file>