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Tổng hợp đã in file" sheetId="2" r:id="rId2"/>
    <sheet name="file danh sach word" sheetId="3" r:id="rId3"/>
  </sheets>
  <calcPr calcId="152511"/>
</workbook>
</file>

<file path=xl/calcChain.xml><?xml version="1.0" encoding="utf-8"?>
<calcChain xmlns="http://schemas.openxmlformats.org/spreadsheetml/2006/main">
  <c r="S900" i="2" l="1"/>
  <c r="T900" i="2" s="1"/>
  <c r="B900" i="2"/>
  <c r="T899" i="2"/>
  <c r="S899" i="2"/>
  <c r="B899" i="2"/>
  <c r="S898" i="2"/>
  <c r="T898" i="2" s="1"/>
  <c r="B898" i="2"/>
  <c r="S897" i="2"/>
  <c r="T897" i="2" s="1"/>
  <c r="B897" i="2"/>
  <c r="S896" i="2"/>
  <c r="T896" i="2" s="1"/>
  <c r="B896" i="2"/>
  <c r="T895" i="2"/>
  <c r="S895" i="2"/>
  <c r="B895" i="2"/>
  <c r="S894" i="2"/>
  <c r="T894" i="2" s="1"/>
  <c r="B894" i="2"/>
  <c r="S893" i="2"/>
  <c r="T893" i="2" s="1"/>
  <c r="B893" i="2"/>
  <c r="S892" i="2"/>
  <c r="T892" i="2" s="1"/>
  <c r="B892" i="2"/>
  <c r="T891" i="2"/>
  <c r="S891" i="2"/>
  <c r="B891" i="2"/>
  <c r="S890" i="2"/>
  <c r="T890" i="2" s="1"/>
  <c r="B890" i="2"/>
  <c r="T889" i="2"/>
  <c r="S889" i="2"/>
  <c r="B889" i="2"/>
  <c r="S888" i="2"/>
  <c r="T888" i="2" s="1"/>
  <c r="B888" i="2"/>
  <c r="T887" i="2"/>
  <c r="S887" i="2"/>
  <c r="B887" i="2"/>
  <c r="S886" i="2"/>
  <c r="T886" i="2" s="1"/>
  <c r="B886" i="2"/>
  <c r="T885" i="2"/>
  <c r="S885" i="2"/>
  <c r="B885" i="2"/>
  <c r="S884" i="2"/>
  <c r="T884" i="2" s="1"/>
  <c r="B884" i="2"/>
  <c r="T883" i="2"/>
  <c r="S883" i="2"/>
  <c r="B883" i="2"/>
  <c r="S882" i="2"/>
  <c r="T882" i="2" s="1"/>
  <c r="B882" i="2"/>
  <c r="T881" i="2"/>
  <c r="S881" i="2"/>
  <c r="B881" i="2"/>
  <c r="S880" i="2"/>
  <c r="T880" i="2" s="1"/>
  <c r="B880" i="2"/>
  <c r="T879" i="2"/>
  <c r="S879" i="2"/>
  <c r="B879" i="2"/>
  <c r="S878" i="2"/>
  <c r="T878" i="2" s="1"/>
  <c r="B878" i="2"/>
  <c r="T877" i="2"/>
  <c r="S877" i="2"/>
  <c r="B877" i="2"/>
  <c r="S876" i="2"/>
  <c r="T876" i="2" s="1"/>
  <c r="B876" i="2"/>
  <c r="T875" i="2"/>
  <c r="S875" i="2"/>
  <c r="B875" i="2"/>
  <c r="S874" i="2"/>
  <c r="T874" i="2" s="1"/>
  <c r="B874" i="2"/>
  <c r="T873" i="2"/>
  <c r="S873" i="2"/>
  <c r="B873" i="2"/>
  <c r="S872" i="2"/>
  <c r="T872" i="2" s="1"/>
  <c r="B872" i="2"/>
  <c r="T871" i="2"/>
  <c r="S871" i="2"/>
  <c r="B871" i="2"/>
  <c r="S870" i="2"/>
  <c r="T870" i="2" s="1"/>
  <c r="B870" i="2"/>
  <c r="T869" i="2"/>
  <c r="S869" i="2"/>
  <c r="B869" i="2"/>
  <c r="S868" i="2"/>
  <c r="T868" i="2" s="1"/>
  <c r="B868" i="2"/>
  <c r="T867" i="2"/>
  <c r="S867" i="2"/>
  <c r="B867" i="2"/>
  <c r="S866" i="2"/>
  <c r="T866" i="2" s="1"/>
  <c r="B866" i="2"/>
  <c r="T865" i="2"/>
  <c r="S865" i="2"/>
  <c r="B865" i="2"/>
  <c r="S864" i="2"/>
  <c r="T864" i="2" s="1"/>
  <c r="B864" i="2"/>
  <c r="T863" i="2"/>
  <c r="S863" i="2"/>
  <c r="B863" i="2"/>
  <c r="S862" i="2"/>
  <c r="T862" i="2" s="1"/>
  <c r="B862" i="2"/>
  <c r="T861" i="2"/>
  <c r="S861" i="2"/>
  <c r="B861" i="2"/>
  <c r="S860" i="2"/>
  <c r="T860" i="2" s="1"/>
  <c r="B860" i="2"/>
  <c r="T859" i="2"/>
  <c r="S859" i="2"/>
  <c r="B859" i="2"/>
  <c r="S858" i="2"/>
  <c r="T858" i="2" s="1"/>
  <c r="B858" i="2"/>
  <c r="T857" i="2"/>
  <c r="S857" i="2"/>
  <c r="B857" i="2"/>
  <c r="S856" i="2"/>
  <c r="T856" i="2" s="1"/>
  <c r="B856" i="2"/>
  <c r="T855" i="2"/>
  <c r="S855" i="2"/>
  <c r="B855" i="2"/>
  <c r="S854" i="2"/>
  <c r="T854" i="2" s="1"/>
  <c r="B854" i="2"/>
  <c r="T853" i="2"/>
  <c r="S853" i="2"/>
  <c r="B853" i="2"/>
  <c r="S852" i="2"/>
  <c r="T852" i="2" s="1"/>
  <c r="B852" i="2"/>
  <c r="T851" i="2"/>
  <c r="S851" i="2"/>
  <c r="B851" i="2"/>
  <c r="S850" i="2"/>
  <c r="T850" i="2" s="1"/>
  <c r="B850" i="2"/>
  <c r="T849" i="2"/>
  <c r="S849" i="2"/>
  <c r="B849" i="2"/>
  <c r="S848" i="2"/>
  <c r="T848" i="2" s="1"/>
  <c r="B848" i="2"/>
  <c r="T847" i="2"/>
  <c r="S847" i="2"/>
  <c r="B847" i="2"/>
  <c r="S846" i="2"/>
  <c r="T846" i="2" s="1"/>
  <c r="B846" i="2"/>
  <c r="T845" i="2"/>
  <c r="S845" i="2"/>
  <c r="B845" i="2"/>
  <c r="S844" i="2"/>
  <c r="T844" i="2" s="1"/>
  <c r="B844" i="2"/>
  <c r="T843" i="2"/>
  <c r="S843" i="2"/>
  <c r="B843" i="2"/>
  <c r="S842" i="2"/>
  <c r="T842" i="2" s="1"/>
  <c r="B842" i="2"/>
  <c r="T841" i="2"/>
  <c r="S841" i="2"/>
  <c r="B841" i="2"/>
  <c r="S840" i="2"/>
  <c r="T840" i="2" s="1"/>
  <c r="B840" i="2"/>
  <c r="T839" i="2"/>
  <c r="S839" i="2"/>
  <c r="B839" i="2"/>
  <c r="S838" i="2"/>
  <c r="T838" i="2" s="1"/>
  <c r="B838" i="2"/>
  <c r="T837" i="2"/>
  <c r="S837" i="2"/>
  <c r="B837" i="2"/>
  <c r="S836" i="2"/>
  <c r="T836" i="2" s="1"/>
  <c r="B836" i="2"/>
  <c r="T835" i="2"/>
  <c r="S835" i="2"/>
  <c r="B835" i="2"/>
  <c r="S834" i="2"/>
  <c r="T834" i="2" s="1"/>
  <c r="B834" i="2"/>
  <c r="T833" i="2"/>
  <c r="S833" i="2"/>
  <c r="B833" i="2"/>
  <c r="S832" i="2"/>
  <c r="T832" i="2" s="1"/>
  <c r="B832" i="2"/>
  <c r="T831" i="2"/>
  <c r="S831" i="2"/>
  <c r="B831" i="2"/>
  <c r="S830" i="2"/>
  <c r="T830" i="2" s="1"/>
  <c r="B830" i="2"/>
  <c r="T829" i="2"/>
  <c r="S829" i="2"/>
  <c r="B829" i="2"/>
  <c r="S828" i="2"/>
  <c r="T828" i="2" s="1"/>
  <c r="B828" i="2"/>
  <c r="T827" i="2"/>
  <c r="S827" i="2"/>
  <c r="B827" i="2"/>
  <c r="S826" i="2"/>
  <c r="T826" i="2" s="1"/>
  <c r="B826" i="2"/>
  <c r="T825" i="2"/>
  <c r="S825" i="2"/>
  <c r="B825" i="2"/>
  <c r="S824" i="2"/>
  <c r="T824" i="2" s="1"/>
  <c r="B824" i="2"/>
  <c r="T823" i="2"/>
  <c r="S823" i="2"/>
  <c r="B823" i="2"/>
  <c r="S822" i="2"/>
  <c r="T822" i="2" s="1"/>
  <c r="B822" i="2"/>
  <c r="T821" i="2"/>
  <c r="S821" i="2"/>
  <c r="B821" i="2"/>
  <c r="S820" i="2"/>
  <c r="T820" i="2" s="1"/>
  <c r="B820" i="2"/>
  <c r="T819" i="2"/>
  <c r="S819" i="2"/>
  <c r="B819" i="2"/>
  <c r="S818" i="2"/>
  <c r="T818" i="2" s="1"/>
  <c r="B818" i="2"/>
  <c r="T817" i="2"/>
  <c r="S817" i="2"/>
  <c r="B817" i="2"/>
  <c r="S816" i="2"/>
  <c r="T816" i="2" s="1"/>
  <c r="B816" i="2"/>
  <c r="T815" i="2"/>
  <c r="S815" i="2"/>
  <c r="B815" i="2"/>
  <c r="S814" i="2"/>
  <c r="T814" i="2" s="1"/>
  <c r="B814" i="2"/>
  <c r="T813" i="2"/>
  <c r="S813" i="2"/>
  <c r="B813" i="2"/>
  <c r="S812" i="2"/>
  <c r="T812" i="2" s="1"/>
  <c r="B812" i="2"/>
  <c r="T811" i="2"/>
  <c r="S811" i="2"/>
  <c r="B811" i="2"/>
  <c r="S810" i="2"/>
  <c r="T810" i="2" s="1"/>
  <c r="B810" i="2"/>
  <c r="T809" i="2"/>
  <c r="S809" i="2"/>
  <c r="B809" i="2"/>
  <c r="S808" i="2"/>
  <c r="T808" i="2" s="1"/>
  <c r="B808" i="2"/>
  <c r="T807" i="2"/>
  <c r="S807" i="2"/>
  <c r="B807" i="2"/>
  <c r="S806" i="2"/>
  <c r="T806" i="2" s="1"/>
  <c r="B806" i="2"/>
  <c r="T805" i="2"/>
  <c r="S805" i="2"/>
  <c r="B805" i="2"/>
  <c r="S804" i="2"/>
  <c r="T804" i="2" s="1"/>
  <c r="B804" i="2"/>
  <c r="T803" i="2"/>
  <c r="S803" i="2"/>
  <c r="B803" i="2"/>
  <c r="S802" i="2"/>
  <c r="T802" i="2" s="1"/>
  <c r="B802" i="2"/>
  <c r="T801" i="2"/>
  <c r="S801" i="2"/>
  <c r="B801" i="2"/>
  <c r="S800" i="2"/>
  <c r="T800" i="2" s="1"/>
  <c r="B800" i="2"/>
  <c r="T799" i="2"/>
  <c r="S799" i="2"/>
  <c r="B799" i="2"/>
  <c r="S798" i="2"/>
  <c r="T798" i="2" s="1"/>
  <c r="B798" i="2"/>
  <c r="T797" i="2"/>
  <c r="S797" i="2"/>
  <c r="B797" i="2"/>
  <c r="S796" i="2"/>
  <c r="T796" i="2" s="1"/>
  <c r="B796" i="2"/>
  <c r="T795" i="2"/>
  <c r="S795" i="2"/>
  <c r="B795" i="2"/>
  <c r="S794" i="2"/>
  <c r="T794" i="2" s="1"/>
  <c r="B794" i="2"/>
  <c r="T793" i="2"/>
  <c r="S793" i="2"/>
  <c r="B793" i="2"/>
  <c r="S792" i="2"/>
  <c r="T792" i="2" s="1"/>
  <c r="B792" i="2"/>
  <c r="T791" i="2"/>
  <c r="S791" i="2"/>
  <c r="B791" i="2"/>
  <c r="S790" i="2"/>
  <c r="T790" i="2" s="1"/>
  <c r="B790" i="2"/>
  <c r="T789" i="2"/>
  <c r="S789" i="2"/>
  <c r="B789" i="2"/>
  <c r="S788" i="2"/>
  <c r="T788" i="2" s="1"/>
  <c r="B788" i="2"/>
  <c r="T787" i="2"/>
  <c r="S787" i="2"/>
  <c r="B787" i="2"/>
  <c r="S786" i="2"/>
  <c r="T786" i="2" s="1"/>
  <c r="B786" i="2"/>
  <c r="T785" i="2"/>
  <c r="S785" i="2"/>
  <c r="B785" i="2"/>
  <c r="S784" i="2"/>
  <c r="T784" i="2" s="1"/>
  <c r="B784" i="2"/>
  <c r="T783" i="2"/>
  <c r="S783" i="2"/>
  <c r="B783" i="2"/>
  <c r="S782" i="2"/>
  <c r="T782" i="2" s="1"/>
  <c r="B782" i="2"/>
  <c r="T781" i="2"/>
  <c r="S781" i="2"/>
  <c r="B781" i="2"/>
  <c r="S780" i="2"/>
  <c r="T780" i="2" s="1"/>
  <c r="B780" i="2"/>
  <c r="T779" i="2"/>
  <c r="S779" i="2"/>
  <c r="B779" i="2"/>
  <c r="S778" i="2"/>
  <c r="T778" i="2" s="1"/>
  <c r="B778" i="2"/>
  <c r="T777" i="2"/>
  <c r="S777" i="2"/>
  <c r="B777" i="2"/>
  <c r="S776" i="2"/>
  <c r="T776" i="2" s="1"/>
  <c r="B776" i="2"/>
  <c r="T775" i="2"/>
  <c r="S775" i="2"/>
  <c r="B775" i="2"/>
  <c r="S774" i="2"/>
  <c r="T774" i="2" s="1"/>
  <c r="B774" i="2"/>
  <c r="T773" i="2"/>
  <c r="S773" i="2"/>
  <c r="B773" i="2"/>
  <c r="S772" i="2"/>
  <c r="T772" i="2" s="1"/>
  <c r="B772" i="2"/>
  <c r="T771" i="2"/>
  <c r="S771" i="2"/>
  <c r="B771" i="2"/>
  <c r="S770" i="2"/>
  <c r="T770" i="2" s="1"/>
  <c r="B770" i="2"/>
  <c r="T769" i="2"/>
  <c r="S769" i="2"/>
  <c r="B769" i="2"/>
  <c r="S768" i="2"/>
  <c r="T768" i="2" s="1"/>
  <c r="B768" i="2"/>
  <c r="T767" i="2"/>
  <c r="S767" i="2"/>
  <c r="B767" i="2"/>
  <c r="S766" i="2"/>
  <c r="T766" i="2" s="1"/>
  <c r="B766" i="2"/>
  <c r="T765" i="2"/>
  <c r="S765" i="2"/>
  <c r="B765" i="2"/>
  <c r="S764" i="2"/>
  <c r="T764" i="2" s="1"/>
  <c r="B764" i="2"/>
  <c r="T763" i="2"/>
  <c r="S763" i="2"/>
  <c r="B763" i="2"/>
  <c r="S762" i="2"/>
  <c r="T762" i="2" s="1"/>
  <c r="B762" i="2"/>
  <c r="T761" i="2"/>
  <c r="S761" i="2"/>
  <c r="B761" i="2"/>
  <c r="S760" i="2"/>
  <c r="T760" i="2" s="1"/>
  <c r="B760" i="2"/>
  <c r="T759" i="2"/>
  <c r="S759" i="2"/>
  <c r="B759" i="2"/>
  <c r="S758" i="2"/>
  <c r="T758" i="2" s="1"/>
  <c r="B758" i="2"/>
  <c r="T757" i="2"/>
  <c r="S757" i="2"/>
  <c r="B757" i="2"/>
  <c r="S756" i="2"/>
  <c r="T756" i="2" s="1"/>
  <c r="B756" i="2"/>
  <c r="T755" i="2"/>
  <c r="S755" i="2"/>
  <c r="B755" i="2"/>
  <c r="S754" i="2"/>
  <c r="T754" i="2" s="1"/>
  <c r="B754" i="2"/>
  <c r="T753" i="2"/>
  <c r="S753" i="2"/>
  <c r="B753" i="2"/>
  <c r="S752" i="2"/>
  <c r="T752" i="2" s="1"/>
  <c r="B752" i="2"/>
  <c r="T751" i="2"/>
  <c r="S751" i="2"/>
  <c r="B751" i="2"/>
  <c r="S750" i="2"/>
  <c r="T750" i="2" s="1"/>
  <c r="B750" i="2"/>
  <c r="T749" i="2"/>
  <c r="S749" i="2"/>
  <c r="B749" i="2"/>
  <c r="S748" i="2"/>
  <c r="T748" i="2" s="1"/>
  <c r="B748" i="2"/>
  <c r="T747" i="2"/>
  <c r="S747" i="2"/>
  <c r="B747" i="2"/>
  <c r="S746" i="2"/>
  <c r="T746" i="2" s="1"/>
  <c r="B746" i="2"/>
  <c r="T745" i="2"/>
  <c r="S745" i="2"/>
  <c r="B745" i="2"/>
  <c r="S744" i="2"/>
  <c r="T744" i="2" s="1"/>
  <c r="B744" i="2"/>
  <c r="T743" i="2"/>
  <c r="S743" i="2"/>
  <c r="B743" i="2"/>
  <c r="S742" i="2"/>
  <c r="T742" i="2" s="1"/>
  <c r="B742" i="2"/>
  <c r="T741" i="2"/>
  <c r="S741" i="2"/>
  <c r="B741" i="2"/>
  <c r="S740" i="2"/>
  <c r="T740" i="2" s="1"/>
  <c r="B740" i="2"/>
  <c r="T739" i="2"/>
  <c r="S739" i="2"/>
  <c r="B739" i="2"/>
  <c r="S738" i="2"/>
  <c r="T738" i="2" s="1"/>
  <c r="B738" i="2"/>
  <c r="T737" i="2"/>
  <c r="S737" i="2"/>
  <c r="B737" i="2"/>
  <c r="S736" i="2"/>
  <c r="T736" i="2" s="1"/>
  <c r="B736" i="2"/>
  <c r="T735" i="2"/>
  <c r="S735" i="2"/>
  <c r="B735" i="2"/>
  <c r="S734" i="2"/>
  <c r="T734" i="2" s="1"/>
  <c r="B734" i="2"/>
  <c r="T733" i="2"/>
  <c r="S733" i="2"/>
  <c r="B733" i="2"/>
  <c r="S732" i="2"/>
  <c r="T732" i="2" s="1"/>
  <c r="B732" i="2"/>
  <c r="T731" i="2"/>
  <c r="S731" i="2"/>
  <c r="B731" i="2"/>
  <c r="S730" i="2"/>
  <c r="T730" i="2" s="1"/>
  <c r="B730" i="2"/>
  <c r="T729" i="2"/>
  <c r="S729" i="2"/>
  <c r="B729" i="2"/>
  <c r="S728" i="2"/>
  <c r="T728" i="2" s="1"/>
  <c r="B728" i="2"/>
  <c r="T727" i="2"/>
  <c r="S727" i="2"/>
  <c r="B727" i="2"/>
  <c r="S726" i="2"/>
  <c r="T726" i="2" s="1"/>
  <c r="B726" i="2"/>
  <c r="T725" i="2"/>
  <c r="S725" i="2"/>
  <c r="B725" i="2"/>
  <c r="S724" i="2"/>
  <c r="T724" i="2" s="1"/>
  <c r="B724" i="2"/>
  <c r="T723" i="2"/>
  <c r="S723" i="2"/>
  <c r="B723" i="2"/>
  <c r="S722" i="2"/>
  <c r="T722" i="2" s="1"/>
  <c r="B722" i="2"/>
  <c r="T721" i="2"/>
  <c r="S721" i="2"/>
  <c r="B721" i="2"/>
  <c r="S720" i="2"/>
  <c r="T720" i="2" s="1"/>
  <c r="B720" i="2"/>
  <c r="T719" i="2"/>
  <c r="S719" i="2"/>
  <c r="B719" i="2"/>
  <c r="S718" i="2"/>
  <c r="T718" i="2" s="1"/>
  <c r="B718" i="2"/>
  <c r="T717" i="2"/>
  <c r="S717" i="2"/>
  <c r="B717" i="2"/>
  <c r="S716" i="2"/>
  <c r="T716" i="2" s="1"/>
  <c r="B716" i="2"/>
  <c r="T715" i="2"/>
  <c r="S715" i="2"/>
  <c r="B715" i="2"/>
  <c r="S714" i="2"/>
  <c r="T714" i="2" s="1"/>
  <c r="B714" i="2"/>
  <c r="T713" i="2"/>
  <c r="S713" i="2"/>
  <c r="B713" i="2"/>
  <c r="S712" i="2"/>
  <c r="T712" i="2" s="1"/>
  <c r="B712" i="2"/>
  <c r="T711" i="2"/>
  <c r="S711" i="2"/>
  <c r="B711" i="2"/>
  <c r="S710" i="2"/>
  <c r="T710" i="2" s="1"/>
  <c r="B710" i="2"/>
  <c r="T709" i="2"/>
  <c r="S709" i="2"/>
  <c r="B709" i="2"/>
  <c r="S708" i="2"/>
  <c r="T708" i="2" s="1"/>
  <c r="B708" i="2"/>
  <c r="T707" i="2"/>
  <c r="S707" i="2"/>
  <c r="B707" i="2"/>
  <c r="S706" i="2"/>
  <c r="T706" i="2" s="1"/>
  <c r="B706" i="2"/>
  <c r="T705" i="2"/>
  <c r="S705" i="2"/>
  <c r="B705" i="2"/>
  <c r="S704" i="2"/>
  <c r="T704" i="2" s="1"/>
  <c r="B704" i="2"/>
  <c r="T703" i="2"/>
  <c r="S703" i="2"/>
  <c r="B703" i="2"/>
  <c r="S702" i="2"/>
  <c r="T702" i="2" s="1"/>
  <c r="B702" i="2"/>
  <c r="T701" i="2"/>
  <c r="S701" i="2"/>
  <c r="B701" i="2"/>
  <c r="S700" i="2"/>
  <c r="T700" i="2" s="1"/>
  <c r="B700" i="2"/>
  <c r="T699" i="2"/>
  <c r="S699" i="2"/>
  <c r="B699" i="2"/>
  <c r="S698" i="2"/>
  <c r="T698" i="2" s="1"/>
  <c r="B698" i="2"/>
  <c r="T697" i="2"/>
  <c r="S697" i="2"/>
  <c r="B697" i="2"/>
  <c r="S696" i="2"/>
  <c r="T696" i="2" s="1"/>
  <c r="B696" i="2"/>
  <c r="T695" i="2"/>
  <c r="S695" i="2"/>
  <c r="B695" i="2"/>
  <c r="S694" i="2"/>
  <c r="T694" i="2" s="1"/>
  <c r="B694" i="2"/>
  <c r="T693" i="2"/>
  <c r="S693" i="2"/>
  <c r="B693" i="2"/>
  <c r="S692" i="2"/>
  <c r="T692" i="2" s="1"/>
  <c r="B692" i="2"/>
  <c r="T691" i="2"/>
  <c r="S691" i="2"/>
  <c r="B691" i="2"/>
  <c r="S690" i="2"/>
  <c r="T690" i="2" s="1"/>
  <c r="B690" i="2"/>
  <c r="T689" i="2"/>
  <c r="S689" i="2"/>
  <c r="B689" i="2"/>
  <c r="S688" i="2"/>
  <c r="T688" i="2" s="1"/>
  <c r="B688" i="2"/>
  <c r="T687" i="2"/>
  <c r="S687" i="2"/>
  <c r="B687" i="2"/>
  <c r="S686" i="2"/>
  <c r="T686" i="2" s="1"/>
  <c r="B686" i="2"/>
  <c r="T685" i="2"/>
  <c r="S685" i="2"/>
  <c r="B685" i="2"/>
  <c r="S684" i="2"/>
  <c r="T684" i="2" s="1"/>
  <c r="B684" i="2"/>
  <c r="T683" i="2"/>
  <c r="S683" i="2"/>
  <c r="B683" i="2"/>
  <c r="S682" i="2"/>
  <c r="T682" i="2" s="1"/>
  <c r="B682" i="2"/>
  <c r="T681" i="2"/>
  <c r="S681" i="2"/>
  <c r="B681" i="2"/>
  <c r="S680" i="2"/>
  <c r="T680" i="2" s="1"/>
  <c r="B680" i="2"/>
  <c r="T679" i="2"/>
  <c r="S679" i="2"/>
  <c r="B679" i="2"/>
  <c r="S678" i="2"/>
  <c r="T678" i="2" s="1"/>
  <c r="B678" i="2"/>
  <c r="T677" i="2"/>
  <c r="S677" i="2"/>
  <c r="B677" i="2"/>
  <c r="S676" i="2"/>
  <c r="T676" i="2" s="1"/>
  <c r="B676" i="2"/>
  <c r="T675" i="2"/>
  <c r="S675" i="2"/>
  <c r="B675" i="2"/>
  <c r="S674" i="2"/>
  <c r="T674" i="2" s="1"/>
  <c r="B674" i="2"/>
  <c r="T673" i="2"/>
  <c r="S673" i="2"/>
  <c r="B673" i="2"/>
  <c r="S672" i="2"/>
  <c r="T672" i="2" s="1"/>
  <c r="B672" i="2"/>
  <c r="T671" i="2"/>
  <c r="S671" i="2"/>
  <c r="B671" i="2"/>
  <c r="S670" i="2"/>
  <c r="T670" i="2" s="1"/>
  <c r="B670" i="2"/>
  <c r="T669" i="2"/>
  <c r="S669" i="2"/>
  <c r="B669" i="2"/>
  <c r="S668" i="2"/>
  <c r="T668" i="2" s="1"/>
  <c r="B668" i="2"/>
  <c r="T667" i="2"/>
  <c r="S667" i="2"/>
  <c r="B667" i="2"/>
  <c r="S666" i="2"/>
  <c r="T666" i="2" s="1"/>
  <c r="B666" i="2"/>
  <c r="T665" i="2"/>
  <c r="S665" i="2"/>
  <c r="B665" i="2"/>
  <c r="S664" i="2"/>
  <c r="T664" i="2" s="1"/>
  <c r="B664" i="2"/>
  <c r="T663" i="2"/>
  <c r="S663" i="2"/>
  <c r="B663" i="2"/>
  <c r="S662" i="2"/>
  <c r="T662" i="2" s="1"/>
  <c r="B662" i="2"/>
  <c r="T661" i="2"/>
  <c r="S661" i="2"/>
  <c r="B661" i="2"/>
  <c r="S660" i="2"/>
  <c r="T660" i="2" s="1"/>
  <c r="B660" i="2"/>
  <c r="T659" i="2"/>
  <c r="S659" i="2"/>
  <c r="B659" i="2"/>
  <c r="S658" i="2"/>
  <c r="T658" i="2" s="1"/>
  <c r="B658" i="2"/>
  <c r="T657" i="2"/>
  <c r="S657" i="2"/>
  <c r="B657" i="2"/>
  <c r="S656" i="2"/>
  <c r="T656" i="2" s="1"/>
  <c r="B656" i="2"/>
  <c r="T655" i="2"/>
  <c r="S655" i="2"/>
  <c r="B655" i="2"/>
  <c r="S654" i="2"/>
  <c r="T654" i="2" s="1"/>
  <c r="B654" i="2"/>
  <c r="T653" i="2"/>
  <c r="S653" i="2"/>
  <c r="B653" i="2"/>
  <c r="S652" i="2"/>
  <c r="T652" i="2" s="1"/>
  <c r="B652" i="2"/>
  <c r="T651" i="2"/>
  <c r="S651" i="2"/>
  <c r="B651" i="2"/>
  <c r="S650" i="2"/>
  <c r="T650" i="2" s="1"/>
  <c r="B650" i="2"/>
  <c r="T649" i="2"/>
  <c r="S649" i="2"/>
  <c r="B649" i="2"/>
  <c r="S648" i="2"/>
  <c r="T648" i="2" s="1"/>
  <c r="B648" i="2"/>
  <c r="T647" i="2"/>
  <c r="S647" i="2"/>
  <c r="B647" i="2"/>
  <c r="S646" i="2"/>
  <c r="T646" i="2" s="1"/>
  <c r="B646" i="2"/>
  <c r="T645" i="2"/>
  <c r="S645" i="2"/>
  <c r="B645" i="2"/>
  <c r="S644" i="2"/>
  <c r="T644" i="2" s="1"/>
  <c r="B644" i="2"/>
  <c r="T643" i="2"/>
  <c r="S643" i="2"/>
  <c r="B643" i="2"/>
  <c r="S642" i="2"/>
  <c r="T642" i="2" s="1"/>
  <c r="B642" i="2"/>
  <c r="T641" i="2"/>
  <c r="S641" i="2"/>
  <c r="B641" i="2"/>
  <c r="S640" i="2"/>
  <c r="T640" i="2" s="1"/>
  <c r="B640" i="2"/>
  <c r="T639" i="2"/>
  <c r="S639" i="2"/>
  <c r="B639" i="2"/>
  <c r="S638" i="2"/>
  <c r="T638" i="2" s="1"/>
  <c r="B638" i="2"/>
  <c r="T637" i="2"/>
  <c r="S637" i="2"/>
  <c r="B637" i="2"/>
  <c r="S636" i="2"/>
  <c r="T636" i="2" s="1"/>
  <c r="B636" i="2"/>
  <c r="T635" i="2"/>
  <c r="S635" i="2"/>
  <c r="B635" i="2"/>
  <c r="S634" i="2"/>
  <c r="T634" i="2" s="1"/>
  <c r="B634" i="2"/>
  <c r="T633" i="2"/>
  <c r="S633" i="2"/>
  <c r="B633" i="2"/>
  <c r="S632" i="2"/>
  <c r="T632" i="2" s="1"/>
  <c r="B632" i="2"/>
  <c r="T631" i="2"/>
  <c r="S631" i="2"/>
  <c r="B631" i="2"/>
  <c r="S630" i="2"/>
  <c r="T630" i="2" s="1"/>
  <c r="B630" i="2"/>
  <c r="T629" i="2"/>
  <c r="S629" i="2"/>
  <c r="B629" i="2"/>
  <c r="S628" i="2"/>
  <c r="T628" i="2" s="1"/>
  <c r="B628" i="2"/>
  <c r="T627" i="2"/>
  <c r="S627" i="2"/>
  <c r="B627" i="2"/>
  <c r="S626" i="2"/>
  <c r="T626" i="2" s="1"/>
  <c r="B626" i="2"/>
  <c r="T625" i="2"/>
  <c r="S625" i="2"/>
  <c r="B625" i="2"/>
  <c r="S624" i="2"/>
  <c r="T624" i="2" s="1"/>
  <c r="B624" i="2"/>
  <c r="T623" i="2"/>
  <c r="S623" i="2"/>
  <c r="B623" i="2"/>
  <c r="S622" i="2"/>
  <c r="T622" i="2" s="1"/>
  <c r="B622" i="2"/>
  <c r="T621" i="2"/>
  <c r="S621" i="2"/>
  <c r="B621" i="2"/>
  <c r="S620" i="2"/>
  <c r="T620" i="2" s="1"/>
  <c r="B620" i="2"/>
  <c r="T619" i="2"/>
  <c r="S619" i="2"/>
  <c r="B619" i="2"/>
  <c r="S618" i="2"/>
  <c r="T618" i="2" s="1"/>
  <c r="B618" i="2"/>
  <c r="T617" i="2"/>
  <c r="S617" i="2"/>
  <c r="B617" i="2"/>
  <c r="S616" i="2"/>
  <c r="T616" i="2" s="1"/>
  <c r="B616" i="2"/>
  <c r="T615" i="2"/>
  <c r="S615" i="2"/>
  <c r="B615" i="2"/>
  <c r="S614" i="2"/>
  <c r="T614" i="2" s="1"/>
  <c r="B614" i="2"/>
  <c r="T613" i="2"/>
  <c r="S613" i="2"/>
  <c r="B613" i="2"/>
  <c r="S612" i="2"/>
  <c r="T612" i="2" s="1"/>
  <c r="B612" i="2"/>
  <c r="T611" i="2"/>
  <c r="S611" i="2"/>
  <c r="B611" i="2"/>
  <c r="S610" i="2"/>
  <c r="T610" i="2" s="1"/>
  <c r="B610" i="2"/>
  <c r="T609" i="2"/>
  <c r="S609" i="2"/>
  <c r="B609" i="2"/>
  <c r="S608" i="2"/>
  <c r="T608" i="2" s="1"/>
  <c r="B608" i="2"/>
  <c r="T607" i="2"/>
  <c r="S607" i="2"/>
  <c r="B607" i="2"/>
  <c r="S606" i="2"/>
  <c r="T606" i="2" s="1"/>
  <c r="B606" i="2"/>
  <c r="T605" i="2"/>
  <c r="S605" i="2"/>
  <c r="B605" i="2"/>
  <c r="S604" i="2"/>
  <c r="T604" i="2" s="1"/>
  <c r="B604" i="2"/>
  <c r="T603" i="2"/>
  <c r="S603" i="2"/>
  <c r="B603" i="2"/>
  <c r="S602" i="2"/>
  <c r="T602" i="2" s="1"/>
  <c r="B602" i="2"/>
  <c r="T601" i="2"/>
  <c r="S601" i="2"/>
  <c r="B601" i="2"/>
  <c r="S600" i="2"/>
  <c r="T600" i="2" s="1"/>
  <c r="B600" i="2"/>
  <c r="T599" i="2"/>
  <c r="S599" i="2"/>
  <c r="B599" i="2"/>
  <c r="S598" i="2"/>
  <c r="T598" i="2" s="1"/>
  <c r="B598" i="2"/>
  <c r="T597" i="2"/>
  <c r="S597" i="2"/>
  <c r="B597" i="2"/>
  <c r="S596" i="2"/>
  <c r="T596" i="2" s="1"/>
  <c r="B596" i="2"/>
  <c r="T595" i="2"/>
  <c r="S595" i="2"/>
  <c r="B595" i="2"/>
  <c r="S594" i="2"/>
  <c r="T594" i="2" s="1"/>
  <c r="B594" i="2"/>
  <c r="T593" i="2"/>
  <c r="S593" i="2"/>
  <c r="B593" i="2"/>
  <c r="S592" i="2"/>
  <c r="T592" i="2" s="1"/>
  <c r="B592" i="2"/>
  <c r="T591" i="2"/>
  <c r="S591" i="2"/>
  <c r="B591" i="2"/>
  <c r="S590" i="2"/>
  <c r="T590" i="2" s="1"/>
  <c r="B590" i="2"/>
  <c r="T589" i="2"/>
  <c r="S589" i="2"/>
  <c r="B589" i="2"/>
  <c r="S588" i="2"/>
  <c r="T588" i="2" s="1"/>
  <c r="B588" i="2"/>
  <c r="T587" i="2"/>
  <c r="S587" i="2"/>
  <c r="B587" i="2"/>
  <c r="S586" i="2"/>
  <c r="T586" i="2" s="1"/>
  <c r="B586" i="2"/>
  <c r="T585" i="2"/>
  <c r="S585" i="2"/>
  <c r="B585" i="2"/>
  <c r="S584" i="2"/>
  <c r="T584" i="2" s="1"/>
  <c r="B584" i="2"/>
  <c r="T583" i="2"/>
  <c r="S583" i="2"/>
  <c r="B583" i="2"/>
  <c r="S582" i="2"/>
  <c r="T582" i="2" s="1"/>
  <c r="B582" i="2"/>
  <c r="T581" i="2"/>
  <c r="S581" i="2"/>
  <c r="B581" i="2"/>
  <c r="S580" i="2"/>
  <c r="T580" i="2" s="1"/>
  <c r="B580" i="2"/>
  <c r="T579" i="2"/>
  <c r="S579" i="2"/>
  <c r="B579" i="2"/>
  <c r="S578" i="2"/>
  <c r="T578" i="2" s="1"/>
  <c r="B578" i="2"/>
  <c r="T577" i="2"/>
  <c r="S577" i="2"/>
  <c r="B577" i="2"/>
  <c r="S576" i="2"/>
  <c r="T576" i="2" s="1"/>
  <c r="B576" i="2"/>
  <c r="T575" i="2"/>
  <c r="S575" i="2"/>
  <c r="B575" i="2"/>
  <c r="S574" i="2"/>
  <c r="T574" i="2" s="1"/>
  <c r="B574" i="2"/>
  <c r="T573" i="2"/>
  <c r="S573" i="2"/>
  <c r="B573" i="2"/>
  <c r="S572" i="2"/>
  <c r="T572" i="2" s="1"/>
  <c r="B572" i="2"/>
  <c r="T571" i="2"/>
  <c r="S571" i="2"/>
  <c r="B571" i="2"/>
  <c r="S570" i="2"/>
  <c r="T570" i="2" s="1"/>
  <c r="B570" i="2"/>
  <c r="T569" i="2"/>
  <c r="S569" i="2"/>
  <c r="B569" i="2"/>
  <c r="T568" i="2"/>
  <c r="S568" i="2"/>
  <c r="B568" i="2"/>
  <c r="S567" i="2"/>
  <c r="T567" i="2" s="1"/>
  <c r="B567" i="2"/>
  <c r="S566" i="2"/>
  <c r="T566" i="2" s="1"/>
  <c r="B566" i="2"/>
  <c r="T565" i="2"/>
  <c r="S565" i="2"/>
  <c r="B565" i="2"/>
  <c r="S564" i="2"/>
  <c r="T564" i="2" s="1"/>
  <c r="B564" i="2"/>
  <c r="T563" i="2"/>
  <c r="S563" i="2"/>
  <c r="B563" i="2"/>
  <c r="S562" i="2"/>
  <c r="T562" i="2" s="1"/>
  <c r="B562" i="2"/>
  <c r="S561" i="2"/>
  <c r="T561" i="2" s="1"/>
  <c r="B561" i="2"/>
  <c r="T560" i="2"/>
  <c r="S560" i="2"/>
  <c r="B560" i="2"/>
  <c r="S559" i="2"/>
  <c r="T559" i="2" s="1"/>
  <c r="B559" i="2"/>
  <c r="T558" i="2"/>
  <c r="S558" i="2"/>
  <c r="B558" i="2"/>
  <c r="S557" i="2"/>
  <c r="T557" i="2" s="1"/>
  <c r="B557" i="2"/>
  <c r="T556" i="2"/>
  <c r="S556" i="2"/>
  <c r="B556" i="2"/>
  <c r="S555" i="2"/>
  <c r="T555" i="2" s="1"/>
  <c r="B555" i="2"/>
  <c r="T554" i="2"/>
  <c r="S554" i="2"/>
  <c r="B554" i="2"/>
  <c r="S553" i="2"/>
  <c r="T553" i="2" s="1"/>
  <c r="B553" i="2"/>
  <c r="T552" i="2"/>
  <c r="S552" i="2"/>
  <c r="B552" i="2"/>
  <c r="S551" i="2"/>
  <c r="T551" i="2" s="1"/>
  <c r="B551" i="2"/>
  <c r="T550" i="2"/>
  <c r="S550" i="2"/>
  <c r="B550" i="2"/>
  <c r="S549" i="2"/>
  <c r="T549" i="2" s="1"/>
  <c r="B549" i="2"/>
  <c r="T548" i="2"/>
  <c r="S548" i="2"/>
  <c r="B548" i="2"/>
  <c r="S547" i="2"/>
  <c r="T547" i="2" s="1"/>
  <c r="B547" i="2"/>
  <c r="T546" i="2"/>
  <c r="S546" i="2"/>
  <c r="B546" i="2"/>
  <c r="S545" i="2"/>
  <c r="T545" i="2" s="1"/>
  <c r="B545" i="2"/>
  <c r="T544" i="2"/>
  <c r="S544" i="2"/>
  <c r="B544" i="2"/>
  <c r="S543" i="2"/>
  <c r="T543" i="2" s="1"/>
  <c r="B543" i="2"/>
  <c r="T542" i="2"/>
  <c r="S542" i="2"/>
  <c r="B542" i="2"/>
  <c r="S541" i="2"/>
  <c r="T541" i="2" s="1"/>
  <c r="B541" i="2"/>
  <c r="T540" i="2"/>
  <c r="S540" i="2"/>
  <c r="B540" i="2"/>
  <c r="S539" i="2"/>
  <c r="T539" i="2" s="1"/>
  <c r="B539" i="2"/>
  <c r="T538" i="2"/>
  <c r="S538" i="2"/>
  <c r="B538" i="2"/>
  <c r="S537" i="2"/>
  <c r="T537" i="2" s="1"/>
  <c r="B537" i="2"/>
  <c r="T536" i="2"/>
  <c r="S536" i="2"/>
  <c r="B536" i="2"/>
  <c r="S535" i="2"/>
  <c r="T535" i="2" s="1"/>
  <c r="B535" i="2"/>
  <c r="T534" i="2"/>
  <c r="S534" i="2"/>
  <c r="B534" i="2"/>
  <c r="S533" i="2"/>
  <c r="T533" i="2" s="1"/>
  <c r="B533" i="2"/>
  <c r="T532" i="2"/>
  <c r="S532" i="2"/>
  <c r="B532" i="2"/>
  <c r="S531" i="2"/>
  <c r="T531" i="2" s="1"/>
  <c r="B531" i="2"/>
  <c r="T530" i="2"/>
  <c r="S530" i="2"/>
  <c r="B530" i="2"/>
  <c r="S529" i="2"/>
  <c r="T529" i="2" s="1"/>
  <c r="B529" i="2"/>
  <c r="T528" i="2"/>
  <c r="S528" i="2"/>
  <c r="B528" i="2"/>
  <c r="S527" i="2"/>
  <c r="T527" i="2" s="1"/>
  <c r="B527" i="2"/>
  <c r="T526" i="2"/>
  <c r="S526" i="2"/>
  <c r="B526" i="2"/>
  <c r="S525" i="2"/>
  <c r="T525" i="2" s="1"/>
  <c r="B525" i="2"/>
  <c r="T524" i="2"/>
  <c r="S524" i="2"/>
  <c r="B524" i="2"/>
  <c r="S523" i="2"/>
  <c r="T523" i="2" s="1"/>
  <c r="B523" i="2"/>
  <c r="T522" i="2"/>
  <c r="S522" i="2"/>
  <c r="B522" i="2"/>
  <c r="S521" i="2"/>
  <c r="T521" i="2" s="1"/>
  <c r="B521" i="2"/>
  <c r="T520" i="2"/>
  <c r="S520" i="2"/>
  <c r="B520" i="2"/>
  <c r="S519" i="2"/>
  <c r="T519" i="2" s="1"/>
  <c r="B519" i="2"/>
  <c r="T518" i="2"/>
  <c r="S518" i="2"/>
  <c r="B518" i="2"/>
  <c r="S517" i="2"/>
  <c r="T517" i="2" s="1"/>
  <c r="B517" i="2"/>
  <c r="T516" i="2"/>
  <c r="S516" i="2"/>
  <c r="B516" i="2"/>
  <c r="S515" i="2"/>
  <c r="T515" i="2" s="1"/>
  <c r="B515" i="2"/>
  <c r="T514" i="2"/>
  <c r="S514" i="2"/>
  <c r="B514" i="2"/>
  <c r="S513" i="2"/>
  <c r="T513" i="2" s="1"/>
  <c r="B513" i="2"/>
  <c r="T512" i="2"/>
  <c r="S512" i="2"/>
  <c r="B512" i="2"/>
  <c r="S511" i="2"/>
  <c r="T511" i="2" s="1"/>
  <c r="B511" i="2"/>
  <c r="T510" i="2"/>
  <c r="S510" i="2"/>
  <c r="B510" i="2"/>
  <c r="S509" i="2"/>
  <c r="T509" i="2" s="1"/>
  <c r="B509" i="2"/>
  <c r="T508" i="2"/>
  <c r="S508" i="2"/>
  <c r="B508" i="2"/>
  <c r="S507" i="2"/>
  <c r="T507" i="2" s="1"/>
  <c r="B507" i="2"/>
  <c r="T506" i="2"/>
  <c r="S506" i="2"/>
  <c r="B506" i="2"/>
  <c r="S505" i="2"/>
  <c r="T505" i="2" s="1"/>
  <c r="B505" i="2"/>
  <c r="T504" i="2"/>
  <c r="S504" i="2"/>
  <c r="B504" i="2"/>
  <c r="S503" i="2"/>
  <c r="T503" i="2" s="1"/>
  <c r="B503" i="2"/>
  <c r="T502" i="2"/>
  <c r="S502" i="2"/>
  <c r="B502" i="2"/>
  <c r="S501" i="2"/>
  <c r="T501" i="2" s="1"/>
  <c r="B501" i="2"/>
  <c r="T500" i="2"/>
  <c r="S500" i="2"/>
  <c r="B500" i="2"/>
  <c r="S499" i="2"/>
  <c r="T499" i="2" s="1"/>
  <c r="B499" i="2"/>
  <c r="T498" i="2"/>
  <c r="S498" i="2"/>
  <c r="B498" i="2"/>
  <c r="S497" i="2"/>
  <c r="T497" i="2" s="1"/>
  <c r="B497" i="2"/>
  <c r="T496" i="2"/>
  <c r="S496" i="2"/>
  <c r="B496" i="2"/>
  <c r="S495" i="2"/>
  <c r="T495" i="2" s="1"/>
  <c r="B495" i="2"/>
  <c r="T494" i="2"/>
  <c r="S494" i="2"/>
  <c r="B494" i="2"/>
  <c r="S493" i="2"/>
  <c r="T493" i="2" s="1"/>
  <c r="B493" i="2"/>
  <c r="T492" i="2"/>
  <c r="S492" i="2"/>
  <c r="B492" i="2"/>
  <c r="S491" i="2"/>
  <c r="T491" i="2" s="1"/>
  <c r="B491" i="2"/>
  <c r="T490" i="2"/>
  <c r="S490" i="2"/>
  <c r="B490" i="2"/>
  <c r="S489" i="2"/>
  <c r="T489" i="2" s="1"/>
  <c r="B489" i="2"/>
  <c r="T488" i="2"/>
  <c r="S488" i="2"/>
  <c r="B488" i="2"/>
  <c r="S487" i="2"/>
  <c r="T487" i="2" s="1"/>
  <c r="B487" i="2"/>
  <c r="T486" i="2"/>
  <c r="S486" i="2"/>
  <c r="B486" i="2"/>
  <c r="S485" i="2"/>
  <c r="T485" i="2" s="1"/>
  <c r="B485" i="2"/>
  <c r="T484" i="2"/>
  <c r="S484" i="2"/>
  <c r="B484" i="2"/>
  <c r="S483" i="2"/>
  <c r="T483" i="2" s="1"/>
  <c r="B483" i="2"/>
  <c r="T482" i="2"/>
  <c r="S482" i="2"/>
  <c r="B482" i="2"/>
  <c r="S481" i="2"/>
  <c r="T481" i="2" s="1"/>
  <c r="B481" i="2"/>
  <c r="T480" i="2"/>
  <c r="S480" i="2"/>
  <c r="B480" i="2"/>
  <c r="S479" i="2"/>
  <c r="T479" i="2" s="1"/>
  <c r="B479" i="2"/>
  <c r="T478" i="2"/>
  <c r="S478" i="2"/>
  <c r="B478" i="2"/>
  <c r="S477" i="2"/>
  <c r="T477" i="2" s="1"/>
  <c r="B477" i="2"/>
  <c r="T476" i="2"/>
  <c r="S476" i="2"/>
  <c r="B476" i="2"/>
  <c r="S475" i="2"/>
  <c r="T475" i="2" s="1"/>
  <c r="B475" i="2"/>
  <c r="T474" i="2"/>
  <c r="S474" i="2"/>
  <c r="B474" i="2"/>
  <c r="S473" i="2"/>
  <c r="T473" i="2" s="1"/>
  <c r="B473" i="2"/>
  <c r="T472" i="2"/>
  <c r="S472" i="2"/>
  <c r="B472" i="2"/>
  <c r="S471" i="2"/>
  <c r="T471" i="2" s="1"/>
  <c r="B471" i="2"/>
  <c r="T470" i="2"/>
  <c r="S470" i="2"/>
  <c r="B470" i="2"/>
  <c r="S469" i="2"/>
  <c r="T469" i="2" s="1"/>
  <c r="B469" i="2"/>
  <c r="T468" i="2"/>
  <c r="S468" i="2"/>
  <c r="B468" i="2"/>
  <c r="S467" i="2"/>
  <c r="T467" i="2" s="1"/>
  <c r="B467" i="2"/>
  <c r="T466" i="2"/>
  <c r="S466" i="2"/>
  <c r="B466" i="2"/>
  <c r="S465" i="2"/>
  <c r="T465" i="2" s="1"/>
  <c r="B465" i="2"/>
  <c r="T464" i="2"/>
  <c r="S464" i="2"/>
  <c r="B464" i="2"/>
  <c r="S463" i="2"/>
  <c r="T463" i="2" s="1"/>
  <c r="B463" i="2"/>
  <c r="T462" i="2"/>
  <c r="S462" i="2"/>
  <c r="B462" i="2"/>
  <c r="S461" i="2"/>
  <c r="T461" i="2" s="1"/>
  <c r="B461" i="2"/>
  <c r="T460" i="2"/>
  <c r="S460" i="2"/>
  <c r="B460" i="2"/>
  <c r="S459" i="2"/>
  <c r="T459" i="2" s="1"/>
  <c r="B459" i="2"/>
  <c r="T458" i="2"/>
  <c r="S458" i="2"/>
  <c r="B458" i="2"/>
  <c r="S457" i="2"/>
  <c r="T457" i="2" s="1"/>
  <c r="B457" i="2"/>
  <c r="T456" i="2"/>
  <c r="S456" i="2"/>
  <c r="B456" i="2"/>
  <c r="S455" i="2"/>
  <c r="T455" i="2" s="1"/>
  <c r="B455" i="2"/>
  <c r="T454" i="2"/>
  <c r="S454" i="2"/>
  <c r="B454" i="2"/>
  <c r="S453" i="2"/>
  <c r="T453" i="2" s="1"/>
  <c r="B453" i="2"/>
  <c r="T452" i="2"/>
  <c r="S452" i="2"/>
  <c r="B452" i="2"/>
  <c r="S451" i="2"/>
  <c r="T451" i="2" s="1"/>
  <c r="B451" i="2"/>
  <c r="T450" i="2"/>
  <c r="S450" i="2"/>
  <c r="B450" i="2"/>
  <c r="S449" i="2"/>
  <c r="T449" i="2" s="1"/>
  <c r="B449" i="2"/>
  <c r="T448" i="2"/>
  <c r="S448" i="2"/>
  <c r="B448" i="2"/>
  <c r="S447" i="2"/>
  <c r="T447" i="2" s="1"/>
  <c r="B447" i="2"/>
  <c r="T446" i="2"/>
  <c r="S446" i="2"/>
  <c r="B446" i="2"/>
  <c r="S445" i="2"/>
  <c r="T445" i="2" s="1"/>
  <c r="B445" i="2"/>
  <c r="T444" i="2"/>
  <c r="S444" i="2"/>
  <c r="B444" i="2"/>
  <c r="S443" i="2"/>
  <c r="T443" i="2" s="1"/>
  <c r="B443" i="2"/>
  <c r="T442" i="2"/>
  <c r="S442" i="2"/>
  <c r="B442" i="2"/>
  <c r="S441" i="2"/>
  <c r="T441" i="2" s="1"/>
  <c r="B441" i="2"/>
  <c r="T440" i="2"/>
  <c r="S440" i="2"/>
  <c r="B440" i="2"/>
  <c r="S439" i="2"/>
  <c r="T439" i="2" s="1"/>
  <c r="B439" i="2"/>
  <c r="T438" i="2"/>
  <c r="S438" i="2"/>
  <c r="B438" i="2"/>
  <c r="S437" i="2"/>
  <c r="T437" i="2" s="1"/>
  <c r="B437" i="2"/>
  <c r="T436" i="2"/>
  <c r="S436" i="2"/>
  <c r="B436" i="2"/>
  <c r="S435" i="2"/>
  <c r="T435" i="2" s="1"/>
  <c r="B435" i="2"/>
  <c r="T434" i="2"/>
  <c r="S434" i="2"/>
  <c r="B434" i="2"/>
  <c r="S433" i="2"/>
  <c r="T433" i="2" s="1"/>
  <c r="B433" i="2"/>
  <c r="T432" i="2"/>
  <c r="S432" i="2"/>
  <c r="B432" i="2"/>
  <c r="S431" i="2"/>
  <c r="T431" i="2" s="1"/>
  <c r="B431" i="2"/>
  <c r="T430" i="2"/>
  <c r="S430" i="2"/>
  <c r="B430" i="2"/>
  <c r="S429" i="2"/>
  <c r="T429" i="2" s="1"/>
  <c r="B429" i="2"/>
  <c r="T428" i="2"/>
  <c r="S428" i="2"/>
  <c r="B428" i="2"/>
  <c r="S427" i="2"/>
  <c r="T427" i="2" s="1"/>
  <c r="B427" i="2"/>
  <c r="T426" i="2"/>
  <c r="S426" i="2"/>
  <c r="B426" i="2"/>
  <c r="S425" i="2"/>
  <c r="T425" i="2" s="1"/>
  <c r="B425" i="2"/>
  <c r="T424" i="2"/>
  <c r="S424" i="2"/>
  <c r="B424" i="2"/>
  <c r="S423" i="2"/>
  <c r="T423" i="2" s="1"/>
  <c r="B423" i="2"/>
  <c r="T422" i="2"/>
  <c r="S422" i="2"/>
  <c r="B422" i="2"/>
  <c r="S421" i="2"/>
  <c r="T421" i="2" s="1"/>
  <c r="B421" i="2"/>
  <c r="T420" i="2"/>
  <c r="S420" i="2"/>
  <c r="B420" i="2"/>
  <c r="S419" i="2"/>
  <c r="T419" i="2" s="1"/>
  <c r="B419" i="2"/>
  <c r="T418" i="2"/>
  <c r="S418" i="2"/>
  <c r="B418" i="2"/>
  <c r="S417" i="2"/>
  <c r="T417" i="2" s="1"/>
  <c r="B417" i="2"/>
  <c r="T416" i="2"/>
  <c r="S416" i="2"/>
  <c r="B416" i="2"/>
  <c r="S415" i="2"/>
  <c r="T415" i="2" s="1"/>
  <c r="B415" i="2"/>
  <c r="T414" i="2"/>
  <c r="S414" i="2"/>
  <c r="B414" i="2"/>
  <c r="S413" i="2"/>
  <c r="T413" i="2" s="1"/>
  <c r="B413" i="2"/>
  <c r="T412" i="2"/>
  <c r="S412" i="2"/>
  <c r="B412" i="2"/>
  <c r="S411" i="2"/>
  <c r="T411" i="2" s="1"/>
  <c r="B411" i="2"/>
  <c r="T410" i="2"/>
  <c r="S410" i="2"/>
  <c r="B410" i="2"/>
  <c r="S409" i="2"/>
  <c r="T409" i="2" s="1"/>
  <c r="B409" i="2"/>
  <c r="T408" i="2"/>
  <c r="S408" i="2"/>
  <c r="B408" i="2"/>
  <c r="S407" i="2"/>
  <c r="T407" i="2" s="1"/>
  <c r="B407" i="2"/>
  <c r="T406" i="2"/>
  <c r="S406" i="2"/>
  <c r="B406" i="2"/>
  <c r="S405" i="2"/>
  <c r="T405" i="2" s="1"/>
  <c r="B405" i="2"/>
  <c r="T404" i="2"/>
  <c r="S404" i="2"/>
  <c r="B404" i="2"/>
  <c r="S403" i="2"/>
  <c r="T403" i="2" s="1"/>
  <c r="B403" i="2"/>
  <c r="T402" i="2"/>
  <c r="S402" i="2"/>
  <c r="B402" i="2"/>
  <c r="S401" i="2"/>
  <c r="T401" i="2" s="1"/>
  <c r="B401" i="2"/>
  <c r="T400" i="2"/>
  <c r="S400" i="2"/>
  <c r="B400" i="2"/>
  <c r="S399" i="2"/>
  <c r="T399" i="2" s="1"/>
  <c r="B399" i="2"/>
  <c r="T398" i="2"/>
  <c r="S398" i="2"/>
  <c r="B398" i="2"/>
  <c r="S397" i="2"/>
  <c r="T397" i="2" s="1"/>
  <c r="B397" i="2"/>
  <c r="T396" i="2"/>
  <c r="S396" i="2"/>
  <c r="B396" i="2"/>
  <c r="S395" i="2"/>
  <c r="T395" i="2" s="1"/>
  <c r="B395" i="2"/>
  <c r="T394" i="2"/>
  <c r="S394" i="2"/>
  <c r="B394" i="2"/>
  <c r="S393" i="2"/>
  <c r="T393" i="2" s="1"/>
  <c r="B393" i="2"/>
  <c r="T392" i="2"/>
  <c r="S392" i="2"/>
  <c r="B392" i="2"/>
  <c r="S391" i="2"/>
  <c r="T391" i="2" s="1"/>
  <c r="B391" i="2"/>
  <c r="T390" i="2"/>
  <c r="S390" i="2"/>
  <c r="B390" i="2"/>
  <c r="S389" i="2"/>
  <c r="T389" i="2" s="1"/>
  <c r="B389" i="2"/>
  <c r="T388" i="2"/>
  <c r="S388" i="2"/>
  <c r="B388" i="2"/>
  <c r="S387" i="2"/>
  <c r="T387" i="2" s="1"/>
  <c r="B387" i="2"/>
  <c r="T386" i="2"/>
  <c r="S386" i="2"/>
  <c r="B386" i="2"/>
  <c r="S385" i="2"/>
  <c r="T385" i="2" s="1"/>
  <c r="B385" i="2"/>
  <c r="T384" i="2"/>
  <c r="S384" i="2"/>
  <c r="B384" i="2"/>
  <c r="S383" i="2"/>
  <c r="T383" i="2" s="1"/>
  <c r="B383" i="2"/>
  <c r="T382" i="2"/>
  <c r="S382" i="2"/>
  <c r="B382" i="2"/>
  <c r="S381" i="2"/>
  <c r="T381" i="2" s="1"/>
  <c r="B381" i="2"/>
  <c r="T380" i="2"/>
  <c r="S380" i="2"/>
  <c r="B380" i="2"/>
  <c r="S379" i="2"/>
  <c r="T379" i="2" s="1"/>
  <c r="B379" i="2"/>
  <c r="T378" i="2"/>
  <c r="S378" i="2"/>
  <c r="B378" i="2"/>
  <c r="S377" i="2"/>
  <c r="T377" i="2" s="1"/>
  <c r="B377" i="2"/>
  <c r="T376" i="2"/>
  <c r="S376" i="2"/>
  <c r="B376" i="2"/>
  <c r="S375" i="2"/>
  <c r="T375" i="2" s="1"/>
  <c r="B375" i="2"/>
  <c r="T374" i="2"/>
  <c r="S374" i="2"/>
  <c r="B374" i="2"/>
  <c r="S373" i="2"/>
  <c r="T373" i="2" s="1"/>
  <c r="B373" i="2"/>
  <c r="T372" i="2"/>
  <c r="S372" i="2"/>
  <c r="B372" i="2"/>
  <c r="S371" i="2"/>
  <c r="T371" i="2" s="1"/>
  <c r="B371" i="2"/>
  <c r="T370" i="2"/>
  <c r="S370" i="2"/>
  <c r="B370" i="2"/>
  <c r="S369" i="2"/>
  <c r="T369" i="2" s="1"/>
  <c r="B369" i="2"/>
  <c r="T368" i="2"/>
  <c r="S368" i="2"/>
  <c r="B368" i="2"/>
  <c r="S367" i="2"/>
  <c r="T367" i="2" s="1"/>
  <c r="B367" i="2"/>
  <c r="T366" i="2"/>
  <c r="S366" i="2"/>
  <c r="B366" i="2"/>
  <c r="S365" i="2"/>
  <c r="T365" i="2" s="1"/>
  <c r="B365" i="2"/>
  <c r="T364" i="2"/>
  <c r="S364" i="2"/>
  <c r="B364" i="2"/>
  <c r="S363" i="2"/>
  <c r="T363" i="2" s="1"/>
  <c r="B363" i="2"/>
  <c r="T362" i="2"/>
  <c r="S362" i="2"/>
  <c r="B362" i="2"/>
  <c r="S361" i="2"/>
  <c r="T361" i="2" s="1"/>
  <c r="B361" i="2"/>
  <c r="T360" i="2"/>
  <c r="S360" i="2"/>
  <c r="B360" i="2"/>
  <c r="S359" i="2"/>
  <c r="T359" i="2" s="1"/>
  <c r="B359" i="2"/>
  <c r="T358" i="2"/>
  <c r="S358" i="2"/>
  <c r="B358" i="2"/>
  <c r="S357" i="2"/>
  <c r="T357" i="2" s="1"/>
  <c r="B357" i="2"/>
  <c r="T356" i="2"/>
  <c r="S356" i="2"/>
  <c r="B356" i="2"/>
  <c r="S355" i="2"/>
  <c r="T355" i="2" s="1"/>
  <c r="B355" i="2"/>
  <c r="T354" i="2"/>
  <c r="S354" i="2"/>
  <c r="B354" i="2"/>
  <c r="S353" i="2"/>
  <c r="T353" i="2" s="1"/>
  <c r="B353" i="2"/>
  <c r="T352" i="2"/>
  <c r="S352" i="2"/>
  <c r="B352" i="2"/>
  <c r="S351" i="2"/>
  <c r="T351" i="2" s="1"/>
  <c r="B351" i="2"/>
  <c r="T350" i="2"/>
  <c r="S350" i="2"/>
  <c r="B350" i="2"/>
  <c r="S349" i="2"/>
  <c r="T349" i="2" s="1"/>
  <c r="B349" i="2"/>
  <c r="T348" i="2"/>
  <c r="S348" i="2"/>
  <c r="B348" i="2"/>
  <c r="S347" i="2"/>
  <c r="T347" i="2" s="1"/>
  <c r="B347" i="2"/>
  <c r="T346" i="2"/>
  <c r="S346" i="2"/>
  <c r="B346" i="2"/>
  <c r="S345" i="2"/>
  <c r="T345" i="2" s="1"/>
  <c r="B345" i="2"/>
  <c r="T344" i="2"/>
  <c r="S344" i="2"/>
  <c r="B344" i="2"/>
  <c r="S343" i="2"/>
  <c r="T343" i="2" s="1"/>
  <c r="B343" i="2"/>
  <c r="T342" i="2"/>
  <c r="S342" i="2"/>
  <c r="B342" i="2"/>
  <c r="S341" i="2"/>
  <c r="T341" i="2" s="1"/>
  <c r="B341" i="2"/>
  <c r="T340" i="2"/>
  <c r="S340" i="2"/>
  <c r="B340" i="2"/>
  <c r="S339" i="2"/>
  <c r="T339" i="2" s="1"/>
  <c r="B339" i="2"/>
  <c r="T338" i="2"/>
  <c r="S338" i="2"/>
  <c r="B338" i="2"/>
  <c r="S337" i="2"/>
  <c r="T337" i="2" s="1"/>
  <c r="B337" i="2"/>
  <c r="T336" i="2"/>
  <c r="S336" i="2"/>
  <c r="B336" i="2"/>
  <c r="S335" i="2"/>
  <c r="T335" i="2" s="1"/>
  <c r="B335" i="2"/>
  <c r="T334" i="2"/>
  <c r="S334" i="2"/>
  <c r="B334" i="2"/>
  <c r="S333" i="2"/>
  <c r="T333" i="2" s="1"/>
  <c r="B333" i="2"/>
  <c r="T332" i="2"/>
  <c r="S332" i="2"/>
  <c r="B332" i="2"/>
  <c r="S331" i="2"/>
  <c r="T331" i="2" s="1"/>
  <c r="B331" i="2"/>
  <c r="T330" i="2"/>
  <c r="S330" i="2"/>
  <c r="B330" i="2"/>
  <c r="S329" i="2"/>
  <c r="T329" i="2" s="1"/>
  <c r="B329" i="2"/>
  <c r="T328" i="2"/>
  <c r="S328" i="2"/>
  <c r="B328" i="2"/>
  <c r="S327" i="2"/>
  <c r="T327" i="2" s="1"/>
  <c r="B327" i="2"/>
  <c r="T326" i="2"/>
  <c r="S326" i="2"/>
  <c r="B326" i="2"/>
  <c r="S325" i="2"/>
  <c r="T325" i="2" s="1"/>
  <c r="B325" i="2"/>
  <c r="T324" i="2"/>
  <c r="S324" i="2"/>
  <c r="B324" i="2"/>
  <c r="S323" i="2"/>
  <c r="T323" i="2" s="1"/>
  <c r="B323" i="2"/>
  <c r="T322" i="2"/>
  <c r="S322" i="2"/>
  <c r="B322" i="2"/>
  <c r="S321" i="2"/>
  <c r="T321" i="2" s="1"/>
  <c r="B321" i="2"/>
  <c r="T320" i="2"/>
  <c r="S320" i="2"/>
  <c r="B320" i="2"/>
  <c r="S319" i="2"/>
  <c r="T319" i="2" s="1"/>
  <c r="B319" i="2"/>
  <c r="T318" i="2"/>
  <c r="S318" i="2"/>
  <c r="B318" i="2"/>
  <c r="S317" i="2"/>
  <c r="T317" i="2" s="1"/>
  <c r="B317" i="2"/>
  <c r="T316" i="2"/>
  <c r="S316" i="2"/>
  <c r="B316" i="2"/>
  <c r="S315" i="2"/>
  <c r="T315" i="2" s="1"/>
  <c r="B315" i="2"/>
  <c r="T314" i="2"/>
  <c r="S314" i="2"/>
  <c r="B314" i="2"/>
  <c r="S313" i="2"/>
  <c r="T313" i="2" s="1"/>
  <c r="B313" i="2"/>
  <c r="T312" i="2"/>
  <c r="S312" i="2"/>
  <c r="B312" i="2"/>
  <c r="S311" i="2"/>
  <c r="T311" i="2" s="1"/>
  <c r="B311" i="2"/>
  <c r="T310" i="2"/>
  <c r="S310" i="2"/>
  <c r="B310" i="2"/>
  <c r="S309" i="2"/>
  <c r="T309" i="2" s="1"/>
  <c r="B309" i="2"/>
  <c r="T308" i="2"/>
  <c r="S308" i="2"/>
  <c r="B308" i="2"/>
  <c r="S307" i="2"/>
  <c r="T307" i="2" s="1"/>
  <c r="B307" i="2"/>
  <c r="T306" i="2"/>
  <c r="S306" i="2"/>
  <c r="B306" i="2"/>
  <c r="S305" i="2"/>
  <c r="T305" i="2" s="1"/>
  <c r="B305" i="2"/>
  <c r="T304" i="2"/>
  <c r="S304" i="2"/>
  <c r="B304" i="2"/>
  <c r="S303" i="2"/>
  <c r="T303" i="2" s="1"/>
  <c r="B303" i="2"/>
  <c r="T302" i="2"/>
  <c r="S302" i="2"/>
  <c r="B302" i="2"/>
  <c r="S301" i="2"/>
  <c r="T301" i="2" s="1"/>
  <c r="B301" i="2"/>
  <c r="T300" i="2"/>
  <c r="S300" i="2"/>
  <c r="B300" i="2"/>
  <c r="S299" i="2"/>
  <c r="T299" i="2" s="1"/>
  <c r="B299" i="2"/>
  <c r="T298" i="2"/>
  <c r="S298" i="2"/>
  <c r="B298" i="2"/>
  <c r="S297" i="2"/>
  <c r="T297" i="2" s="1"/>
  <c r="B297" i="2"/>
  <c r="T296" i="2"/>
  <c r="S296" i="2"/>
  <c r="B296" i="2"/>
  <c r="S295" i="2"/>
  <c r="T295" i="2" s="1"/>
  <c r="B295" i="2"/>
  <c r="T294" i="2"/>
  <c r="S294" i="2"/>
  <c r="B294" i="2"/>
  <c r="S293" i="2"/>
  <c r="T293" i="2" s="1"/>
  <c r="B293" i="2"/>
  <c r="T292" i="2"/>
  <c r="S292" i="2"/>
  <c r="B292" i="2"/>
  <c r="S291" i="2"/>
  <c r="T291" i="2" s="1"/>
  <c r="B291" i="2"/>
  <c r="T290" i="2"/>
  <c r="S290" i="2"/>
  <c r="B290" i="2"/>
  <c r="S289" i="2"/>
  <c r="T289" i="2" s="1"/>
  <c r="B289" i="2"/>
  <c r="T288" i="2"/>
  <c r="S288" i="2"/>
  <c r="B288" i="2"/>
  <c r="S287" i="2"/>
  <c r="T287" i="2" s="1"/>
  <c r="B287" i="2"/>
  <c r="T286" i="2"/>
  <c r="S286" i="2"/>
  <c r="B286" i="2"/>
  <c r="S285" i="2"/>
  <c r="T285" i="2" s="1"/>
  <c r="B285" i="2"/>
  <c r="T284" i="2"/>
  <c r="S284" i="2"/>
  <c r="B284" i="2"/>
  <c r="S283" i="2"/>
  <c r="T283" i="2" s="1"/>
  <c r="B283" i="2"/>
  <c r="T282" i="2"/>
  <c r="S282" i="2"/>
  <c r="B282" i="2"/>
  <c r="S281" i="2"/>
  <c r="T281" i="2" s="1"/>
  <c r="B281" i="2"/>
  <c r="T280" i="2"/>
  <c r="S280" i="2"/>
  <c r="B280" i="2"/>
  <c r="S279" i="2"/>
  <c r="T279" i="2" s="1"/>
  <c r="B279" i="2"/>
  <c r="T278" i="2"/>
  <c r="S278" i="2"/>
  <c r="B278" i="2"/>
  <c r="S277" i="2"/>
  <c r="T277" i="2" s="1"/>
  <c r="B277" i="2"/>
  <c r="T276" i="2"/>
  <c r="S276" i="2"/>
  <c r="B276" i="2"/>
  <c r="S275" i="2"/>
  <c r="T275" i="2" s="1"/>
  <c r="B275" i="2"/>
  <c r="T274" i="2"/>
  <c r="S274" i="2"/>
  <c r="B274" i="2"/>
  <c r="S273" i="2"/>
  <c r="T273" i="2" s="1"/>
  <c r="B273" i="2"/>
  <c r="T272" i="2"/>
  <c r="S272" i="2"/>
  <c r="B272" i="2"/>
  <c r="S271" i="2"/>
  <c r="T271" i="2" s="1"/>
  <c r="B271" i="2"/>
  <c r="T270" i="2"/>
  <c r="S270" i="2"/>
  <c r="B270" i="2"/>
  <c r="S269" i="2"/>
  <c r="T269" i="2" s="1"/>
  <c r="B269" i="2"/>
  <c r="T268" i="2"/>
  <c r="S268" i="2"/>
  <c r="B268" i="2"/>
  <c r="S267" i="2"/>
  <c r="T267" i="2" s="1"/>
  <c r="B267" i="2"/>
  <c r="T266" i="2"/>
  <c r="S266" i="2"/>
  <c r="B266" i="2"/>
  <c r="S265" i="2"/>
  <c r="T265" i="2" s="1"/>
  <c r="B265" i="2"/>
  <c r="T264" i="2"/>
  <c r="S264" i="2"/>
  <c r="B264" i="2"/>
  <c r="S263" i="2"/>
  <c r="T263" i="2" s="1"/>
  <c r="B263" i="2"/>
  <c r="T262" i="2"/>
  <c r="S262" i="2"/>
  <c r="B262" i="2"/>
  <c r="S261" i="2"/>
  <c r="T261" i="2" s="1"/>
  <c r="B261" i="2"/>
  <c r="T260" i="2"/>
  <c r="S260" i="2"/>
  <c r="B260" i="2"/>
  <c r="S259" i="2"/>
  <c r="T259" i="2" s="1"/>
  <c r="B259" i="2"/>
  <c r="T258" i="2"/>
  <c r="S258" i="2"/>
  <c r="B258" i="2"/>
  <c r="S257" i="2"/>
  <c r="T257" i="2" s="1"/>
  <c r="B257" i="2"/>
  <c r="T256" i="2"/>
  <c r="S256" i="2"/>
  <c r="B256" i="2"/>
  <c r="S255" i="2"/>
  <c r="T255" i="2" s="1"/>
  <c r="B255" i="2"/>
  <c r="T254" i="2"/>
  <c r="S254" i="2"/>
  <c r="B254" i="2"/>
  <c r="S253" i="2"/>
  <c r="T253" i="2" s="1"/>
  <c r="B253" i="2"/>
  <c r="T252" i="2"/>
  <c r="S252" i="2"/>
  <c r="B252" i="2"/>
  <c r="S251" i="2"/>
  <c r="T251" i="2" s="1"/>
  <c r="B251" i="2"/>
  <c r="T250" i="2"/>
  <c r="S250" i="2"/>
  <c r="B250" i="2"/>
  <c r="S249" i="2"/>
  <c r="T249" i="2" s="1"/>
  <c r="B249" i="2"/>
  <c r="T248" i="2"/>
  <c r="S248" i="2"/>
  <c r="B248" i="2"/>
  <c r="S247" i="2"/>
  <c r="T247" i="2" s="1"/>
  <c r="B247" i="2"/>
  <c r="T246" i="2"/>
  <c r="S246" i="2"/>
  <c r="B246" i="2"/>
  <c r="S245" i="2"/>
  <c r="T245" i="2" s="1"/>
  <c r="B245" i="2"/>
  <c r="T244" i="2"/>
  <c r="S244" i="2"/>
  <c r="B244" i="2"/>
  <c r="S243" i="2"/>
  <c r="T243" i="2" s="1"/>
  <c r="B243" i="2"/>
  <c r="T242" i="2"/>
  <c r="S242" i="2"/>
  <c r="B242" i="2"/>
  <c r="S241" i="2"/>
  <c r="T241" i="2" s="1"/>
  <c r="B241" i="2"/>
  <c r="T240" i="2"/>
  <c r="S240" i="2"/>
  <c r="B240" i="2"/>
  <c r="S239" i="2"/>
  <c r="T239" i="2" s="1"/>
  <c r="B239" i="2"/>
  <c r="T238" i="2"/>
  <c r="S238" i="2"/>
  <c r="B238" i="2"/>
  <c r="S237" i="2"/>
  <c r="T237" i="2" s="1"/>
  <c r="B237" i="2"/>
  <c r="T236" i="2"/>
  <c r="S236" i="2"/>
  <c r="B236" i="2"/>
  <c r="S235" i="2"/>
  <c r="T235" i="2" s="1"/>
  <c r="B235" i="2"/>
  <c r="T234" i="2"/>
  <c r="S234" i="2"/>
  <c r="B234" i="2"/>
  <c r="S233" i="2"/>
  <c r="T233" i="2" s="1"/>
  <c r="B233" i="2"/>
  <c r="T232" i="2"/>
  <c r="S232" i="2"/>
  <c r="B232" i="2"/>
  <c r="S231" i="2"/>
  <c r="T231" i="2" s="1"/>
  <c r="B231" i="2"/>
  <c r="T230" i="2"/>
  <c r="S230" i="2"/>
  <c r="B230" i="2"/>
  <c r="T229" i="2"/>
  <c r="S229" i="2"/>
  <c r="B229" i="2"/>
  <c r="S228" i="2"/>
  <c r="T228" i="2" s="1"/>
  <c r="B228" i="2"/>
  <c r="S227" i="2"/>
  <c r="T227" i="2" s="1"/>
  <c r="B227" i="2"/>
  <c r="T226" i="2"/>
  <c r="S226" i="2"/>
  <c r="B226" i="2"/>
  <c r="S225" i="2"/>
  <c r="T225" i="2" s="1"/>
  <c r="B225" i="2"/>
  <c r="S224" i="2"/>
  <c r="T224" i="2" s="1"/>
  <c r="B224" i="2"/>
  <c r="S223" i="2"/>
  <c r="T223" i="2" s="1"/>
  <c r="B223" i="2"/>
  <c r="T222" i="2"/>
  <c r="S222" i="2"/>
  <c r="B222" i="2"/>
  <c r="S221" i="2"/>
  <c r="T221" i="2" s="1"/>
  <c r="B221" i="2"/>
  <c r="T220" i="2"/>
  <c r="S220" i="2"/>
  <c r="B220" i="2"/>
  <c r="S219" i="2"/>
  <c r="T219" i="2" s="1"/>
  <c r="B219" i="2"/>
  <c r="T218" i="2"/>
  <c r="S218" i="2"/>
  <c r="B218" i="2"/>
  <c r="T217" i="2"/>
  <c r="S217" i="2"/>
  <c r="B217" i="2"/>
  <c r="T216" i="2"/>
  <c r="S216" i="2"/>
  <c r="B216" i="2"/>
  <c r="S215" i="2"/>
  <c r="T215" i="2" s="1"/>
  <c r="B215" i="2"/>
  <c r="T214" i="2"/>
  <c r="S214" i="2"/>
  <c r="B214" i="2"/>
  <c r="T213" i="2"/>
  <c r="S213" i="2"/>
  <c r="B213" i="2"/>
  <c r="S212" i="2"/>
  <c r="T212" i="2" s="1"/>
  <c r="B212" i="2"/>
  <c r="S211" i="2"/>
  <c r="T211" i="2" s="1"/>
  <c r="B211" i="2"/>
  <c r="T210" i="2"/>
  <c r="S210" i="2"/>
  <c r="B210" i="2"/>
  <c r="S209" i="2"/>
  <c r="T209" i="2" s="1"/>
  <c r="B209" i="2"/>
  <c r="S208" i="2"/>
  <c r="T208" i="2" s="1"/>
  <c r="B208" i="2"/>
  <c r="S207" i="2"/>
  <c r="T207" i="2" s="1"/>
  <c r="B207" i="2"/>
  <c r="T206" i="2"/>
  <c r="S206" i="2"/>
  <c r="B206" i="2"/>
  <c r="S205" i="2"/>
  <c r="T205" i="2" s="1"/>
  <c r="B205" i="2"/>
  <c r="T204" i="2"/>
  <c r="S204" i="2"/>
  <c r="B204" i="2"/>
  <c r="S203" i="2"/>
  <c r="T203" i="2" s="1"/>
  <c r="B203" i="2"/>
  <c r="T202" i="2"/>
  <c r="S202" i="2"/>
  <c r="B202" i="2"/>
  <c r="T201" i="2"/>
  <c r="S201" i="2"/>
  <c r="B201" i="2"/>
  <c r="T200" i="2"/>
  <c r="S200" i="2"/>
  <c r="B200" i="2"/>
  <c r="S199" i="2"/>
  <c r="T199" i="2" s="1"/>
  <c r="B199" i="2"/>
  <c r="T198" i="2"/>
  <c r="S198" i="2"/>
  <c r="B198" i="2"/>
  <c r="T197" i="2"/>
  <c r="S197" i="2"/>
  <c r="B197" i="2"/>
  <c r="S196" i="2"/>
  <c r="T196" i="2" s="1"/>
  <c r="B196" i="2"/>
  <c r="S195" i="2"/>
  <c r="T195" i="2" s="1"/>
  <c r="B195" i="2"/>
  <c r="T194" i="2"/>
  <c r="S194" i="2"/>
  <c r="B194" i="2"/>
  <c r="S193" i="2"/>
  <c r="T193" i="2" s="1"/>
  <c r="B193" i="2"/>
  <c r="S192" i="2"/>
  <c r="T192" i="2" s="1"/>
  <c r="B192" i="2"/>
  <c r="S191" i="2"/>
  <c r="T191" i="2" s="1"/>
  <c r="B191" i="2"/>
  <c r="T190" i="2"/>
  <c r="S190" i="2"/>
  <c r="B190" i="2"/>
  <c r="S189" i="2"/>
  <c r="T189" i="2" s="1"/>
  <c r="B189" i="2"/>
  <c r="T188" i="2"/>
  <c r="S188" i="2"/>
  <c r="B188" i="2"/>
  <c r="S187" i="2"/>
  <c r="T187" i="2" s="1"/>
  <c r="B187" i="2"/>
  <c r="T186" i="2"/>
  <c r="S186" i="2"/>
  <c r="B186" i="2"/>
  <c r="T185" i="2"/>
  <c r="S185" i="2"/>
  <c r="B185" i="2"/>
  <c r="T184" i="2"/>
  <c r="S184" i="2"/>
  <c r="B184" i="2"/>
  <c r="S183" i="2"/>
  <c r="T183" i="2" s="1"/>
  <c r="B183" i="2"/>
  <c r="S182" i="2"/>
  <c r="T182" i="2" s="1"/>
  <c r="B182" i="2"/>
  <c r="T181" i="2"/>
  <c r="S181" i="2"/>
  <c r="B181" i="2"/>
  <c r="T180" i="2"/>
  <c r="S180" i="2"/>
  <c r="B180" i="2"/>
  <c r="S179" i="2"/>
  <c r="T179" i="2" s="1"/>
  <c r="B179" i="2"/>
  <c r="S178" i="2"/>
  <c r="T178" i="2" s="1"/>
  <c r="B178" i="2"/>
  <c r="T177" i="2"/>
  <c r="S177" i="2"/>
  <c r="B177" i="2"/>
  <c r="T176" i="2"/>
  <c r="S176" i="2"/>
  <c r="B176" i="2"/>
  <c r="S175" i="2"/>
  <c r="T175" i="2" s="1"/>
  <c r="B175" i="2"/>
  <c r="S174" i="2"/>
  <c r="T174" i="2" s="1"/>
  <c r="B174" i="2"/>
  <c r="T173" i="2"/>
  <c r="S173" i="2"/>
  <c r="B173" i="2"/>
  <c r="T172" i="2"/>
  <c r="S172" i="2"/>
  <c r="B172" i="2"/>
  <c r="S171" i="2"/>
  <c r="T171" i="2" s="1"/>
  <c r="B171" i="2"/>
  <c r="S170" i="2"/>
  <c r="T170" i="2" s="1"/>
  <c r="B170" i="2"/>
  <c r="T169" i="2"/>
  <c r="S169" i="2"/>
  <c r="B169" i="2"/>
  <c r="T168" i="2"/>
  <c r="S168" i="2"/>
  <c r="B168" i="2"/>
  <c r="S167" i="2"/>
  <c r="T167" i="2" s="1"/>
  <c r="B167" i="2"/>
  <c r="S166" i="2"/>
  <c r="T166" i="2" s="1"/>
  <c r="B166" i="2"/>
  <c r="T165" i="2"/>
  <c r="S165" i="2"/>
  <c r="B165" i="2"/>
  <c r="T164" i="2"/>
  <c r="S164" i="2"/>
  <c r="B164" i="2"/>
  <c r="S163" i="2"/>
  <c r="T163" i="2" s="1"/>
  <c r="B163" i="2"/>
  <c r="S162" i="2"/>
  <c r="T162" i="2" s="1"/>
  <c r="B162" i="2"/>
  <c r="T161" i="2"/>
  <c r="S161" i="2"/>
  <c r="B161" i="2"/>
  <c r="T160" i="2"/>
  <c r="S160" i="2"/>
  <c r="B160" i="2"/>
  <c r="S159" i="2"/>
  <c r="T159" i="2" s="1"/>
  <c r="B159" i="2"/>
  <c r="S158" i="2"/>
  <c r="T158" i="2" s="1"/>
  <c r="B158" i="2"/>
  <c r="T157" i="2"/>
  <c r="S157" i="2"/>
  <c r="B157" i="2"/>
  <c r="T156" i="2"/>
  <c r="S156" i="2"/>
  <c r="B156" i="2"/>
  <c r="S155" i="2"/>
  <c r="T155" i="2" s="1"/>
  <c r="B155" i="2"/>
  <c r="S154" i="2"/>
  <c r="T154" i="2" s="1"/>
  <c r="B154" i="2"/>
  <c r="T153" i="2"/>
  <c r="S153" i="2"/>
  <c r="B153" i="2"/>
  <c r="T152" i="2"/>
  <c r="S152" i="2"/>
  <c r="B152" i="2"/>
  <c r="S151" i="2"/>
  <c r="T151" i="2" s="1"/>
  <c r="B151" i="2"/>
  <c r="S150" i="2"/>
  <c r="T150" i="2" s="1"/>
  <c r="B150" i="2"/>
  <c r="T149" i="2"/>
  <c r="S149" i="2"/>
  <c r="B149" i="2"/>
  <c r="T148" i="2"/>
  <c r="S148" i="2"/>
  <c r="B148" i="2"/>
  <c r="S147" i="2"/>
  <c r="T147" i="2" s="1"/>
  <c r="B147" i="2"/>
  <c r="S146" i="2"/>
  <c r="T146" i="2" s="1"/>
  <c r="B146" i="2"/>
  <c r="T145" i="2"/>
  <c r="S145" i="2"/>
  <c r="B145" i="2"/>
  <c r="T144" i="2"/>
  <c r="S144" i="2"/>
  <c r="B144" i="2"/>
  <c r="S143" i="2"/>
  <c r="T143" i="2" s="1"/>
  <c r="B143" i="2"/>
  <c r="S142" i="2"/>
  <c r="T142" i="2" s="1"/>
  <c r="B142" i="2"/>
  <c r="T141" i="2"/>
  <c r="S141" i="2"/>
  <c r="B141" i="2"/>
  <c r="T140" i="2"/>
  <c r="S140" i="2"/>
  <c r="B140" i="2"/>
  <c r="S139" i="2"/>
  <c r="T139" i="2" s="1"/>
  <c r="B139" i="2"/>
  <c r="S138" i="2"/>
  <c r="T138" i="2" s="1"/>
  <c r="B138" i="2"/>
  <c r="T137" i="2"/>
  <c r="S137" i="2"/>
  <c r="B137" i="2"/>
  <c r="T136" i="2"/>
  <c r="S136" i="2"/>
  <c r="B136" i="2"/>
  <c r="S135" i="2"/>
  <c r="T135" i="2" s="1"/>
  <c r="B135" i="2"/>
  <c r="S134" i="2"/>
  <c r="T134" i="2" s="1"/>
  <c r="B134" i="2"/>
  <c r="T133" i="2"/>
  <c r="S133" i="2"/>
  <c r="B133" i="2"/>
  <c r="T132" i="2"/>
  <c r="S132" i="2"/>
  <c r="B132" i="2"/>
  <c r="S131" i="2"/>
  <c r="T131" i="2" s="1"/>
  <c r="B131" i="2"/>
  <c r="S130" i="2"/>
  <c r="T130" i="2" s="1"/>
  <c r="B130" i="2"/>
  <c r="T129" i="2"/>
  <c r="S129" i="2"/>
  <c r="B129" i="2"/>
  <c r="T128" i="2"/>
  <c r="S128" i="2"/>
  <c r="B128" i="2"/>
  <c r="S127" i="2"/>
  <c r="T127" i="2" s="1"/>
  <c r="B127" i="2"/>
  <c r="S126" i="2"/>
  <c r="T126" i="2" s="1"/>
  <c r="B126" i="2"/>
  <c r="T125" i="2"/>
  <c r="S125" i="2"/>
  <c r="B125" i="2"/>
  <c r="T124" i="2"/>
  <c r="S124" i="2"/>
  <c r="B124" i="2"/>
  <c r="S123" i="2"/>
  <c r="T123" i="2" s="1"/>
  <c r="B123" i="2"/>
  <c r="S122" i="2"/>
  <c r="T122" i="2" s="1"/>
  <c r="B122" i="2"/>
  <c r="T121" i="2"/>
  <c r="S121" i="2"/>
  <c r="B121" i="2"/>
  <c r="T120" i="2"/>
  <c r="S120" i="2"/>
  <c r="B120" i="2"/>
  <c r="S119" i="2"/>
  <c r="T119" i="2" s="1"/>
  <c r="B119" i="2"/>
  <c r="S118" i="2"/>
  <c r="T118" i="2" s="1"/>
  <c r="B118" i="2"/>
  <c r="T117" i="2"/>
  <c r="S117" i="2"/>
  <c r="B117" i="2"/>
  <c r="T116" i="2"/>
  <c r="S116" i="2"/>
  <c r="B116" i="2"/>
  <c r="S115" i="2"/>
  <c r="T115" i="2" s="1"/>
  <c r="B115" i="2"/>
  <c r="S114" i="2"/>
  <c r="T114" i="2" s="1"/>
  <c r="B114" i="2"/>
  <c r="T113" i="2"/>
  <c r="S113" i="2"/>
  <c r="B113" i="2"/>
  <c r="T112" i="2"/>
  <c r="S112" i="2"/>
  <c r="B112" i="2"/>
  <c r="S111" i="2"/>
  <c r="T111" i="2" s="1"/>
  <c r="B111" i="2"/>
  <c r="S110" i="2"/>
  <c r="T110" i="2" s="1"/>
  <c r="B110" i="2"/>
  <c r="T109" i="2"/>
  <c r="S109" i="2"/>
  <c r="B109" i="2"/>
  <c r="T108" i="2"/>
  <c r="S108" i="2"/>
  <c r="B108" i="2"/>
  <c r="S107" i="2"/>
  <c r="T107" i="2" s="1"/>
  <c r="B107" i="2"/>
  <c r="S106" i="2"/>
  <c r="T106" i="2" s="1"/>
  <c r="B106" i="2"/>
  <c r="T105" i="2"/>
  <c r="S105" i="2"/>
  <c r="B105" i="2"/>
  <c r="T104" i="2"/>
  <c r="S104" i="2"/>
  <c r="B104" i="2"/>
  <c r="S103" i="2"/>
  <c r="T103" i="2" s="1"/>
  <c r="B103" i="2"/>
  <c r="S102" i="2"/>
  <c r="T102" i="2" s="1"/>
  <c r="B102" i="2"/>
  <c r="T101" i="2"/>
  <c r="S101" i="2"/>
  <c r="B101" i="2"/>
  <c r="T100" i="2"/>
  <c r="S100" i="2"/>
  <c r="B100" i="2"/>
  <c r="S99" i="2"/>
  <c r="T99" i="2" s="1"/>
  <c r="B99" i="2"/>
  <c r="S98" i="2"/>
  <c r="T98" i="2" s="1"/>
  <c r="B98" i="2"/>
  <c r="T97" i="2"/>
  <c r="S97" i="2"/>
  <c r="B97" i="2"/>
  <c r="T96" i="2"/>
  <c r="S96" i="2"/>
  <c r="B96" i="2"/>
  <c r="S95" i="2"/>
  <c r="T95" i="2" s="1"/>
  <c r="B95" i="2"/>
  <c r="S94" i="2"/>
  <c r="T94" i="2" s="1"/>
  <c r="B94" i="2"/>
  <c r="T93" i="2"/>
  <c r="S93" i="2"/>
  <c r="B93" i="2"/>
  <c r="T92" i="2"/>
  <c r="S92" i="2"/>
  <c r="B92" i="2"/>
  <c r="S91" i="2"/>
  <c r="T91" i="2" s="1"/>
  <c r="B91" i="2"/>
  <c r="S90" i="2"/>
  <c r="T90" i="2" s="1"/>
  <c r="B90" i="2"/>
  <c r="T89" i="2"/>
  <c r="S89" i="2"/>
  <c r="B89" i="2"/>
  <c r="T88" i="2"/>
  <c r="S88" i="2"/>
  <c r="B88" i="2"/>
  <c r="S87" i="2"/>
  <c r="T87" i="2" s="1"/>
  <c r="B87" i="2"/>
  <c r="S86" i="2"/>
  <c r="T86" i="2" s="1"/>
  <c r="B86" i="2"/>
  <c r="T85" i="2"/>
  <c r="S85" i="2"/>
  <c r="B85" i="2"/>
  <c r="T84" i="2"/>
  <c r="S84" i="2"/>
  <c r="B84" i="2"/>
  <c r="S83" i="2"/>
  <c r="T83" i="2" s="1"/>
  <c r="B83" i="2"/>
  <c r="S82" i="2"/>
  <c r="T82" i="2" s="1"/>
  <c r="B82" i="2"/>
  <c r="T81" i="2"/>
  <c r="S81" i="2"/>
  <c r="B81" i="2"/>
  <c r="T80" i="2"/>
  <c r="S80" i="2"/>
  <c r="B80" i="2"/>
  <c r="S79" i="2"/>
  <c r="T79" i="2" s="1"/>
  <c r="B79" i="2"/>
  <c r="S78" i="2"/>
  <c r="T78" i="2" s="1"/>
  <c r="B78" i="2"/>
  <c r="T77" i="2"/>
  <c r="S77" i="2"/>
  <c r="B77" i="2"/>
  <c r="T76" i="2"/>
  <c r="S76" i="2"/>
  <c r="B76" i="2"/>
  <c r="S75" i="2"/>
  <c r="T75" i="2" s="1"/>
  <c r="B75" i="2"/>
  <c r="S74" i="2"/>
  <c r="T74" i="2" s="1"/>
  <c r="B74" i="2"/>
  <c r="T73" i="2"/>
  <c r="S73" i="2"/>
  <c r="B73" i="2"/>
  <c r="T72" i="2"/>
  <c r="S72" i="2"/>
  <c r="B72" i="2"/>
  <c r="S71" i="2"/>
  <c r="T71" i="2" s="1"/>
  <c r="B71" i="2"/>
  <c r="S70" i="2"/>
  <c r="T70" i="2" s="1"/>
  <c r="B70" i="2"/>
  <c r="T69" i="2"/>
  <c r="S69" i="2"/>
  <c r="B69" i="2"/>
  <c r="T68" i="2"/>
  <c r="S68" i="2"/>
  <c r="B68" i="2"/>
  <c r="S67" i="2"/>
  <c r="T67" i="2" s="1"/>
  <c r="B67" i="2"/>
  <c r="S66" i="2"/>
  <c r="T66" i="2" s="1"/>
  <c r="B66" i="2"/>
  <c r="T65" i="2"/>
  <c r="S65" i="2"/>
  <c r="B65" i="2"/>
  <c r="T64" i="2"/>
  <c r="S64" i="2"/>
  <c r="B64" i="2"/>
  <c r="S63" i="2"/>
  <c r="T63" i="2" s="1"/>
  <c r="B63" i="2"/>
  <c r="S62" i="2"/>
  <c r="T62" i="2" s="1"/>
  <c r="B62" i="2"/>
  <c r="T61" i="2"/>
  <c r="S61" i="2"/>
  <c r="B61" i="2"/>
  <c r="T60" i="2"/>
  <c r="S60" i="2"/>
  <c r="B60" i="2"/>
  <c r="S59" i="2"/>
  <c r="T59" i="2" s="1"/>
  <c r="B59" i="2"/>
  <c r="S58" i="2"/>
  <c r="T58" i="2" s="1"/>
  <c r="B58" i="2"/>
  <c r="T57" i="2"/>
  <c r="S57" i="2"/>
  <c r="B57" i="2"/>
  <c r="T56" i="2"/>
  <c r="S56" i="2"/>
  <c r="B56" i="2"/>
  <c r="S55" i="2"/>
  <c r="T55" i="2" s="1"/>
  <c r="B55" i="2"/>
  <c r="S54" i="2"/>
  <c r="T54" i="2" s="1"/>
  <c r="B54" i="2"/>
  <c r="T53" i="2"/>
  <c r="S53" i="2"/>
  <c r="B53" i="2"/>
  <c r="T52" i="2"/>
  <c r="S52" i="2"/>
  <c r="B52" i="2"/>
  <c r="S51" i="2"/>
  <c r="T51" i="2" s="1"/>
  <c r="B51" i="2"/>
  <c r="S50" i="2"/>
  <c r="T50" i="2" s="1"/>
  <c r="B50" i="2"/>
  <c r="T49" i="2"/>
  <c r="S49" i="2"/>
  <c r="B49" i="2"/>
  <c r="T48" i="2"/>
  <c r="S48" i="2"/>
  <c r="B48" i="2"/>
  <c r="S47" i="2"/>
  <c r="T47" i="2" s="1"/>
  <c r="B47" i="2"/>
  <c r="S46" i="2"/>
  <c r="T46" i="2" s="1"/>
  <c r="B46" i="2"/>
  <c r="T45" i="2"/>
  <c r="S45" i="2"/>
  <c r="B45" i="2"/>
  <c r="T44" i="2"/>
  <c r="S44" i="2"/>
  <c r="B44" i="2"/>
  <c r="S43" i="2"/>
  <c r="T43" i="2" s="1"/>
  <c r="B43" i="2"/>
  <c r="S42" i="2"/>
  <c r="T42" i="2" s="1"/>
  <c r="B42" i="2"/>
  <c r="T41" i="2"/>
  <c r="S41" i="2"/>
  <c r="B41" i="2"/>
  <c r="T40" i="2"/>
  <c r="S40" i="2"/>
  <c r="B40" i="2"/>
  <c r="S39" i="2"/>
  <c r="T39" i="2" s="1"/>
  <c r="B39" i="2"/>
  <c r="S38" i="2"/>
  <c r="T38" i="2" s="1"/>
  <c r="B38" i="2"/>
  <c r="T37" i="2"/>
  <c r="S37" i="2"/>
  <c r="B37" i="2"/>
  <c r="T36" i="2"/>
  <c r="S36" i="2"/>
  <c r="B36" i="2"/>
  <c r="S35" i="2"/>
  <c r="T35" i="2" s="1"/>
  <c r="B35" i="2"/>
  <c r="S34" i="2"/>
  <c r="T34" i="2" s="1"/>
  <c r="B34" i="2"/>
  <c r="T33" i="2"/>
  <c r="S33" i="2"/>
  <c r="B33" i="2"/>
  <c r="T32" i="2"/>
  <c r="S32" i="2"/>
  <c r="B32" i="2"/>
  <c r="S31" i="2"/>
  <c r="T31" i="2" s="1"/>
  <c r="B31" i="2"/>
  <c r="S30" i="2"/>
  <c r="T30" i="2" s="1"/>
  <c r="B30" i="2"/>
  <c r="T29" i="2"/>
  <c r="S29" i="2"/>
  <c r="B29" i="2"/>
  <c r="T28" i="2"/>
  <c r="S28" i="2"/>
  <c r="B28" i="2"/>
  <c r="S27" i="2"/>
  <c r="T27" i="2" s="1"/>
  <c r="B27" i="2"/>
  <c r="S26" i="2"/>
  <c r="T26" i="2" s="1"/>
  <c r="B26" i="2"/>
  <c r="T25" i="2"/>
  <c r="S25" i="2"/>
  <c r="B25" i="2"/>
  <c r="T24" i="2"/>
  <c r="S24" i="2"/>
  <c r="B24" i="2"/>
  <c r="S23" i="2"/>
  <c r="T23" i="2" s="1"/>
  <c r="B23" i="2"/>
  <c r="S22" i="2"/>
  <c r="T22" i="2" s="1"/>
  <c r="B22" i="2"/>
  <c r="T21" i="2"/>
  <c r="S21" i="2"/>
  <c r="B21" i="2"/>
  <c r="T20" i="2"/>
  <c r="S20" i="2"/>
  <c r="B20" i="2"/>
  <c r="S19" i="2"/>
  <c r="T19" i="2" s="1"/>
  <c r="B19" i="2"/>
  <c r="S18" i="2"/>
  <c r="T18" i="2" s="1"/>
  <c r="B18" i="2"/>
  <c r="S17" i="2"/>
  <c r="T17" i="2" s="1"/>
  <c r="B17" i="2"/>
  <c r="T16" i="2"/>
  <c r="S16" i="2"/>
  <c r="B16" i="2"/>
  <c r="S15" i="2"/>
  <c r="T15" i="2" s="1"/>
  <c r="B15" i="2"/>
  <c r="S14" i="2"/>
  <c r="T14" i="2" s="1"/>
  <c r="B14" i="2"/>
  <c r="S13" i="2"/>
  <c r="T13" i="2" s="1"/>
  <c r="B13" i="2"/>
  <c r="T12" i="2"/>
  <c r="S12" i="2"/>
  <c r="B12" i="2"/>
  <c r="S11" i="2"/>
  <c r="T11" i="2" s="1"/>
  <c r="B11" i="2"/>
  <c r="S10" i="2"/>
  <c r="T10" i="2" s="1"/>
  <c r="B10" i="2"/>
  <c r="S9" i="2"/>
  <c r="T9" i="2" s="1"/>
  <c r="B9" i="2"/>
  <c r="T8" i="2"/>
  <c r="S8" i="2"/>
  <c r="B8" i="2"/>
  <c r="S7" i="2"/>
  <c r="T7" i="2" s="1"/>
  <c r="B7" i="2"/>
  <c r="S6" i="2"/>
  <c r="T6" i="2" s="1"/>
  <c r="B6" i="2"/>
  <c r="S5" i="2"/>
  <c r="T5" i="2" s="1"/>
  <c r="B5" i="2"/>
  <c r="T4" i="2"/>
  <c r="S4" i="2"/>
  <c r="B4" i="2"/>
  <c r="S3" i="2"/>
  <c r="T3" i="2" s="1"/>
  <c r="B3" i="2"/>
  <c r="S2" i="2"/>
  <c r="T2" i="2" s="1"/>
  <c r="B2" i="2"/>
  <c r="S900" i="1"/>
  <c r="S3" i="1"/>
  <c r="S4" i="1"/>
  <c r="T4" i="1" s="1"/>
  <c r="S5" i="1"/>
  <c r="T5" i="1" s="1"/>
  <c r="S6" i="1"/>
  <c r="S7" i="1"/>
  <c r="S8" i="1"/>
  <c r="T8" i="1" s="1"/>
  <c r="S9" i="1"/>
  <c r="T9" i="1" s="1"/>
  <c r="S10" i="1"/>
  <c r="T10" i="1" s="1"/>
  <c r="S11" i="1"/>
  <c r="T11" i="1" s="1"/>
  <c r="S12" i="1"/>
  <c r="S13" i="1"/>
  <c r="T13" i="1" s="1"/>
  <c r="S14" i="1"/>
  <c r="T14" i="1" s="1"/>
  <c r="S15" i="1"/>
  <c r="S16" i="1"/>
  <c r="S17" i="1"/>
  <c r="S18" i="1"/>
  <c r="T18" i="1" s="1"/>
  <c r="S19" i="1"/>
  <c r="S20" i="1"/>
  <c r="S21" i="1"/>
  <c r="S22" i="1"/>
  <c r="T22" i="1" s="1"/>
  <c r="S23" i="1"/>
  <c r="S24" i="1"/>
  <c r="S25" i="1"/>
  <c r="S26" i="1"/>
  <c r="T26" i="1" s="1"/>
  <c r="S27" i="1"/>
  <c r="S28" i="1"/>
  <c r="S29" i="1"/>
  <c r="S30" i="1"/>
  <c r="T30" i="1" s="1"/>
  <c r="S31" i="1"/>
  <c r="S32" i="1"/>
  <c r="S33" i="1"/>
  <c r="S34" i="1"/>
  <c r="T34" i="1" s="1"/>
  <c r="S35" i="1"/>
  <c r="S36" i="1"/>
  <c r="S37" i="1"/>
  <c r="S38" i="1"/>
  <c r="T38" i="1" s="1"/>
  <c r="S39" i="1"/>
  <c r="S40" i="1"/>
  <c r="S41" i="1"/>
  <c r="S42" i="1"/>
  <c r="T42" i="1" s="1"/>
  <c r="S43" i="1"/>
  <c r="S44" i="1"/>
  <c r="S45" i="1"/>
  <c r="S46" i="1"/>
  <c r="T46" i="1" s="1"/>
  <c r="S47" i="1"/>
  <c r="S48" i="1"/>
  <c r="S49" i="1"/>
  <c r="S50" i="1"/>
  <c r="T50" i="1" s="1"/>
  <c r="S51" i="1"/>
  <c r="S52" i="1"/>
  <c r="S53" i="1"/>
  <c r="S54" i="1"/>
  <c r="T54" i="1" s="1"/>
  <c r="S55" i="1"/>
  <c r="S56" i="1"/>
  <c r="S57" i="1"/>
  <c r="S58" i="1"/>
  <c r="T58" i="1" s="1"/>
  <c r="S59" i="1"/>
  <c r="S60" i="1"/>
  <c r="S61" i="1"/>
  <c r="S62" i="1"/>
  <c r="T62" i="1" s="1"/>
  <c r="S63" i="1"/>
  <c r="S64" i="1"/>
  <c r="S65" i="1"/>
  <c r="S66" i="1"/>
  <c r="T66" i="1" s="1"/>
  <c r="S67" i="1"/>
  <c r="S68" i="1"/>
  <c r="S69" i="1"/>
  <c r="S70" i="1"/>
  <c r="T70" i="1" s="1"/>
  <c r="S71" i="1"/>
  <c r="S72" i="1"/>
  <c r="S73" i="1"/>
  <c r="S74" i="1"/>
  <c r="T74" i="1" s="1"/>
  <c r="S75" i="1"/>
  <c r="S76" i="1"/>
  <c r="S77" i="1"/>
  <c r="S78" i="1"/>
  <c r="T78" i="1" s="1"/>
  <c r="S79" i="1"/>
  <c r="S80" i="1"/>
  <c r="S81" i="1"/>
  <c r="S82" i="1"/>
  <c r="T82" i="1" s="1"/>
  <c r="S83" i="1"/>
  <c r="S84" i="1"/>
  <c r="S85" i="1"/>
  <c r="S86" i="1"/>
  <c r="T86" i="1" s="1"/>
  <c r="S87" i="1"/>
  <c r="S88" i="1"/>
  <c r="S89" i="1"/>
  <c r="S90" i="1"/>
  <c r="T90" i="1" s="1"/>
  <c r="S91" i="1"/>
  <c r="S92" i="1"/>
  <c r="S93" i="1"/>
  <c r="S94" i="1"/>
  <c r="T94" i="1" s="1"/>
  <c r="S95" i="1"/>
  <c r="S96" i="1"/>
  <c r="S97" i="1"/>
  <c r="S98" i="1"/>
  <c r="T98" i="1" s="1"/>
  <c r="S99" i="1"/>
  <c r="S100" i="1"/>
  <c r="S101" i="1"/>
  <c r="S102" i="1"/>
  <c r="T102" i="1" s="1"/>
  <c r="S103" i="1"/>
  <c r="S104" i="1"/>
  <c r="S105" i="1"/>
  <c r="S106" i="1"/>
  <c r="T106" i="1" s="1"/>
  <c r="S107" i="1"/>
  <c r="S108" i="1"/>
  <c r="S109" i="1"/>
  <c r="S110" i="1"/>
  <c r="T110" i="1" s="1"/>
  <c r="S111" i="1"/>
  <c r="S112" i="1"/>
  <c r="S113" i="1"/>
  <c r="S114" i="1"/>
  <c r="T114" i="1" s="1"/>
  <c r="S115" i="1"/>
  <c r="S116" i="1"/>
  <c r="S117" i="1"/>
  <c r="S118" i="1"/>
  <c r="T118" i="1" s="1"/>
  <c r="S119" i="1"/>
  <c r="S120" i="1"/>
  <c r="S121" i="1"/>
  <c r="S122" i="1"/>
  <c r="T122" i="1" s="1"/>
  <c r="S123" i="1"/>
  <c r="S124" i="1"/>
  <c r="S125" i="1"/>
  <c r="S126" i="1"/>
  <c r="T126" i="1" s="1"/>
  <c r="S127" i="1"/>
  <c r="S128" i="1"/>
  <c r="S129" i="1"/>
  <c r="S130" i="1"/>
  <c r="T130" i="1" s="1"/>
  <c r="S131" i="1"/>
  <c r="S132" i="1"/>
  <c r="S133" i="1"/>
  <c r="S134" i="1"/>
  <c r="T134" i="1" s="1"/>
  <c r="S135" i="1"/>
  <c r="S136" i="1"/>
  <c r="S137" i="1"/>
  <c r="S138" i="1"/>
  <c r="T138" i="1" s="1"/>
  <c r="S139" i="1"/>
  <c r="S140" i="1"/>
  <c r="S141" i="1"/>
  <c r="S142" i="1"/>
  <c r="T142" i="1" s="1"/>
  <c r="S143" i="1"/>
  <c r="S144" i="1"/>
  <c r="S145" i="1"/>
  <c r="S146" i="1"/>
  <c r="T146" i="1" s="1"/>
  <c r="S147" i="1"/>
  <c r="S148" i="1"/>
  <c r="S149" i="1"/>
  <c r="S150" i="1"/>
  <c r="T150" i="1" s="1"/>
  <c r="S151" i="1"/>
  <c r="S152" i="1"/>
  <c r="S153" i="1"/>
  <c r="S154" i="1"/>
  <c r="T154" i="1" s="1"/>
  <c r="S155" i="1"/>
  <c r="S156" i="1"/>
  <c r="S157" i="1"/>
  <c r="S158" i="1"/>
  <c r="T158" i="1" s="1"/>
  <c r="S159" i="1"/>
  <c r="S160" i="1"/>
  <c r="S161" i="1"/>
  <c r="S162" i="1"/>
  <c r="T162" i="1" s="1"/>
  <c r="S163" i="1"/>
  <c r="S164" i="1"/>
  <c r="S165" i="1"/>
  <c r="S166" i="1"/>
  <c r="T166" i="1" s="1"/>
  <c r="S167" i="1"/>
  <c r="S168" i="1"/>
  <c r="S169" i="1"/>
  <c r="S170" i="1"/>
  <c r="T170" i="1" s="1"/>
  <c r="S171" i="1"/>
  <c r="S172" i="1"/>
  <c r="S173" i="1"/>
  <c r="S174" i="1"/>
  <c r="T174" i="1" s="1"/>
  <c r="S175" i="1"/>
  <c r="S176" i="1"/>
  <c r="S177" i="1"/>
  <c r="S178" i="1"/>
  <c r="T178" i="1" s="1"/>
  <c r="S179" i="1"/>
  <c r="S180" i="1"/>
  <c r="S181" i="1"/>
  <c r="S182" i="1"/>
  <c r="T182" i="1" s="1"/>
  <c r="S183" i="1"/>
  <c r="S184" i="1"/>
  <c r="S185" i="1"/>
  <c r="S186" i="1"/>
  <c r="T186" i="1" s="1"/>
  <c r="S187" i="1"/>
  <c r="S188" i="1"/>
  <c r="S189" i="1"/>
  <c r="S190" i="1"/>
  <c r="T190" i="1" s="1"/>
  <c r="S191" i="1"/>
  <c r="S192" i="1"/>
  <c r="S193" i="1"/>
  <c r="S194" i="1"/>
  <c r="T194" i="1" s="1"/>
  <c r="S195" i="1"/>
  <c r="S196" i="1"/>
  <c r="S197" i="1"/>
  <c r="S198" i="1"/>
  <c r="T198" i="1" s="1"/>
  <c r="S199" i="1"/>
  <c r="S200" i="1"/>
  <c r="S201" i="1"/>
  <c r="S202" i="1"/>
  <c r="T202" i="1" s="1"/>
  <c r="S203" i="1"/>
  <c r="S204" i="1"/>
  <c r="S205" i="1"/>
  <c r="S206" i="1"/>
  <c r="T206" i="1" s="1"/>
  <c r="S207" i="1"/>
  <c r="S208" i="1"/>
  <c r="S209" i="1"/>
  <c r="S210" i="1"/>
  <c r="T210" i="1" s="1"/>
  <c r="S211" i="1"/>
  <c r="S212" i="1"/>
  <c r="S213" i="1"/>
  <c r="S214" i="1"/>
  <c r="T214" i="1" s="1"/>
  <c r="S215" i="1"/>
  <c r="S216" i="1"/>
  <c r="S217" i="1"/>
  <c r="S218" i="1"/>
  <c r="T218" i="1" s="1"/>
  <c r="S219" i="1"/>
  <c r="S220" i="1"/>
  <c r="S221" i="1"/>
  <c r="S222" i="1"/>
  <c r="T222" i="1" s="1"/>
  <c r="S223" i="1"/>
  <c r="S224" i="1"/>
  <c r="S225" i="1"/>
  <c r="S226" i="1"/>
  <c r="T226" i="1" s="1"/>
  <c r="S227" i="1"/>
  <c r="S228" i="1"/>
  <c r="S229" i="1"/>
  <c r="S230" i="1"/>
  <c r="T230" i="1" s="1"/>
  <c r="S231" i="1"/>
  <c r="S232" i="1"/>
  <c r="S233" i="1"/>
  <c r="S234" i="1"/>
  <c r="T234" i="1" s="1"/>
  <c r="S235" i="1"/>
  <c r="S236" i="1"/>
  <c r="S237" i="1"/>
  <c r="S238" i="1"/>
  <c r="T238" i="1" s="1"/>
  <c r="S239" i="1"/>
  <c r="S240" i="1"/>
  <c r="S241" i="1"/>
  <c r="S242" i="1"/>
  <c r="T242" i="1" s="1"/>
  <c r="S243" i="1"/>
  <c r="S244" i="1"/>
  <c r="S245" i="1"/>
  <c r="S246" i="1"/>
  <c r="T246" i="1" s="1"/>
  <c r="S247" i="1"/>
  <c r="S248" i="1"/>
  <c r="S249" i="1"/>
  <c r="S250" i="1"/>
  <c r="T250" i="1" s="1"/>
  <c r="S251" i="1"/>
  <c r="S252" i="1"/>
  <c r="S253" i="1"/>
  <c r="S254" i="1"/>
  <c r="T254" i="1" s="1"/>
  <c r="S255" i="1"/>
  <c r="S256" i="1"/>
  <c r="S257" i="1"/>
  <c r="S258" i="1"/>
  <c r="T258" i="1" s="1"/>
  <c r="S259" i="1"/>
  <c r="S260" i="1"/>
  <c r="S261" i="1"/>
  <c r="S262" i="1"/>
  <c r="T262" i="1" s="1"/>
  <c r="S263" i="1"/>
  <c r="S264" i="1"/>
  <c r="S265" i="1"/>
  <c r="S266" i="1"/>
  <c r="T266" i="1" s="1"/>
  <c r="S267" i="1"/>
  <c r="S268" i="1"/>
  <c r="S269" i="1"/>
  <c r="S270" i="1"/>
  <c r="T270" i="1" s="1"/>
  <c r="S271" i="1"/>
  <c r="S272" i="1"/>
  <c r="S273" i="1"/>
  <c r="S274" i="1"/>
  <c r="T274" i="1" s="1"/>
  <c r="S275" i="1"/>
  <c r="S276" i="1"/>
  <c r="S277" i="1"/>
  <c r="S278" i="1"/>
  <c r="T278" i="1" s="1"/>
  <c r="S279" i="1"/>
  <c r="S280" i="1"/>
  <c r="S281" i="1"/>
  <c r="S282" i="1"/>
  <c r="T282" i="1" s="1"/>
  <c r="S283" i="1"/>
  <c r="S284" i="1"/>
  <c r="S285" i="1"/>
  <c r="S286" i="1"/>
  <c r="T286" i="1" s="1"/>
  <c r="S287" i="1"/>
  <c r="S288" i="1"/>
  <c r="S289" i="1"/>
  <c r="S290" i="1"/>
  <c r="T290" i="1" s="1"/>
  <c r="S291" i="1"/>
  <c r="S292" i="1"/>
  <c r="S293" i="1"/>
  <c r="S294" i="1"/>
  <c r="T294" i="1" s="1"/>
  <c r="S295" i="1"/>
  <c r="S296" i="1"/>
  <c r="S297" i="1"/>
  <c r="S298" i="1"/>
  <c r="T298" i="1" s="1"/>
  <c r="S299" i="1"/>
  <c r="S300" i="1"/>
  <c r="S301" i="1"/>
  <c r="S302" i="1"/>
  <c r="T302" i="1" s="1"/>
  <c r="S303" i="1"/>
  <c r="S304" i="1"/>
  <c r="S305" i="1"/>
  <c r="S306" i="1"/>
  <c r="T306" i="1" s="1"/>
  <c r="S307" i="1"/>
  <c r="S308" i="1"/>
  <c r="S309" i="1"/>
  <c r="S310" i="1"/>
  <c r="T310" i="1" s="1"/>
  <c r="S311" i="1"/>
  <c r="S312" i="1"/>
  <c r="S313" i="1"/>
  <c r="S314" i="1"/>
  <c r="T314" i="1" s="1"/>
  <c r="S315" i="1"/>
  <c r="S316" i="1"/>
  <c r="S317" i="1"/>
  <c r="S318" i="1"/>
  <c r="T318" i="1" s="1"/>
  <c r="S319" i="1"/>
  <c r="S320" i="1"/>
  <c r="S321" i="1"/>
  <c r="S322" i="1"/>
  <c r="T322" i="1" s="1"/>
  <c r="S323" i="1"/>
  <c r="S324" i="1"/>
  <c r="S325" i="1"/>
  <c r="S326" i="1"/>
  <c r="T326" i="1" s="1"/>
  <c r="S327" i="1"/>
  <c r="S328" i="1"/>
  <c r="S329" i="1"/>
  <c r="S330" i="1"/>
  <c r="T330" i="1" s="1"/>
  <c r="S331" i="1"/>
  <c r="S332" i="1"/>
  <c r="S333" i="1"/>
  <c r="S334" i="1"/>
  <c r="T334" i="1" s="1"/>
  <c r="S335" i="1"/>
  <c r="S336" i="1"/>
  <c r="S337" i="1"/>
  <c r="S338" i="1"/>
  <c r="T338" i="1" s="1"/>
  <c r="S339" i="1"/>
  <c r="S340" i="1"/>
  <c r="S341" i="1"/>
  <c r="S342" i="1"/>
  <c r="T342" i="1" s="1"/>
  <c r="S343" i="1"/>
  <c r="S344" i="1"/>
  <c r="S345" i="1"/>
  <c r="S346" i="1"/>
  <c r="T346" i="1" s="1"/>
  <c r="S347" i="1"/>
  <c r="S348" i="1"/>
  <c r="S349" i="1"/>
  <c r="S350" i="1"/>
  <c r="T350" i="1" s="1"/>
  <c r="S351" i="1"/>
  <c r="S352" i="1"/>
  <c r="S353" i="1"/>
  <c r="S354" i="1"/>
  <c r="T354" i="1" s="1"/>
  <c r="S355" i="1"/>
  <c r="S356" i="1"/>
  <c r="S357" i="1"/>
  <c r="S358" i="1"/>
  <c r="T358" i="1" s="1"/>
  <c r="S359" i="1"/>
  <c r="S360" i="1"/>
  <c r="S361" i="1"/>
  <c r="S362" i="1"/>
  <c r="T362" i="1" s="1"/>
  <c r="S363" i="1"/>
  <c r="S364" i="1"/>
  <c r="S365" i="1"/>
  <c r="S366" i="1"/>
  <c r="T366" i="1" s="1"/>
  <c r="S367" i="1"/>
  <c r="S368" i="1"/>
  <c r="S369" i="1"/>
  <c r="S370" i="1"/>
  <c r="T370" i="1" s="1"/>
  <c r="S371" i="1"/>
  <c r="S372" i="1"/>
  <c r="S373" i="1"/>
  <c r="S374" i="1"/>
  <c r="T374" i="1" s="1"/>
  <c r="S375" i="1"/>
  <c r="S376" i="1"/>
  <c r="S377" i="1"/>
  <c r="S378" i="1"/>
  <c r="T378" i="1" s="1"/>
  <c r="S379" i="1"/>
  <c r="S380" i="1"/>
  <c r="S381" i="1"/>
  <c r="S382" i="1"/>
  <c r="T382" i="1" s="1"/>
  <c r="S383" i="1"/>
  <c r="S384" i="1"/>
  <c r="S385" i="1"/>
  <c r="S386" i="1"/>
  <c r="T386" i="1" s="1"/>
  <c r="S387" i="1"/>
  <c r="S388" i="1"/>
  <c r="S389" i="1"/>
  <c r="S390" i="1"/>
  <c r="T390" i="1" s="1"/>
  <c r="S391" i="1"/>
  <c r="S392" i="1"/>
  <c r="S393" i="1"/>
  <c r="S394" i="1"/>
  <c r="T394" i="1" s="1"/>
  <c r="S395" i="1"/>
  <c r="S396" i="1"/>
  <c r="S397" i="1"/>
  <c r="S398" i="1"/>
  <c r="T398" i="1" s="1"/>
  <c r="S399" i="1"/>
  <c r="S400" i="1"/>
  <c r="S401" i="1"/>
  <c r="S402" i="1"/>
  <c r="T402" i="1" s="1"/>
  <c r="S403" i="1"/>
  <c r="S404" i="1"/>
  <c r="S405" i="1"/>
  <c r="S406" i="1"/>
  <c r="T406" i="1" s="1"/>
  <c r="S407" i="1"/>
  <c r="S408" i="1"/>
  <c r="S409" i="1"/>
  <c r="S410" i="1"/>
  <c r="T410" i="1" s="1"/>
  <c r="S411" i="1"/>
  <c r="S412" i="1"/>
  <c r="S413" i="1"/>
  <c r="S414" i="1"/>
  <c r="T414" i="1" s="1"/>
  <c r="S415" i="1"/>
  <c r="S416" i="1"/>
  <c r="S417" i="1"/>
  <c r="S418" i="1"/>
  <c r="T418" i="1" s="1"/>
  <c r="S419" i="1"/>
  <c r="S420" i="1"/>
  <c r="S421" i="1"/>
  <c r="S422" i="1"/>
  <c r="T422" i="1" s="1"/>
  <c r="S423" i="1"/>
  <c r="S424" i="1"/>
  <c r="S425" i="1"/>
  <c r="S426" i="1"/>
  <c r="T426" i="1" s="1"/>
  <c r="S427" i="1"/>
  <c r="S428" i="1"/>
  <c r="S429" i="1"/>
  <c r="S430" i="1"/>
  <c r="T430" i="1" s="1"/>
  <c r="S431" i="1"/>
  <c r="S432" i="1"/>
  <c r="S433" i="1"/>
  <c r="S434" i="1"/>
  <c r="T434" i="1" s="1"/>
  <c r="S435" i="1"/>
  <c r="S436" i="1"/>
  <c r="S437" i="1"/>
  <c r="S438" i="1"/>
  <c r="T438" i="1" s="1"/>
  <c r="S439" i="1"/>
  <c r="S440" i="1"/>
  <c r="S441" i="1"/>
  <c r="S442" i="1"/>
  <c r="T442" i="1" s="1"/>
  <c r="S443" i="1"/>
  <c r="S444" i="1"/>
  <c r="S445" i="1"/>
  <c r="S446" i="1"/>
  <c r="T446" i="1" s="1"/>
  <c r="S447" i="1"/>
  <c r="S448" i="1"/>
  <c r="S449" i="1"/>
  <c r="S450" i="1"/>
  <c r="T450" i="1" s="1"/>
  <c r="S451" i="1"/>
  <c r="S452" i="1"/>
  <c r="S453" i="1"/>
  <c r="S454" i="1"/>
  <c r="T454" i="1" s="1"/>
  <c r="S455" i="1"/>
  <c r="S456" i="1"/>
  <c r="S457" i="1"/>
  <c r="S458" i="1"/>
  <c r="T458" i="1" s="1"/>
  <c r="S459" i="1"/>
  <c r="S460" i="1"/>
  <c r="S461" i="1"/>
  <c r="S462" i="1"/>
  <c r="T462" i="1" s="1"/>
  <c r="S463" i="1"/>
  <c r="S464" i="1"/>
  <c r="S465" i="1"/>
  <c r="S466" i="1"/>
  <c r="T466" i="1" s="1"/>
  <c r="S467" i="1"/>
  <c r="S468" i="1"/>
  <c r="S469" i="1"/>
  <c r="S470" i="1"/>
  <c r="T470" i="1" s="1"/>
  <c r="S471" i="1"/>
  <c r="S472" i="1"/>
  <c r="S473" i="1"/>
  <c r="S474" i="1"/>
  <c r="T474" i="1" s="1"/>
  <c r="S475" i="1"/>
  <c r="S476" i="1"/>
  <c r="S477" i="1"/>
  <c r="S478" i="1"/>
  <c r="T478" i="1" s="1"/>
  <c r="S479" i="1"/>
  <c r="S480" i="1"/>
  <c r="S481" i="1"/>
  <c r="S482" i="1"/>
  <c r="T482" i="1" s="1"/>
  <c r="S483" i="1"/>
  <c r="S484" i="1"/>
  <c r="S485" i="1"/>
  <c r="S486" i="1"/>
  <c r="T486" i="1" s="1"/>
  <c r="S487" i="1"/>
  <c r="S488" i="1"/>
  <c r="S489" i="1"/>
  <c r="S490" i="1"/>
  <c r="T490" i="1" s="1"/>
  <c r="S491" i="1"/>
  <c r="S492" i="1"/>
  <c r="S493" i="1"/>
  <c r="S494" i="1"/>
  <c r="T494" i="1" s="1"/>
  <c r="S495" i="1"/>
  <c r="S496" i="1"/>
  <c r="S497" i="1"/>
  <c r="S498" i="1"/>
  <c r="T498" i="1" s="1"/>
  <c r="S499" i="1"/>
  <c r="S500" i="1"/>
  <c r="S501" i="1"/>
  <c r="S502" i="1"/>
  <c r="T502" i="1" s="1"/>
  <c r="S503" i="1"/>
  <c r="S504" i="1"/>
  <c r="S505" i="1"/>
  <c r="S506" i="1"/>
  <c r="T506" i="1" s="1"/>
  <c r="S507" i="1"/>
  <c r="S508" i="1"/>
  <c r="S509" i="1"/>
  <c r="S510" i="1"/>
  <c r="T510" i="1" s="1"/>
  <c r="S511" i="1"/>
  <c r="S512" i="1"/>
  <c r="S513" i="1"/>
  <c r="S514" i="1"/>
  <c r="T514" i="1" s="1"/>
  <c r="S515" i="1"/>
  <c r="S516" i="1"/>
  <c r="S517" i="1"/>
  <c r="S518" i="1"/>
  <c r="T518" i="1" s="1"/>
  <c r="S519" i="1"/>
  <c r="S520" i="1"/>
  <c r="S521" i="1"/>
  <c r="S522" i="1"/>
  <c r="T522" i="1" s="1"/>
  <c r="S523" i="1"/>
  <c r="S524" i="1"/>
  <c r="S525" i="1"/>
  <c r="S526" i="1"/>
  <c r="T526" i="1" s="1"/>
  <c r="S527" i="1"/>
  <c r="S528" i="1"/>
  <c r="S529" i="1"/>
  <c r="S530" i="1"/>
  <c r="T530" i="1" s="1"/>
  <c r="S531" i="1"/>
  <c r="S532" i="1"/>
  <c r="S533" i="1"/>
  <c r="S534" i="1"/>
  <c r="T534" i="1" s="1"/>
  <c r="S535" i="1"/>
  <c r="S536" i="1"/>
  <c r="S537" i="1"/>
  <c r="S538" i="1"/>
  <c r="T538" i="1" s="1"/>
  <c r="S539" i="1"/>
  <c r="S540" i="1"/>
  <c r="S541" i="1"/>
  <c r="S542" i="1"/>
  <c r="T542" i="1" s="1"/>
  <c r="S543" i="1"/>
  <c r="S544" i="1"/>
  <c r="S545" i="1"/>
  <c r="S546" i="1"/>
  <c r="T546" i="1" s="1"/>
  <c r="S547" i="1"/>
  <c r="S548" i="1"/>
  <c r="S549" i="1"/>
  <c r="S550" i="1"/>
  <c r="T550" i="1" s="1"/>
  <c r="S551" i="1"/>
  <c r="S552" i="1"/>
  <c r="S553" i="1"/>
  <c r="S554" i="1"/>
  <c r="T554" i="1" s="1"/>
  <c r="S555" i="1"/>
  <c r="S556" i="1"/>
  <c r="S557" i="1"/>
  <c r="S558" i="1"/>
  <c r="T558" i="1" s="1"/>
  <c r="S559" i="1"/>
  <c r="S560" i="1"/>
  <c r="S561" i="1"/>
  <c r="S562" i="1"/>
  <c r="T562" i="1" s="1"/>
  <c r="S563" i="1"/>
  <c r="S564" i="1"/>
  <c r="S565" i="1"/>
  <c r="S566" i="1"/>
  <c r="T566" i="1" s="1"/>
  <c r="S567" i="1"/>
  <c r="S568" i="1"/>
  <c r="S569" i="1"/>
  <c r="S570" i="1"/>
  <c r="T570" i="1" s="1"/>
  <c r="S571" i="1"/>
  <c r="S572" i="1"/>
  <c r="S573" i="1"/>
  <c r="S574" i="1"/>
  <c r="T574" i="1" s="1"/>
  <c r="S575" i="1"/>
  <c r="S576" i="1"/>
  <c r="S577" i="1"/>
  <c r="S578" i="1"/>
  <c r="T578" i="1" s="1"/>
  <c r="S579" i="1"/>
  <c r="S580" i="1"/>
  <c r="S581" i="1"/>
  <c r="S582" i="1"/>
  <c r="T582" i="1" s="1"/>
  <c r="S583" i="1"/>
  <c r="S584" i="1"/>
  <c r="S585" i="1"/>
  <c r="S586" i="1"/>
  <c r="T586" i="1" s="1"/>
  <c r="S587" i="1"/>
  <c r="S588" i="1"/>
  <c r="S589" i="1"/>
  <c r="S590" i="1"/>
  <c r="T590" i="1" s="1"/>
  <c r="S591" i="1"/>
  <c r="S592" i="1"/>
  <c r="S593" i="1"/>
  <c r="S594" i="1"/>
  <c r="T594" i="1" s="1"/>
  <c r="S595" i="1"/>
  <c r="S596" i="1"/>
  <c r="S597" i="1"/>
  <c r="S598" i="1"/>
  <c r="T598" i="1" s="1"/>
  <c r="S599" i="1"/>
  <c r="S600" i="1"/>
  <c r="S601" i="1"/>
  <c r="S602" i="1"/>
  <c r="T602" i="1" s="1"/>
  <c r="S603" i="1"/>
  <c r="S604" i="1"/>
  <c r="S605" i="1"/>
  <c r="S606" i="1"/>
  <c r="T606" i="1" s="1"/>
  <c r="S607" i="1"/>
  <c r="S608" i="1"/>
  <c r="S609" i="1"/>
  <c r="S610" i="1"/>
  <c r="T610" i="1" s="1"/>
  <c r="S611" i="1"/>
  <c r="S612" i="1"/>
  <c r="S613" i="1"/>
  <c r="S614" i="1"/>
  <c r="T614" i="1" s="1"/>
  <c r="S615" i="1"/>
  <c r="S616" i="1"/>
  <c r="S617" i="1"/>
  <c r="S618" i="1"/>
  <c r="T618" i="1" s="1"/>
  <c r="S619" i="1"/>
  <c r="S620" i="1"/>
  <c r="S621" i="1"/>
  <c r="S622" i="1"/>
  <c r="T622" i="1" s="1"/>
  <c r="S623" i="1"/>
  <c r="S624" i="1"/>
  <c r="S625" i="1"/>
  <c r="S626" i="1"/>
  <c r="T626" i="1" s="1"/>
  <c r="S627" i="1"/>
  <c r="S628" i="1"/>
  <c r="S629" i="1"/>
  <c r="S630" i="1"/>
  <c r="T630" i="1" s="1"/>
  <c r="S631" i="1"/>
  <c r="S632" i="1"/>
  <c r="S633" i="1"/>
  <c r="S634" i="1"/>
  <c r="T634" i="1" s="1"/>
  <c r="S635" i="1"/>
  <c r="S636" i="1"/>
  <c r="S637" i="1"/>
  <c r="S638" i="1"/>
  <c r="T638" i="1" s="1"/>
  <c r="S639" i="1"/>
  <c r="S640" i="1"/>
  <c r="S641" i="1"/>
  <c r="S642" i="1"/>
  <c r="T642" i="1" s="1"/>
  <c r="S643" i="1"/>
  <c r="S644" i="1"/>
  <c r="S645" i="1"/>
  <c r="S646" i="1"/>
  <c r="T646" i="1" s="1"/>
  <c r="S647" i="1"/>
  <c r="S648" i="1"/>
  <c r="S649" i="1"/>
  <c r="S650" i="1"/>
  <c r="T650" i="1" s="1"/>
  <c r="S651" i="1"/>
  <c r="S652" i="1"/>
  <c r="S653" i="1"/>
  <c r="S654" i="1"/>
  <c r="T654" i="1" s="1"/>
  <c r="S655" i="1"/>
  <c r="S656" i="1"/>
  <c r="S657" i="1"/>
  <c r="S658" i="1"/>
  <c r="T658" i="1" s="1"/>
  <c r="S659" i="1"/>
  <c r="S660" i="1"/>
  <c r="S661" i="1"/>
  <c r="S662" i="1"/>
  <c r="T662" i="1" s="1"/>
  <c r="S663" i="1"/>
  <c r="S664" i="1"/>
  <c r="S665" i="1"/>
  <c r="S666" i="1"/>
  <c r="T666" i="1" s="1"/>
  <c r="S667" i="1"/>
  <c r="S668" i="1"/>
  <c r="S669" i="1"/>
  <c r="S670" i="1"/>
  <c r="T670" i="1" s="1"/>
  <c r="S671" i="1"/>
  <c r="S672" i="1"/>
  <c r="S673" i="1"/>
  <c r="S674" i="1"/>
  <c r="T674" i="1" s="1"/>
  <c r="S675" i="1"/>
  <c r="S676" i="1"/>
  <c r="S677" i="1"/>
  <c r="S678" i="1"/>
  <c r="T678" i="1" s="1"/>
  <c r="S679" i="1"/>
  <c r="S680" i="1"/>
  <c r="S681" i="1"/>
  <c r="S682" i="1"/>
  <c r="T682" i="1" s="1"/>
  <c r="S683" i="1"/>
  <c r="S684" i="1"/>
  <c r="S685" i="1"/>
  <c r="S686" i="1"/>
  <c r="T686" i="1" s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2" i="1"/>
  <c r="T7" i="1"/>
  <c r="T12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96" i="1"/>
  <c r="T97" i="1"/>
  <c r="T99" i="1"/>
  <c r="T100" i="1"/>
  <c r="T101" i="1"/>
  <c r="T103" i="1"/>
  <c r="T104" i="1"/>
  <c r="T105" i="1"/>
  <c r="T107" i="1"/>
  <c r="T108" i="1"/>
  <c r="T109" i="1"/>
  <c r="T111" i="1"/>
  <c r="T112" i="1"/>
  <c r="T113" i="1"/>
  <c r="T115" i="1"/>
  <c r="T116" i="1"/>
  <c r="T117" i="1"/>
  <c r="T119" i="1"/>
  <c r="T120" i="1"/>
  <c r="T121" i="1"/>
  <c r="T123" i="1"/>
  <c r="T124" i="1"/>
  <c r="T125" i="1"/>
  <c r="T127" i="1"/>
  <c r="T128" i="1"/>
  <c r="T129" i="1"/>
  <c r="T131" i="1"/>
  <c r="T132" i="1"/>
  <c r="T133" i="1"/>
  <c r="T135" i="1"/>
  <c r="T136" i="1"/>
  <c r="T137" i="1"/>
  <c r="T139" i="1"/>
  <c r="T140" i="1"/>
  <c r="T141" i="1"/>
  <c r="T143" i="1"/>
  <c r="T144" i="1"/>
  <c r="T145" i="1"/>
  <c r="T147" i="1"/>
  <c r="T148" i="1"/>
  <c r="T149" i="1"/>
  <c r="T151" i="1"/>
  <c r="T152" i="1"/>
  <c r="T153" i="1"/>
  <c r="T155" i="1"/>
  <c r="T156" i="1"/>
  <c r="T157" i="1"/>
  <c r="T159" i="1"/>
  <c r="T160" i="1"/>
  <c r="T161" i="1"/>
  <c r="T163" i="1"/>
  <c r="T164" i="1"/>
  <c r="T165" i="1"/>
  <c r="T167" i="1"/>
  <c r="T168" i="1"/>
  <c r="T169" i="1"/>
  <c r="T171" i="1"/>
  <c r="T172" i="1"/>
  <c r="T173" i="1"/>
  <c r="T175" i="1"/>
  <c r="T176" i="1"/>
  <c r="T177" i="1"/>
  <c r="T179" i="1"/>
  <c r="T180" i="1"/>
  <c r="T181" i="1"/>
  <c r="T183" i="1"/>
  <c r="T184" i="1"/>
  <c r="T185" i="1"/>
  <c r="T187" i="1"/>
  <c r="T188" i="1"/>
  <c r="T189" i="1"/>
  <c r="T191" i="1"/>
  <c r="T192" i="1"/>
  <c r="T193" i="1"/>
  <c r="T195" i="1"/>
  <c r="T196" i="1"/>
  <c r="T197" i="1"/>
  <c r="T199" i="1"/>
  <c r="T200" i="1"/>
  <c r="T201" i="1"/>
  <c r="T203" i="1"/>
  <c r="T204" i="1"/>
  <c r="T205" i="1"/>
  <c r="T207" i="1"/>
  <c r="T208" i="1"/>
  <c r="T209" i="1"/>
  <c r="T211" i="1"/>
  <c r="T212" i="1"/>
  <c r="T213" i="1"/>
  <c r="T215" i="1"/>
  <c r="T216" i="1"/>
  <c r="T217" i="1"/>
  <c r="T219" i="1"/>
  <c r="T220" i="1"/>
  <c r="T221" i="1"/>
  <c r="T223" i="1"/>
  <c r="T224" i="1"/>
  <c r="T225" i="1"/>
  <c r="T227" i="1"/>
  <c r="T228" i="1"/>
  <c r="T229" i="1"/>
  <c r="T231" i="1"/>
  <c r="T232" i="1"/>
  <c r="T233" i="1"/>
  <c r="T235" i="1"/>
  <c r="T236" i="1"/>
  <c r="T237" i="1"/>
  <c r="T239" i="1"/>
  <c r="T240" i="1"/>
  <c r="T241" i="1"/>
  <c r="T243" i="1"/>
  <c r="T244" i="1"/>
  <c r="T245" i="1"/>
  <c r="T247" i="1"/>
  <c r="T248" i="1"/>
  <c r="T249" i="1"/>
  <c r="T251" i="1"/>
  <c r="T252" i="1"/>
  <c r="T253" i="1"/>
  <c r="T255" i="1"/>
  <c r="T256" i="1"/>
  <c r="T257" i="1"/>
  <c r="T259" i="1"/>
  <c r="T260" i="1"/>
  <c r="T261" i="1"/>
  <c r="T263" i="1"/>
  <c r="T264" i="1"/>
  <c r="T265" i="1"/>
  <c r="T267" i="1"/>
  <c r="T268" i="1"/>
  <c r="T269" i="1"/>
  <c r="T271" i="1"/>
  <c r="T272" i="1"/>
  <c r="T273" i="1"/>
  <c r="T275" i="1"/>
  <c r="T276" i="1"/>
  <c r="T277" i="1"/>
  <c r="T279" i="1"/>
  <c r="T280" i="1"/>
  <c r="T281" i="1"/>
  <c r="T283" i="1"/>
  <c r="T284" i="1"/>
  <c r="T285" i="1"/>
  <c r="T287" i="1"/>
  <c r="T288" i="1"/>
  <c r="T289" i="1"/>
  <c r="T291" i="1"/>
  <c r="T292" i="1"/>
  <c r="T293" i="1"/>
  <c r="T295" i="1"/>
  <c r="T296" i="1"/>
  <c r="T297" i="1"/>
  <c r="T299" i="1"/>
  <c r="T300" i="1"/>
  <c r="T301" i="1"/>
  <c r="T303" i="1"/>
  <c r="T304" i="1"/>
  <c r="T305" i="1"/>
  <c r="T307" i="1"/>
  <c r="T308" i="1"/>
  <c r="T309" i="1"/>
  <c r="T311" i="1"/>
  <c r="T312" i="1"/>
  <c r="T313" i="1"/>
  <c r="T315" i="1"/>
  <c r="T316" i="1"/>
  <c r="T317" i="1"/>
  <c r="T319" i="1"/>
  <c r="T320" i="1"/>
  <c r="T321" i="1"/>
  <c r="T323" i="1"/>
  <c r="T324" i="1"/>
  <c r="T325" i="1"/>
  <c r="T327" i="1"/>
  <c r="T328" i="1"/>
  <c r="T329" i="1"/>
  <c r="T331" i="1"/>
  <c r="T332" i="1"/>
  <c r="T333" i="1"/>
  <c r="T335" i="1"/>
  <c r="T336" i="1"/>
  <c r="T337" i="1"/>
  <c r="T339" i="1"/>
  <c r="T340" i="1"/>
  <c r="T341" i="1"/>
  <c r="T343" i="1"/>
  <c r="T344" i="1"/>
  <c r="T345" i="1"/>
  <c r="T347" i="1"/>
  <c r="T348" i="1"/>
  <c r="T349" i="1"/>
  <c r="T351" i="1"/>
  <c r="T352" i="1"/>
  <c r="T353" i="1"/>
  <c r="T355" i="1"/>
  <c r="T356" i="1"/>
  <c r="T357" i="1"/>
  <c r="T359" i="1"/>
  <c r="T360" i="1"/>
  <c r="T361" i="1"/>
  <c r="T363" i="1"/>
  <c r="T364" i="1"/>
  <c r="T365" i="1"/>
  <c r="T367" i="1"/>
  <c r="T368" i="1"/>
  <c r="T369" i="1"/>
  <c r="T371" i="1"/>
  <c r="T372" i="1"/>
  <c r="T373" i="1"/>
  <c r="T375" i="1"/>
  <c r="T376" i="1"/>
  <c r="T377" i="1"/>
  <c r="T379" i="1"/>
  <c r="T380" i="1"/>
  <c r="T381" i="1"/>
  <c r="T383" i="1"/>
  <c r="T384" i="1"/>
  <c r="T385" i="1"/>
  <c r="T387" i="1"/>
  <c r="T388" i="1"/>
  <c r="T389" i="1"/>
  <c r="T391" i="1"/>
  <c r="T392" i="1"/>
  <c r="T393" i="1"/>
  <c r="T395" i="1"/>
  <c r="T396" i="1"/>
  <c r="T397" i="1"/>
  <c r="T399" i="1"/>
  <c r="T400" i="1"/>
  <c r="T401" i="1"/>
  <c r="T403" i="1"/>
  <c r="T404" i="1"/>
  <c r="T405" i="1"/>
  <c r="T407" i="1"/>
  <c r="T408" i="1"/>
  <c r="T409" i="1"/>
  <c r="T411" i="1"/>
  <c r="T412" i="1"/>
  <c r="T413" i="1"/>
  <c r="T415" i="1"/>
  <c r="T416" i="1"/>
  <c r="T417" i="1"/>
  <c r="T419" i="1"/>
  <c r="T420" i="1"/>
  <c r="T421" i="1"/>
  <c r="T423" i="1"/>
  <c r="T424" i="1"/>
  <c r="T425" i="1"/>
  <c r="T427" i="1"/>
  <c r="T428" i="1"/>
  <c r="T429" i="1"/>
  <c r="T431" i="1"/>
  <c r="T432" i="1"/>
  <c r="T433" i="1"/>
  <c r="T435" i="1"/>
  <c r="T436" i="1"/>
  <c r="T437" i="1"/>
  <c r="T439" i="1"/>
  <c r="T440" i="1"/>
  <c r="T441" i="1"/>
  <c r="T443" i="1"/>
  <c r="T444" i="1"/>
  <c r="T445" i="1"/>
  <c r="T447" i="1"/>
  <c r="T448" i="1"/>
  <c r="T449" i="1"/>
  <c r="T451" i="1"/>
  <c r="T452" i="1"/>
  <c r="T453" i="1"/>
  <c r="T455" i="1"/>
  <c r="T456" i="1"/>
  <c r="T457" i="1"/>
  <c r="T459" i="1"/>
  <c r="T460" i="1"/>
  <c r="T461" i="1"/>
  <c r="T463" i="1"/>
  <c r="T464" i="1"/>
  <c r="T465" i="1"/>
  <c r="T467" i="1"/>
  <c r="T468" i="1"/>
  <c r="T469" i="1"/>
  <c r="T471" i="1"/>
  <c r="T472" i="1"/>
  <c r="T473" i="1"/>
  <c r="T475" i="1"/>
  <c r="T476" i="1"/>
  <c r="T477" i="1"/>
  <c r="T479" i="1"/>
  <c r="T480" i="1"/>
  <c r="T481" i="1"/>
  <c r="T483" i="1"/>
  <c r="T484" i="1"/>
  <c r="T485" i="1"/>
  <c r="T487" i="1"/>
  <c r="T488" i="1"/>
  <c r="T489" i="1"/>
  <c r="T491" i="1"/>
  <c r="T492" i="1"/>
  <c r="T493" i="1"/>
  <c r="T495" i="1"/>
  <c r="T496" i="1"/>
  <c r="T497" i="1"/>
  <c r="T499" i="1"/>
  <c r="T500" i="1"/>
  <c r="T501" i="1"/>
  <c r="T503" i="1"/>
  <c r="T504" i="1"/>
  <c r="T505" i="1"/>
  <c r="T507" i="1"/>
  <c r="T508" i="1"/>
  <c r="T509" i="1"/>
  <c r="T511" i="1"/>
  <c r="T512" i="1"/>
  <c r="T513" i="1"/>
  <c r="T515" i="1"/>
  <c r="T516" i="1"/>
  <c r="T517" i="1"/>
  <c r="T519" i="1"/>
  <c r="T520" i="1"/>
  <c r="T521" i="1"/>
  <c r="T523" i="1"/>
  <c r="T524" i="1"/>
  <c r="T525" i="1"/>
  <c r="T527" i="1"/>
  <c r="T528" i="1"/>
  <c r="T529" i="1"/>
  <c r="T531" i="1"/>
  <c r="T532" i="1"/>
  <c r="T533" i="1"/>
  <c r="T535" i="1"/>
  <c r="T536" i="1"/>
  <c r="T537" i="1"/>
  <c r="T539" i="1"/>
  <c r="T540" i="1"/>
  <c r="T541" i="1"/>
  <c r="T543" i="1"/>
  <c r="T544" i="1"/>
  <c r="T545" i="1"/>
  <c r="T547" i="1"/>
  <c r="T548" i="1"/>
  <c r="T549" i="1"/>
  <c r="T551" i="1"/>
  <c r="T552" i="1"/>
  <c r="T553" i="1"/>
  <c r="T555" i="1"/>
  <c r="T556" i="1"/>
  <c r="T557" i="1"/>
  <c r="T559" i="1"/>
  <c r="T560" i="1"/>
  <c r="T561" i="1"/>
  <c r="T563" i="1"/>
  <c r="T564" i="1"/>
  <c r="T565" i="1"/>
  <c r="T567" i="1"/>
  <c r="T568" i="1"/>
  <c r="T569" i="1"/>
  <c r="T571" i="1"/>
  <c r="T572" i="1"/>
  <c r="T573" i="1"/>
  <c r="T575" i="1"/>
  <c r="T576" i="1"/>
  <c r="T577" i="1"/>
  <c r="T579" i="1"/>
  <c r="T580" i="1"/>
  <c r="T581" i="1"/>
  <c r="T583" i="1"/>
  <c r="T584" i="1"/>
  <c r="T585" i="1"/>
  <c r="T587" i="1"/>
  <c r="T588" i="1"/>
  <c r="T589" i="1"/>
  <c r="T591" i="1"/>
  <c r="T592" i="1"/>
  <c r="T593" i="1"/>
  <c r="T595" i="1"/>
  <c r="T596" i="1"/>
  <c r="T597" i="1"/>
  <c r="T599" i="1"/>
  <c r="T600" i="1"/>
  <c r="T601" i="1"/>
  <c r="T603" i="1"/>
  <c r="T604" i="1"/>
  <c r="T605" i="1"/>
  <c r="T607" i="1"/>
  <c r="T608" i="1"/>
  <c r="T609" i="1"/>
  <c r="T611" i="1"/>
  <c r="T612" i="1"/>
  <c r="T613" i="1"/>
  <c r="T615" i="1"/>
  <c r="T616" i="1"/>
  <c r="T617" i="1"/>
  <c r="T619" i="1"/>
  <c r="T620" i="1"/>
  <c r="T621" i="1"/>
  <c r="T623" i="1"/>
  <c r="T624" i="1"/>
  <c r="T625" i="1"/>
  <c r="T627" i="1"/>
  <c r="T628" i="1"/>
  <c r="T629" i="1"/>
  <c r="T631" i="1"/>
  <c r="T632" i="1"/>
  <c r="T633" i="1"/>
  <c r="T635" i="1"/>
  <c r="T636" i="1"/>
  <c r="T637" i="1"/>
  <c r="T639" i="1"/>
  <c r="T640" i="1"/>
  <c r="T641" i="1"/>
  <c r="T643" i="1"/>
  <c r="T644" i="1"/>
  <c r="T645" i="1"/>
  <c r="T647" i="1"/>
  <c r="T648" i="1"/>
  <c r="T649" i="1"/>
  <c r="T651" i="1"/>
  <c r="T652" i="1"/>
  <c r="T653" i="1"/>
  <c r="T655" i="1"/>
  <c r="T656" i="1"/>
  <c r="T657" i="1"/>
  <c r="T659" i="1"/>
  <c r="T660" i="1"/>
  <c r="T661" i="1"/>
  <c r="T663" i="1"/>
  <c r="T664" i="1"/>
  <c r="T665" i="1"/>
  <c r="T667" i="1"/>
  <c r="T668" i="1"/>
  <c r="T669" i="1"/>
  <c r="T671" i="1"/>
  <c r="T672" i="1"/>
  <c r="T673" i="1"/>
  <c r="T675" i="1"/>
  <c r="T676" i="1"/>
  <c r="T677" i="1"/>
  <c r="T679" i="1"/>
  <c r="T680" i="1"/>
  <c r="T681" i="1"/>
  <c r="T683" i="1"/>
  <c r="T684" i="1"/>
  <c r="T685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3" i="1"/>
  <c r="T6" i="1"/>
  <c r="T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5" i="1"/>
  <c r="B6" i="1"/>
  <c r="B7" i="1"/>
  <c r="B8" i="1"/>
  <c r="B9" i="1"/>
  <c r="B10" i="1"/>
  <c r="B2" i="1"/>
  <c r="B3" i="1"/>
  <c r="B4" i="1"/>
</calcChain>
</file>

<file path=xl/sharedStrings.xml><?xml version="1.0" encoding="utf-8"?>
<sst xmlns="http://schemas.openxmlformats.org/spreadsheetml/2006/main" count="274" uniqueCount="117">
  <si>
    <t>STT</t>
  </si>
  <si>
    <t>MSSV</t>
  </si>
  <si>
    <t>LỚP</t>
  </si>
  <si>
    <r>
      <t>1</t>
    </r>
    <r>
      <rPr>
        <sz val="7"/>
        <color theme="1"/>
        <rFont val="Times New Roman"/>
        <family val="1"/>
        <charset val="163"/>
      </rPr>
      <t xml:space="preserve">        </t>
    </r>
    <r>
      <rPr>
        <sz val="13"/>
        <color theme="1"/>
        <rFont val="Times New Roman"/>
        <family val="1"/>
        <charset val="163"/>
      </rPr>
      <t> </t>
    </r>
  </si>
  <si>
    <r>
      <t>2</t>
    </r>
    <r>
      <rPr>
        <sz val="7"/>
        <color theme="1"/>
        <rFont val="Times New Roman"/>
        <family val="1"/>
        <charset val="163"/>
      </rPr>
      <t xml:space="preserve">        </t>
    </r>
    <r>
      <rPr>
        <sz val="13"/>
        <color theme="1"/>
        <rFont val="Times New Roman"/>
        <family val="1"/>
        <charset val="163"/>
      </rPr>
      <t> </t>
    </r>
  </si>
  <si>
    <r>
      <t>3</t>
    </r>
    <r>
      <rPr>
        <sz val="7"/>
        <color theme="1"/>
        <rFont val="Times New Roman"/>
        <family val="1"/>
        <charset val="163"/>
      </rPr>
      <t xml:space="preserve">        </t>
    </r>
    <r>
      <rPr>
        <sz val="13"/>
        <color theme="1"/>
        <rFont val="Times New Roman"/>
        <family val="1"/>
        <charset val="163"/>
      </rPr>
      <t> </t>
    </r>
  </si>
  <si>
    <r>
      <t>4</t>
    </r>
    <r>
      <rPr>
        <sz val="7"/>
        <color theme="1"/>
        <rFont val="Times New Roman"/>
        <family val="1"/>
        <charset val="163"/>
      </rPr>
      <t xml:space="preserve">        </t>
    </r>
    <r>
      <rPr>
        <sz val="13"/>
        <color theme="1"/>
        <rFont val="Times New Roman"/>
        <family val="1"/>
        <charset val="163"/>
      </rPr>
      <t> </t>
    </r>
  </si>
  <si>
    <r>
      <t>5</t>
    </r>
    <r>
      <rPr>
        <sz val="7"/>
        <color theme="1"/>
        <rFont val="Times New Roman"/>
        <family val="1"/>
        <charset val="163"/>
      </rPr>
      <t xml:space="preserve">        </t>
    </r>
    <r>
      <rPr>
        <sz val="13"/>
        <color theme="1"/>
        <rFont val="Times New Roman"/>
        <family val="1"/>
        <charset val="163"/>
      </rPr>
      <t> </t>
    </r>
  </si>
  <si>
    <r>
      <t>6</t>
    </r>
    <r>
      <rPr>
        <sz val="7"/>
        <color theme="1"/>
        <rFont val="Times New Roman"/>
        <family val="1"/>
        <charset val="163"/>
      </rPr>
      <t xml:space="preserve">        </t>
    </r>
    <r>
      <rPr>
        <sz val="13"/>
        <color theme="1"/>
        <rFont val="Times New Roman"/>
        <family val="1"/>
        <charset val="163"/>
      </rPr>
      <t> </t>
    </r>
  </si>
  <si>
    <r>
      <t>7</t>
    </r>
    <r>
      <rPr>
        <sz val="7"/>
        <color theme="1"/>
        <rFont val="Times New Roman"/>
        <family val="1"/>
        <charset val="163"/>
      </rPr>
      <t xml:space="preserve">        </t>
    </r>
    <r>
      <rPr>
        <sz val="13"/>
        <color theme="1"/>
        <rFont val="Times New Roman"/>
        <family val="1"/>
        <charset val="163"/>
      </rPr>
      <t> </t>
    </r>
  </si>
  <si>
    <r>
      <t>8</t>
    </r>
    <r>
      <rPr>
        <sz val="7"/>
        <color theme="1"/>
        <rFont val="Times New Roman"/>
        <family val="1"/>
        <charset val="163"/>
      </rPr>
      <t xml:space="preserve">        </t>
    </r>
    <r>
      <rPr>
        <sz val="13"/>
        <color theme="1"/>
        <rFont val="Times New Roman"/>
        <family val="1"/>
        <charset val="163"/>
      </rPr>
      <t> </t>
    </r>
  </si>
  <si>
    <r>
      <t>9</t>
    </r>
    <r>
      <rPr>
        <sz val="7"/>
        <color theme="1"/>
        <rFont val="Times New Roman"/>
        <family val="1"/>
        <charset val="163"/>
      </rPr>
      <t xml:space="preserve">        </t>
    </r>
    <r>
      <rPr>
        <sz val="13"/>
        <color theme="1"/>
        <rFont val="Times New Roman"/>
        <family val="1"/>
        <charset val="163"/>
      </rPr>
      <t> </t>
    </r>
  </si>
  <si>
    <r>
      <t>10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</si>
  <si>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r>
      <t>11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</si>
  <si>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r>
      <t>12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</si>
  <si>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r>
      <t>13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</si>
  <si>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r>
      <t>14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</si>
  <si>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r>
      <t>15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</si>
  <si>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r>
      <t>16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</si>
  <si>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r>
      <t>17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</si>
  <si>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r>
      <t>18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</si>
  <si>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r>
      <t>19</t>
    </r>
    <r>
      <rPr>
        <sz val="7"/>
        <color theme="1"/>
        <rFont val="Times New Roman"/>
        <family val="1"/>
        <charset val="163"/>
      </rPr>
      <t xml:space="preserve">    </t>
    </r>
    <r>
      <rPr>
        <sz val="13"/>
        <color theme="1"/>
        <rFont val="Times New Roman"/>
        <family val="1"/>
        <charset val="163"/>
      </rPr>
      <t> </t>
    </r>
  </si>
  <si>
    <t>Ngày tổ chức</t>
  </si>
  <si>
    <t>Chương trình</t>
  </si>
  <si>
    <t>Địa điểm</t>
  </si>
  <si>
    <t>Công việc 1</t>
  </si>
  <si>
    <t>Lớp</t>
  </si>
  <si>
    <t>File DS</t>
  </si>
  <si>
    <t>File KH</t>
  </si>
  <si>
    <t>File GXN</t>
  </si>
  <si>
    <t>HỌ</t>
  </si>
  <si>
    <t>TÊN</t>
  </si>
  <si>
    <t>Số ngày 1</t>
  </si>
  <si>
    <t>Công việc 2</t>
  </si>
  <si>
    <t>Số ngày 2</t>
  </si>
  <si>
    <t>Công việc 3</t>
  </si>
  <si>
    <t>Số ngày 3</t>
  </si>
  <si>
    <t>KHOA</t>
  </si>
  <si>
    <t>DH51500436</t>
  </si>
  <si>
    <t>Nguyễn Thị Ngọc</t>
  </si>
  <si>
    <t>Hảo</t>
  </si>
  <si>
    <t>D15_TH04</t>
  </si>
  <si>
    <t>18/04/2017</t>
  </si>
  <si>
    <t>Đại hội Đại biểu Đoàn Khoa Công nghệ Thông tin</t>
  </si>
  <si>
    <t>ngày CV1</t>
  </si>
  <si>
    <t>Hỗ trợ công tác chuẩn bị</t>
  </si>
  <si>
    <t>Biểu diễn văn nghệ phục vụ Đại hội</t>
  </si>
  <si>
    <t>ngày CV2</t>
  </si>
  <si>
    <t>ngày CV3</t>
  </si>
  <si>
    <t>10/04-17/04/2017</t>
  </si>
  <si>
    <t>Tổng ngày</t>
  </si>
  <si>
    <t>Đọc Tổng</t>
  </si>
  <si>
    <t>DH51600961</t>
  </si>
  <si>
    <t>Nguyễn Công</t>
  </si>
  <si>
    <t>Minh</t>
  </si>
  <si>
    <t>D16_TH02</t>
  </si>
  <si>
    <t>Tập văn nghệ chuẩn bị Đại hội</t>
  </si>
  <si>
    <t>DH51602924</t>
  </si>
  <si>
    <t>Phan Lê Duy</t>
  </si>
  <si>
    <t>Khanh</t>
  </si>
  <si>
    <t>D16_TH08</t>
  </si>
  <si>
    <t>DH51601524</t>
  </si>
  <si>
    <t>Lê Quốc</t>
  </si>
  <si>
    <t>Tự</t>
  </si>
  <si>
    <t>DH51603226</t>
  </si>
  <si>
    <t>Hồ Quốc</t>
  </si>
  <si>
    <t>Duy</t>
  </si>
  <si>
    <t>DH51500905</t>
  </si>
  <si>
    <t>Nguyễn Tuấn</t>
  </si>
  <si>
    <t>Anh</t>
  </si>
  <si>
    <t>D15_TH06</t>
  </si>
  <si>
    <t>DH51500899</t>
  </si>
  <si>
    <t>Nguyễn Văn</t>
  </si>
  <si>
    <t>Tâm</t>
  </si>
  <si>
    <t>DH51401305</t>
  </si>
  <si>
    <t>Lê Thị Thủy</t>
  </si>
  <si>
    <t>Tiên</t>
  </si>
  <si>
    <t>DH51500015</t>
  </si>
  <si>
    <t>Bùi Lê Nhựt</t>
  </si>
  <si>
    <t>Tài</t>
  </si>
  <si>
    <t>D15_TH01</t>
  </si>
  <si>
    <t>DH51500084</t>
  </si>
  <si>
    <t>Nguyễn Đăng</t>
  </si>
  <si>
    <t>Khoa</t>
  </si>
  <si>
    <t>Đỗ Công</t>
  </si>
  <si>
    <t>Lê Cát</t>
  </si>
  <si>
    <t>Lượng</t>
  </si>
  <si>
    <t>Lễ tân</t>
  </si>
  <si>
    <t>DH51400685</t>
  </si>
  <si>
    <t>DH51500213</t>
  </si>
  <si>
    <t>D14_TH05</t>
  </si>
  <si>
    <t>Hỗ trợ tổ chức chương trình</t>
  </si>
  <si>
    <t>Phan Huy</t>
  </si>
  <si>
    <t>Lương Thế</t>
  </si>
  <si>
    <t>Gia</t>
  </si>
  <si>
    <t>Châu Lập</t>
  </si>
  <si>
    <t>Công</t>
  </si>
  <si>
    <t xml:space="preserve">Huỳnh Thị Nhã </t>
  </si>
  <si>
    <t>Ca</t>
  </si>
  <si>
    <t>D15_TH07</t>
  </si>
  <si>
    <t>C15_TH01</t>
  </si>
  <si>
    <t>D16_TH09</t>
  </si>
  <si>
    <t>Nguyễn Thái</t>
  </si>
  <si>
    <t>Thông</t>
  </si>
  <si>
    <t>Trần Thanh</t>
  </si>
  <si>
    <t>Tùng</t>
  </si>
  <si>
    <t>Huỳnh Quốc</t>
  </si>
  <si>
    <t>Như</t>
  </si>
  <si>
    <t>DH51600709</t>
  </si>
  <si>
    <t>DH51600271</t>
  </si>
  <si>
    <t>DH51603095</t>
  </si>
  <si>
    <t>DH51500083</t>
  </si>
  <si>
    <t>DH51501260</t>
  </si>
  <si>
    <t>DH51602674</t>
  </si>
  <si>
    <t>CD51501816</t>
  </si>
  <si>
    <t>D16_TH04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</si>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</sst>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7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  <font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/>
    <xf numFmtId="0" fontId="5" fillId="0" borderId="1" xfId="0" quotePrefix="1" applyFont="1" applyBorder="1" applyAlignment="1">
      <alignment horizontal="justify" vertical="center" wrapText="1"/>
    </xf>
    <xf numFmtId="0" fontId="6" fillId="0" borderId="0" xfId="0" applyFont="1"/>
    <xf numFmtId="0" fontId="0" fillId="0" borderId="1" xfId="0" applyBorder="1"/>
    <xf numFmtId="0" fontId="7" fillId="0" borderId="1" xfId="1" applyBorder="1"/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1" xfId="0" applyFont="1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D15TH08_070517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0"/>
  <sheetViews>
    <sheetView tabSelected="1" topLeftCell="A11" workbookViewId="0">
      <selection activeCell="D15" sqref="A1:T900"/>
    </sheetView>
  </sheetViews>
  <sheetFormatPr defaultRowHeight="14.25" x14ac:dyDescent="0.2"/>
  <cols>
    <col min="1" max="1" width="4.875" bestFit="1" customWidth="1"/>
    <col min="2" max="2" width="7.25" customWidth="1"/>
    <col min="3" max="3" width="13.25" bestFit="1" customWidth="1"/>
    <col min="4" max="4" width="16.625" bestFit="1" customWidth="1"/>
    <col min="5" max="5" width="10.5" customWidth="1"/>
    <col min="6" max="6" width="10.875" bestFit="1" customWidth="1"/>
    <col min="7" max="7" width="14" bestFit="1" customWidth="1"/>
    <col min="8" max="8" width="13.875" bestFit="1" customWidth="1"/>
    <col min="9" max="9" width="10" bestFit="1" customWidth="1"/>
    <col min="10" max="10" width="12.375" customWidth="1"/>
    <col min="11" max="11" width="10.5" bestFit="1" customWidth="1"/>
    <col min="12" max="12" width="12.625" bestFit="1" customWidth="1"/>
    <col min="13" max="13" width="10.5" bestFit="1" customWidth="1"/>
    <col min="14" max="14" width="12.625" bestFit="1" customWidth="1"/>
    <col min="15" max="15" width="10.5" bestFit="1" customWidth="1"/>
    <col min="16" max="18" width="12.375" customWidth="1"/>
    <col min="19" max="19" width="6.375" customWidth="1"/>
  </cols>
  <sheetData>
    <row r="1" spans="1:20" ht="33" x14ac:dyDescent="0.2">
      <c r="A1" s="13" t="s">
        <v>0</v>
      </c>
      <c r="B1" s="13" t="s">
        <v>37</v>
      </c>
      <c r="C1" s="13" t="s">
        <v>1</v>
      </c>
      <c r="D1" s="13" t="s">
        <v>30</v>
      </c>
      <c r="E1" s="13" t="s">
        <v>31</v>
      </c>
      <c r="F1" s="13" t="s">
        <v>2</v>
      </c>
      <c r="G1" s="13" t="s">
        <v>22</v>
      </c>
      <c r="H1" s="13" t="s">
        <v>23</v>
      </c>
      <c r="I1" s="14" t="s">
        <v>24</v>
      </c>
      <c r="J1" s="13" t="s">
        <v>25</v>
      </c>
      <c r="K1" s="13" t="s">
        <v>32</v>
      </c>
      <c r="L1" s="13" t="s">
        <v>33</v>
      </c>
      <c r="M1" s="13" t="s">
        <v>34</v>
      </c>
      <c r="N1" s="13" t="s">
        <v>35</v>
      </c>
      <c r="O1" s="13" t="s">
        <v>36</v>
      </c>
      <c r="P1" s="13" t="s">
        <v>44</v>
      </c>
      <c r="Q1" s="13" t="s">
        <v>47</v>
      </c>
      <c r="R1" s="13" t="s">
        <v>48</v>
      </c>
      <c r="S1" s="15" t="s">
        <v>50</v>
      </c>
      <c r="T1" s="15" t="s">
        <v>51</v>
      </c>
    </row>
    <row r="2" spans="1:20" ht="33.75" x14ac:dyDescent="0.25">
      <c r="A2" s="3" t="s">
        <v>3</v>
      </c>
      <c r="B2" s="12" t="str">
        <f t="shared" ref="B2:B65" si="0">IF(MID(C2,3,1)="5","Công nghệ Thông tin",IF(MID(C2,3,1)="1","Cơ khí",IF(OR(MID(C2,3,1)="3",MID(C2,3,1)="4"),"Điện - Điện tự",IF(MID(C2,3,1)="6","Công nghệ Thực phẩm",IF(MID(C2,3,1)="7","Quản trị Kinh doanh",IF(MID(C2,3,1)="8","Kỹ thuật công trình",IF(MID(C2,3,1)="9","Design","")))))))</f>
        <v>Công nghệ Thông tin</v>
      </c>
      <c r="C2" s="2" t="s">
        <v>38</v>
      </c>
      <c r="D2" s="2" t="s">
        <v>39</v>
      </c>
      <c r="E2" s="2" t="s">
        <v>40</v>
      </c>
      <c r="F2" s="2" t="s">
        <v>41</v>
      </c>
      <c r="G2" s="7" t="s">
        <v>42</v>
      </c>
      <c r="H2" s="7" t="s">
        <v>43</v>
      </c>
      <c r="I2" s="7"/>
      <c r="J2" s="7" t="s">
        <v>56</v>
      </c>
      <c r="K2" s="7">
        <v>1</v>
      </c>
      <c r="L2" s="7" t="s">
        <v>46</v>
      </c>
      <c r="M2" s="7">
        <v>1</v>
      </c>
      <c r="N2" s="7"/>
      <c r="O2" s="7"/>
      <c r="P2" s="7" t="s">
        <v>49</v>
      </c>
      <c r="Q2" s="7" t="s">
        <v>42</v>
      </c>
      <c r="R2" s="7"/>
      <c r="S2" s="16">
        <f>K2+M2+O2</f>
        <v>2</v>
      </c>
      <c r="T2" s="16" t="str">
        <f>IF(S2=1,"01 (một)",IF(S2=2,"02 (hai)",IF(S2=3,"03 (ba)",IF(S2=4,"04 (bốn)",IF(S2=5,"05 (năm)","")))))</f>
        <v>02 (hai)</v>
      </c>
    </row>
    <row r="3" spans="1:20" ht="33.75" x14ac:dyDescent="0.25">
      <c r="A3" s="3" t="s">
        <v>4</v>
      </c>
      <c r="B3" s="12" t="str">
        <f t="shared" si="0"/>
        <v>Công nghệ Thông tin</v>
      </c>
      <c r="C3" s="2" t="s">
        <v>52</v>
      </c>
      <c r="D3" s="2" t="s">
        <v>53</v>
      </c>
      <c r="E3" s="2" t="s">
        <v>54</v>
      </c>
      <c r="F3" s="2" t="s">
        <v>55</v>
      </c>
      <c r="G3" s="7" t="s">
        <v>42</v>
      </c>
      <c r="H3" s="7" t="s">
        <v>43</v>
      </c>
      <c r="I3" s="7"/>
      <c r="J3" s="7" t="s">
        <v>56</v>
      </c>
      <c r="K3" s="7">
        <v>1</v>
      </c>
      <c r="L3" s="7" t="s">
        <v>46</v>
      </c>
      <c r="M3" s="7">
        <v>1</v>
      </c>
      <c r="N3" s="7"/>
      <c r="O3" s="7"/>
      <c r="P3" s="7" t="s">
        <v>49</v>
      </c>
      <c r="Q3" s="7" t="s">
        <v>42</v>
      </c>
      <c r="R3" s="7"/>
      <c r="S3" s="16">
        <f t="shared" ref="S3:S66" si="1">K3+M3+O3</f>
        <v>2</v>
      </c>
      <c r="T3" s="16" t="str">
        <f t="shared" ref="T3:T66" si="2">IF(S3=1,"01 (một)",IF(S3=2,"02 (hai)",IF(S3=3,"03 (ba)",IF(S3=4,"04 (bốn)",IF(S3=5,"05 (năm)","")))))</f>
        <v>02 (hai)</v>
      </c>
    </row>
    <row r="4" spans="1:20" ht="33.75" x14ac:dyDescent="0.25">
      <c r="A4" s="3" t="s">
        <v>5</v>
      </c>
      <c r="B4" s="12" t="str">
        <f>IF(MID(C4,3,1)="5","Công nghệ Thông tin",IF(MID(C4,3,1)="1","Cơ khí",IF(OR(MID(C4,3,1)="3",MID(C4,3,1)="4"),"Điện - Điện tự",IF(MID(C4,3,1)="6","Công nghệ Thực phẩm",IF(MID(C4,3,1)="7","Quản trị Kinh doanh",IF(MID(C4,3,1)="8","Kỹ thuật công trình",IF(MID(C4,3,1)="9","Design","")))))))</f>
        <v>Công nghệ Thông tin</v>
      </c>
      <c r="C4" s="2" t="s">
        <v>57</v>
      </c>
      <c r="D4" s="2" t="s">
        <v>58</v>
      </c>
      <c r="E4" s="2" t="s">
        <v>59</v>
      </c>
      <c r="F4" s="2" t="s">
        <v>60</v>
      </c>
      <c r="G4" s="7" t="s">
        <v>42</v>
      </c>
      <c r="H4" s="7" t="s">
        <v>43</v>
      </c>
      <c r="I4" s="7"/>
      <c r="J4" s="7" t="s">
        <v>56</v>
      </c>
      <c r="K4" s="7">
        <v>1</v>
      </c>
      <c r="L4" s="7" t="s">
        <v>46</v>
      </c>
      <c r="M4" s="7">
        <v>1</v>
      </c>
      <c r="N4" s="7"/>
      <c r="O4" s="7"/>
      <c r="P4" s="7" t="s">
        <v>49</v>
      </c>
      <c r="Q4" s="7" t="s">
        <v>42</v>
      </c>
      <c r="R4" s="7"/>
      <c r="S4" s="16">
        <f t="shared" si="1"/>
        <v>2</v>
      </c>
      <c r="T4" s="16" t="str">
        <f t="shared" si="2"/>
        <v>02 (hai)</v>
      </c>
    </row>
    <row r="5" spans="1:20" ht="33.75" x14ac:dyDescent="0.25">
      <c r="A5" s="3" t="s">
        <v>6</v>
      </c>
      <c r="B5" s="12" t="str">
        <f t="shared" si="0"/>
        <v>Công nghệ Thông tin</v>
      </c>
      <c r="C5" s="2" t="s">
        <v>61</v>
      </c>
      <c r="D5" s="2" t="s">
        <v>62</v>
      </c>
      <c r="E5" s="2" t="s">
        <v>63</v>
      </c>
      <c r="F5" s="2" t="s">
        <v>60</v>
      </c>
      <c r="G5" s="7" t="s">
        <v>42</v>
      </c>
      <c r="H5" s="7" t="s">
        <v>43</v>
      </c>
      <c r="I5" s="7"/>
      <c r="J5" s="7" t="s">
        <v>56</v>
      </c>
      <c r="K5" s="7">
        <v>1</v>
      </c>
      <c r="L5" s="7" t="s">
        <v>46</v>
      </c>
      <c r="M5" s="7">
        <v>1</v>
      </c>
      <c r="N5" s="7"/>
      <c r="O5" s="7"/>
      <c r="P5" s="7" t="s">
        <v>49</v>
      </c>
      <c r="Q5" s="7" t="s">
        <v>42</v>
      </c>
      <c r="R5" s="7"/>
      <c r="S5" s="16">
        <f t="shared" si="1"/>
        <v>2</v>
      </c>
      <c r="T5" s="16" t="str">
        <f t="shared" si="2"/>
        <v>02 (hai)</v>
      </c>
    </row>
    <row r="6" spans="1:20" ht="33.75" x14ac:dyDescent="0.25">
      <c r="A6" s="3" t="s">
        <v>7</v>
      </c>
      <c r="B6" s="12" t="str">
        <f t="shared" si="0"/>
        <v>Công nghệ Thông tin</v>
      </c>
      <c r="C6" s="2" t="s">
        <v>64</v>
      </c>
      <c r="D6" s="2" t="s">
        <v>65</v>
      </c>
      <c r="E6" s="2" t="s">
        <v>66</v>
      </c>
      <c r="F6" s="2" t="s">
        <v>60</v>
      </c>
      <c r="G6" s="7" t="s">
        <v>42</v>
      </c>
      <c r="H6" s="7" t="s">
        <v>43</v>
      </c>
      <c r="I6" s="7"/>
      <c r="J6" s="7" t="s">
        <v>56</v>
      </c>
      <c r="K6" s="7">
        <v>1</v>
      </c>
      <c r="L6" s="7" t="s">
        <v>46</v>
      </c>
      <c r="M6" s="7">
        <v>1</v>
      </c>
      <c r="N6" s="7"/>
      <c r="O6" s="7"/>
      <c r="P6" s="7" t="s">
        <v>49</v>
      </c>
      <c r="Q6" s="7" t="s">
        <v>42</v>
      </c>
      <c r="R6" s="7"/>
      <c r="S6" s="16">
        <f t="shared" si="1"/>
        <v>2</v>
      </c>
      <c r="T6" s="16" t="str">
        <f t="shared" si="2"/>
        <v>02 (hai)</v>
      </c>
    </row>
    <row r="7" spans="1:20" ht="33.75" x14ac:dyDescent="0.25">
      <c r="A7" s="3" t="s">
        <v>8</v>
      </c>
      <c r="B7" s="12" t="str">
        <f t="shared" si="0"/>
        <v>Công nghệ Thông tin</v>
      </c>
      <c r="C7" s="2" t="s">
        <v>67</v>
      </c>
      <c r="D7" s="2" t="s">
        <v>68</v>
      </c>
      <c r="E7" s="2" t="s">
        <v>69</v>
      </c>
      <c r="F7" s="2" t="s">
        <v>70</v>
      </c>
      <c r="G7" s="7" t="s">
        <v>42</v>
      </c>
      <c r="H7" s="7" t="s">
        <v>43</v>
      </c>
      <c r="I7" s="7"/>
      <c r="J7" s="7" t="s">
        <v>56</v>
      </c>
      <c r="K7" s="7">
        <v>1</v>
      </c>
      <c r="L7" s="7" t="s">
        <v>46</v>
      </c>
      <c r="M7" s="7">
        <v>1</v>
      </c>
      <c r="N7" s="7"/>
      <c r="O7" s="7"/>
      <c r="P7" s="7" t="s">
        <v>49</v>
      </c>
      <c r="Q7" s="7" t="s">
        <v>42</v>
      </c>
      <c r="R7" s="7"/>
      <c r="S7" s="16">
        <f t="shared" si="1"/>
        <v>2</v>
      </c>
      <c r="T7" s="16" t="str">
        <f t="shared" si="2"/>
        <v>02 (hai)</v>
      </c>
    </row>
    <row r="8" spans="1:20" ht="33.75" x14ac:dyDescent="0.25">
      <c r="A8" s="3" t="s">
        <v>9</v>
      </c>
      <c r="B8" s="12" t="str">
        <f t="shared" si="0"/>
        <v>Công nghệ Thông tin</v>
      </c>
      <c r="C8" s="2" t="s">
        <v>71</v>
      </c>
      <c r="D8" s="2" t="s">
        <v>72</v>
      </c>
      <c r="E8" s="2" t="s">
        <v>73</v>
      </c>
      <c r="F8" s="2" t="s">
        <v>70</v>
      </c>
      <c r="G8" s="7" t="s">
        <v>42</v>
      </c>
      <c r="H8" s="7" t="s">
        <v>43</v>
      </c>
      <c r="I8" s="7"/>
      <c r="J8" s="7" t="s">
        <v>56</v>
      </c>
      <c r="K8" s="7">
        <v>1</v>
      </c>
      <c r="L8" s="7" t="s">
        <v>46</v>
      </c>
      <c r="M8" s="7">
        <v>1</v>
      </c>
      <c r="N8" s="7"/>
      <c r="O8" s="7"/>
      <c r="P8" s="7" t="s">
        <v>49</v>
      </c>
      <c r="Q8" s="7" t="s">
        <v>42</v>
      </c>
      <c r="R8" s="7"/>
      <c r="S8" s="16">
        <f t="shared" si="1"/>
        <v>2</v>
      </c>
      <c r="T8" s="16" t="str">
        <f t="shared" si="2"/>
        <v>02 (hai)</v>
      </c>
    </row>
    <row r="9" spans="1:20" ht="33.75" x14ac:dyDescent="0.25">
      <c r="A9" s="3" t="s">
        <v>10</v>
      </c>
      <c r="B9" s="12" t="str">
        <f t="shared" si="0"/>
        <v>Công nghệ Thông tin</v>
      </c>
      <c r="C9" s="2" t="s">
        <v>88</v>
      </c>
      <c r="D9" s="2" t="s">
        <v>84</v>
      </c>
      <c r="E9" s="2" t="s">
        <v>54</v>
      </c>
      <c r="F9" s="2" t="s">
        <v>80</v>
      </c>
      <c r="G9" s="7" t="s">
        <v>42</v>
      </c>
      <c r="H9" s="7" t="s">
        <v>43</v>
      </c>
      <c r="I9" s="7"/>
      <c r="J9" s="7" t="s">
        <v>87</v>
      </c>
      <c r="K9" s="7">
        <v>1</v>
      </c>
      <c r="L9" s="7"/>
      <c r="M9" s="7"/>
      <c r="N9" s="7"/>
      <c r="O9" s="7"/>
      <c r="P9" s="7" t="s">
        <v>42</v>
      </c>
      <c r="Q9" s="7"/>
      <c r="R9" s="7"/>
      <c r="S9" s="16">
        <f t="shared" si="1"/>
        <v>1</v>
      </c>
      <c r="T9" s="16" t="str">
        <f t="shared" si="2"/>
        <v>01 (một)</v>
      </c>
    </row>
    <row r="10" spans="1:20" ht="33.75" x14ac:dyDescent="0.25">
      <c r="A10" s="3" t="s">
        <v>11</v>
      </c>
      <c r="B10" s="12" t="str">
        <f t="shared" si="0"/>
        <v>Công nghệ Thông tin</v>
      </c>
      <c r="C10" s="2" t="s">
        <v>89</v>
      </c>
      <c r="D10" s="2" t="s">
        <v>85</v>
      </c>
      <c r="E10" s="2" t="s">
        <v>86</v>
      </c>
      <c r="F10" s="2" t="s">
        <v>80</v>
      </c>
      <c r="G10" s="7" t="s">
        <v>42</v>
      </c>
      <c r="H10" s="7" t="s">
        <v>43</v>
      </c>
      <c r="I10" s="7"/>
      <c r="J10" s="7" t="s">
        <v>87</v>
      </c>
      <c r="K10" s="7">
        <v>1</v>
      </c>
      <c r="L10" s="7"/>
      <c r="M10" s="7"/>
      <c r="N10" s="7"/>
      <c r="O10" s="7"/>
      <c r="P10" s="7" t="s">
        <v>42</v>
      </c>
      <c r="Q10" s="7"/>
      <c r="R10" s="7"/>
      <c r="S10" s="16">
        <f t="shared" si="1"/>
        <v>1</v>
      </c>
      <c r="T10" s="16" t="str">
        <f t="shared" si="2"/>
        <v>01 (một)</v>
      </c>
    </row>
    <row r="11" spans="1:20" ht="33.75" x14ac:dyDescent="0.25">
      <c r="A11" s="3" t="s">
        <v>12</v>
      </c>
      <c r="B11" s="12" t="str">
        <f t="shared" si="0"/>
        <v>Công nghệ Thông tin</v>
      </c>
      <c r="C11" s="2" t="s">
        <v>74</v>
      </c>
      <c r="D11" s="2" t="s">
        <v>75</v>
      </c>
      <c r="E11" s="2" t="s">
        <v>76</v>
      </c>
      <c r="F11" s="2" t="s">
        <v>90</v>
      </c>
      <c r="G11" s="7" t="s">
        <v>42</v>
      </c>
      <c r="H11" s="7" t="s">
        <v>43</v>
      </c>
      <c r="I11" s="7"/>
      <c r="J11" s="7" t="s">
        <v>45</v>
      </c>
      <c r="K11" s="7">
        <v>1</v>
      </c>
      <c r="L11" s="7" t="s">
        <v>91</v>
      </c>
      <c r="M11" s="7">
        <v>1</v>
      </c>
      <c r="N11" s="7"/>
      <c r="O11" s="7"/>
      <c r="P11" s="7" t="s">
        <v>49</v>
      </c>
      <c r="Q11" s="7" t="s">
        <v>42</v>
      </c>
      <c r="R11" s="7"/>
      <c r="S11" s="16">
        <f t="shared" si="1"/>
        <v>2</v>
      </c>
      <c r="T11" s="16" t="str">
        <f t="shared" si="2"/>
        <v>02 (hai)</v>
      </c>
    </row>
    <row r="12" spans="1:20" ht="33.75" x14ac:dyDescent="0.25">
      <c r="A12" s="3" t="s">
        <v>13</v>
      </c>
      <c r="B12" s="12" t="str">
        <f t="shared" si="0"/>
        <v>Công nghệ Thông tin</v>
      </c>
      <c r="C12" s="2" t="s">
        <v>77</v>
      </c>
      <c r="D12" s="2" t="s">
        <v>78</v>
      </c>
      <c r="E12" s="2" t="s">
        <v>79</v>
      </c>
      <c r="F12" s="2" t="s">
        <v>80</v>
      </c>
      <c r="G12" s="7" t="s">
        <v>42</v>
      </c>
      <c r="H12" s="7" t="s">
        <v>43</v>
      </c>
      <c r="I12" s="7"/>
      <c r="J12" s="7" t="s">
        <v>45</v>
      </c>
      <c r="K12" s="7">
        <v>1</v>
      </c>
      <c r="L12" s="7" t="s">
        <v>91</v>
      </c>
      <c r="M12" s="7">
        <v>1</v>
      </c>
      <c r="N12" s="7"/>
      <c r="O12" s="7"/>
      <c r="P12" s="7" t="s">
        <v>49</v>
      </c>
      <c r="Q12" s="7" t="s">
        <v>42</v>
      </c>
      <c r="R12" s="7"/>
      <c r="S12" s="16">
        <f t="shared" si="1"/>
        <v>2</v>
      </c>
      <c r="T12" s="16" t="str">
        <f t="shared" si="2"/>
        <v>02 (hai)</v>
      </c>
    </row>
    <row r="13" spans="1:20" ht="33.75" x14ac:dyDescent="0.25">
      <c r="A13" s="3" t="s">
        <v>14</v>
      </c>
      <c r="B13" s="12" t="str">
        <f t="shared" si="0"/>
        <v>Công nghệ Thông tin</v>
      </c>
      <c r="C13" s="2" t="s">
        <v>81</v>
      </c>
      <c r="D13" s="2" t="s">
        <v>92</v>
      </c>
      <c r="E13" s="2" t="s">
        <v>59</v>
      </c>
      <c r="F13" s="2" t="s">
        <v>80</v>
      </c>
      <c r="G13" s="7" t="s">
        <v>42</v>
      </c>
      <c r="H13" s="7" t="s">
        <v>43</v>
      </c>
      <c r="I13" s="7"/>
      <c r="J13" s="7" t="s">
        <v>45</v>
      </c>
      <c r="K13" s="7">
        <v>1</v>
      </c>
      <c r="L13" s="7" t="s">
        <v>91</v>
      </c>
      <c r="M13" s="7">
        <v>1</v>
      </c>
      <c r="N13" s="7"/>
      <c r="O13" s="7"/>
      <c r="P13" s="7" t="s">
        <v>49</v>
      </c>
      <c r="Q13" s="7" t="s">
        <v>42</v>
      </c>
      <c r="R13" s="7"/>
      <c r="S13" s="16">
        <f t="shared" si="1"/>
        <v>2</v>
      </c>
      <c r="T13" s="16" t="str">
        <f t="shared" si="2"/>
        <v>02 (hai)</v>
      </c>
    </row>
    <row r="14" spans="1:20" ht="33.75" x14ac:dyDescent="0.25">
      <c r="A14" s="3" t="s">
        <v>15</v>
      </c>
      <c r="B14" s="12" t="str">
        <f t="shared" si="0"/>
        <v>Công nghệ Thông tin</v>
      </c>
      <c r="C14" s="2" t="s">
        <v>111</v>
      </c>
      <c r="D14" s="2" t="s">
        <v>82</v>
      </c>
      <c r="E14" s="2" t="s">
        <v>83</v>
      </c>
      <c r="F14" s="2" t="s">
        <v>80</v>
      </c>
      <c r="G14" s="7" t="s">
        <v>42</v>
      </c>
      <c r="H14" s="7" t="s">
        <v>43</v>
      </c>
      <c r="I14" s="7"/>
      <c r="J14" s="7" t="s">
        <v>45</v>
      </c>
      <c r="K14" s="7">
        <v>1</v>
      </c>
      <c r="L14" s="7" t="s">
        <v>91</v>
      </c>
      <c r="M14" s="7">
        <v>1</v>
      </c>
      <c r="N14" s="7"/>
      <c r="O14" s="7"/>
      <c r="P14" s="7" t="s">
        <v>49</v>
      </c>
      <c r="Q14" s="7" t="s">
        <v>42</v>
      </c>
      <c r="R14" s="7"/>
      <c r="S14" s="16">
        <f t="shared" si="1"/>
        <v>2</v>
      </c>
      <c r="T14" s="16" t="str">
        <f t="shared" si="2"/>
        <v>02 (hai)</v>
      </c>
    </row>
    <row r="15" spans="1:20" ht="33.75" x14ac:dyDescent="0.25">
      <c r="A15" s="3" t="s">
        <v>16</v>
      </c>
      <c r="B15" s="12" t="str">
        <f t="shared" si="0"/>
        <v>Công nghệ Thông tin</v>
      </c>
      <c r="C15" s="2" t="s">
        <v>112</v>
      </c>
      <c r="D15" s="2" t="s">
        <v>93</v>
      </c>
      <c r="E15" s="2" t="s">
        <v>94</v>
      </c>
      <c r="F15" s="2" t="s">
        <v>99</v>
      </c>
      <c r="G15" s="7" t="s">
        <v>42</v>
      </c>
      <c r="H15" s="7" t="s">
        <v>43</v>
      </c>
      <c r="I15" s="7"/>
      <c r="J15" s="7" t="s">
        <v>45</v>
      </c>
      <c r="K15" s="7">
        <v>1</v>
      </c>
      <c r="L15" s="7" t="s">
        <v>91</v>
      </c>
      <c r="M15" s="7">
        <v>1</v>
      </c>
      <c r="N15" s="7"/>
      <c r="O15" s="7"/>
      <c r="P15" s="7" t="s">
        <v>49</v>
      </c>
      <c r="Q15" s="7" t="s">
        <v>42</v>
      </c>
      <c r="R15" s="7"/>
      <c r="S15" s="16">
        <f t="shared" si="1"/>
        <v>2</v>
      </c>
      <c r="T15" s="16" t="str">
        <f t="shared" si="2"/>
        <v>02 (hai)</v>
      </c>
    </row>
    <row r="16" spans="1:20" ht="33.75" x14ac:dyDescent="0.25">
      <c r="A16" s="3" t="s">
        <v>17</v>
      </c>
      <c r="B16" s="12" t="str">
        <f t="shared" si="0"/>
        <v>Công nghệ Thông tin</v>
      </c>
      <c r="C16" s="2" t="s">
        <v>114</v>
      </c>
      <c r="D16" s="2" t="s">
        <v>95</v>
      </c>
      <c r="E16" s="2" t="s">
        <v>96</v>
      </c>
      <c r="F16" s="2" t="s">
        <v>100</v>
      </c>
      <c r="G16" s="7" t="s">
        <v>42</v>
      </c>
      <c r="H16" s="7" t="s">
        <v>43</v>
      </c>
      <c r="I16" s="7"/>
      <c r="J16" s="7" t="s">
        <v>45</v>
      </c>
      <c r="K16" s="7">
        <v>1</v>
      </c>
      <c r="L16" s="7" t="s">
        <v>91</v>
      </c>
      <c r="M16" s="7">
        <v>1</v>
      </c>
      <c r="N16" s="7"/>
      <c r="O16" s="7"/>
      <c r="P16" s="7" t="s">
        <v>49</v>
      </c>
      <c r="Q16" s="7" t="s">
        <v>42</v>
      </c>
      <c r="R16" s="7"/>
      <c r="S16" s="16">
        <f t="shared" si="1"/>
        <v>2</v>
      </c>
      <c r="T16" s="16" t="str">
        <f t="shared" si="2"/>
        <v>02 (hai)</v>
      </c>
    </row>
    <row r="17" spans="1:20" ht="33.75" x14ac:dyDescent="0.25">
      <c r="A17" s="3" t="s">
        <v>18</v>
      </c>
      <c r="B17" s="12" t="str">
        <f t="shared" si="0"/>
        <v>Công nghệ Thông tin</v>
      </c>
      <c r="C17" s="2" t="s">
        <v>109</v>
      </c>
      <c r="D17" s="2" t="s">
        <v>97</v>
      </c>
      <c r="E17" s="2" t="s">
        <v>98</v>
      </c>
      <c r="F17" s="2" t="s">
        <v>101</v>
      </c>
      <c r="G17" s="7" t="s">
        <v>42</v>
      </c>
      <c r="H17" s="7" t="s">
        <v>43</v>
      </c>
      <c r="I17" s="7"/>
      <c r="J17" s="7" t="s">
        <v>45</v>
      </c>
      <c r="K17" s="7">
        <v>1</v>
      </c>
      <c r="L17" s="7" t="s">
        <v>91</v>
      </c>
      <c r="M17" s="7">
        <v>1</v>
      </c>
      <c r="N17" s="7"/>
      <c r="O17" s="7"/>
      <c r="P17" s="7" t="s">
        <v>49</v>
      </c>
      <c r="Q17" s="7" t="s">
        <v>42</v>
      </c>
      <c r="R17" s="7"/>
      <c r="S17" s="16">
        <f t="shared" si="1"/>
        <v>2</v>
      </c>
      <c r="T17" s="16" t="str">
        <f t="shared" si="2"/>
        <v>02 (hai)</v>
      </c>
    </row>
    <row r="18" spans="1:20" ht="33.75" x14ac:dyDescent="0.25">
      <c r="A18" s="3" t="s">
        <v>19</v>
      </c>
      <c r="B18" s="12" t="str">
        <f t="shared" si="0"/>
        <v>Công nghệ Thông tin</v>
      </c>
      <c r="C18" s="2" t="s">
        <v>110</v>
      </c>
      <c r="D18" s="2" t="s">
        <v>102</v>
      </c>
      <c r="E18" s="2" t="s">
        <v>103</v>
      </c>
      <c r="F18" s="2" t="s">
        <v>60</v>
      </c>
      <c r="G18" s="7" t="s">
        <v>42</v>
      </c>
      <c r="H18" s="7" t="s">
        <v>43</v>
      </c>
      <c r="I18" s="7"/>
      <c r="J18" s="7" t="s">
        <v>45</v>
      </c>
      <c r="K18" s="7">
        <v>1</v>
      </c>
      <c r="L18" s="7" t="s">
        <v>91</v>
      </c>
      <c r="M18" s="7">
        <v>1</v>
      </c>
      <c r="N18" s="7"/>
      <c r="O18" s="7"/>
      <c r="P18" s="7" t="s">
        <v>49</v>
      </c>
      <c r="Q18" s="7" t="s">
        <v>42</v>
      </c>
      <c r="R18" s="7"/>
      <c r="S18" s="16">
        <f t="shared" si="1"/>
        <v>2</v>
      </c>
      <c r="T18" s="16" t="str">
        <f t="shared" si="2"/>
        <v>02 (hai)</v>
      </c>
    </row>
    <row r="19" spans="1:20" ht="33.75" x14ac:dyDescent="0.25">
      <c r="A19" s="3" t="s">
        <v>20</v>
      </c>
      <c r="B19" s="12" t="str">
        <f t="shared" si="0"/>
        <v>Công nghệ Thông tin</v>
      </c>
      <c r="C19" s="2" t="s">
        <v>108</v>
      </c>
      <c r="D19" s="2" t="s">
        <v>104</v>
      </c>
      <c r="E19" s="2" t="s">
        <v>105</v>
      </c>
      <c r="F19" s="2" t="s">
        <v>101</v>
      </c>
      <c r="G19" s="7" t="s">
        <v>42</v>
      </c>
      <c r="H19" s="7" t="s">
        <v>43</v>
      </c>
      <c r="I19" s="7"/>
      <c r="J19" s="7" t="s">
        <v>45</v>
      </c>
      <c r="K19" s="7">
        <v>1</v>
      </c>
      <c r="L19" s="7" t="s">
        <v>91</v>
      </c>
      <c r="M19" s="7">
        <v>1</v>
      </c>
      <c r="N19" s="7"/>
      <c r="O19" s="7"/>
      <c r="P19" s="7" t="s">
        <v>49</v>
      </c>
      <c r="Q19" s="7" t="s">
        <v>42</v>
      </c>
      <c r="R19" s="7"/>
      <c r="S19" s="16">
        <f t="shared" si="1"/>
        <v>2</v>
      </c>
      <c r="T19" s="16" t="str">
        <f t="shared" si="2"/>
        <v>02 (hai)</v>
      </c>
    </row>
    <row r="20" spans="1:20" ht="33.75" x14ac:dyDescent="0.25">
      <c r="A20" s="3" t="s">
        <v>21</v>
      </c>
      <c r="B20" s="12" t="str">
        <f t="shared" si="0"/>
        <v>Công nghệ Thông tin</v>
      </c>
      <c r="C20" s="2" t="s">
        <v>113</v>
      </c>
      <c r="D20" s="2" t="s">
        <v>106</v>
      </c>
      <c r="E20" s="2" t="s">
        <v>107</v>
      </c>
      <c r="F20" s="2" t="s">
        <v>115</v>
      </c>
      <c r="G20" s="7" t="s">
        <v>42</v>
      </c>
      <c r="H20" s="7" t="s">
        <v>43</v>
      </c>
      <c r="I20" s="7"/>
      <c r="J20" s="7" t="s">
        <v>45</v>
      </c>
      <c r="K20" s="7">
        <v>1</v>
      </c>
      <c r="L20" s="7" t="s">
        <v>91</v>
      </c>
      <c r="M20" s="7">
        <v>1</v>
      </c>
      <c r="N20" s="7"/>
      <c r="O20" s="7"/>
      <c r="P20" s="7" t="s">
        <v>49</v>
      </c>
      <c r="Q20" s="7" t="s">
        <v>42</v>
      </c>
      <c r="R20" s="7"/>
      <c r="S20" s="16">
        <f t="shared" si="1"/>
        <v>2</v>
      </c>
      <c r="T20" s="16" t="str">
        <f t="shared" si="2"/>
        <v>02 (hai)</v>
      </c>
    </row>
    <row r="21" spans="1:20" ht="15.75" x14ac:dyDescent="0.25">
      <c r="A21" s="17"/>
      <c r="B21" s="12" t="str">
        <f t="shared" si="0"/>
        <v/>
      </c>
      <c r="C21" s="17"/>
      <c r="D21" s="17"/>
      <c r="E21" s="17"/>
      <c r="F21" s="17"/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16">
        <f t="shared" si="1"/>
        <v>0</v>
      </c>
      <c r="T21" s="16" t="str">
        <f t="shared" si="2"/>
        <v/>
      </c>
    </row>
    <row r="22" spans="1:20" ht="15.75" x14ac:dyDescent="0.25">
      <c r="A22" s="17"/>
      <c r="B22" s="12" t="str">
        <f t="shared" si="0"/>
        <v/>
      </c>
      <c r="C22" s="17"/>
      <c r="D22" s="17"/>
      <c r="E22" s="17"/>
      <c r="F22" s="17"/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16">
        <f t="shared" si="1"/>
        <v>0</v>
      </c>
      <c r="T22" s="16" t="str">
        <f t="shared" si="2"/>
        <v/>
      </c>
    </row>
    <row r="23" spans="1:20" ht="15.75" x14ac:dyDescent="0.25">
      <c r="A23" s="17"/>
      <c r="B23" s="12" t="str">
        <f t="shared" si="0"/>
        <v/>
      </c>
      <c r="C23" s="17"/>
      <c r="D23" s="17"/>
      <c r="E23" s="17"/>
      <c r="F23" s="17"/>
      <c r="G23" s="1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16">
        <f t="shared" si="1"/>
        <v>0</v>
      </c>
      <c r="T23" s="16" t="str">
        <f t="shared" si="2"/>
        <v/>
      </c>
    </row>
    <row r="24" spans="1:20" ht="15.75" x14ac:dyDescent="0.25">
      <c r="A24" s="17"/>
      <c r="B24" s="12" t="str">
        <f t="shared" si="0"/>
        <v/>
      </c>
      <c r="C24" s="17"/>
      <c r="D24" s="17"/>
      <c r="E24" s="17"/>
      <c r="F24" s="17"/>
      <c r="G24" s="1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16">
        <f t="shared" si="1"/>
        <v>0</v>
      </c>
      <c r="T24" s="16" t="str">
        <f t="shared" si="2"/>
        <v/>
      </c>
    </row>
    <row r="25" spans="1:20" ht="15.75" x14ac:dyDescent="0.25">
      <c r="A25" s="17"/>
      <c r="B25" s="12" t="str">
        <f t="shared" si="0"/>
        <v/>
      </c>
      <c r="C25" s="17"/>
      <c r="D25" s="17"/>
      <c r="E25" s="17"/>
      <c r="F25" s="17"/>
      <c r="G25" s="1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16">
        <f t="shared" si="1"/>
        <v>0</v>
      </c>
      <c r="T25" s="16" t="str">
        <f t="shared" si="2"/>
        <v/>
      </c>
    </row>
    <row r="26" spans="1:20" ht="15.75" x14ac:dyDescent="0.25">
      <c r="A26" s="17"/>
      <c r="B26" s="12" t="str">
        <f t="shared" si="0"/>
        <v/>
      </c>
      <c r="C26" s="17"/>
      <c r="D26" s="17"/>
      <c r="E26" s="17"/>
      <c r="F26" s="17"/>
      <c r="G26" s="1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6">
        <f t="shared" si="1"/>
        <v>0</v>
      </c>
      <c r="T26" s="16" t="str">
        <f t="shared" si="2"/>
        <v/>
      </c>
    </row>
    <row r="27" spans="1:20" ht="15.75" x14ac:dyDescent="0.25">
      <c r="A27" s="17"/>
      <c r="B27" s="12" t="str">
        <f t="shared" si="0"/>
        <v/>
      </c>
      <c r="C27" s="17"/>
      <c r="D27" s="17"/>
      <c r="E27" s="17"/>
      <c r="F27" s="17"/>
      <c r="G27" s="1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16">
        <f t="shared" si="1"/>
        <v>0</v>
      </c>
      <c r="T27" s="16" t="str">
        <f t="shared" si="2"/>
        <v/>
      </c>
    </row>
    <row r="28" spans="1:20" ht="15.75" x14ac:dyDescent="0.25">
      <c r="A28" s="17"/>
      <c r="B28" s="12" t="str">
        <f t="shared" si="0"/>
        <v/>
      </c>
      <c r="C28" s="17"/>
      <c r="D28" s="17"/>
      <c r="E28" s="17"/>
      <c r="F28" s="17"/>
      <c r="G28" s="1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16">
        <f t="shared" si="1"/>
        <v>0</v>
      </c>
      <c r="T28" s="16" t="str">
        <f t="shared" si="2"/>
        <v/>
      </c>
    </row>
    <row r="29" spans="1:20" ht="15.75" x14ac:dyDescent="0.25">
      <c r="A29" s="17"/>
      <c r="B29" s="12" t="str">
        <f t="shared" si="0"/>
        <v/>
      </c>
      <c r="C29" s="17"/>
      <c r="D29" s="17"/>
      <c r="E29" s="17"/>
      <c r="F29" s="17"/>
      <c r="G29" s="1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16">
        <f t="shared" si="1"/>
        <v>0</v>
      </c>
      <c r="T29" s="16" t="str">
        <f t="shared" si="2"/>
        <v/>
      </c>
    </row>
    <row r="30" spans="1:20" ht="15.75" x14ac:dyDescent="0.25">
      <c r="A30" s="17"/>
      <c r="B30" s="12" t="str">
        <f t="shared" si="0"/>
        <v/>
      </c>
      <c r="C30" s="17"/>
      <c r="D30" s="17"/>
      <c r="E30" s="17"/>
      <c r="F30" s="17"/>
      <c r="G30" s="1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6">
        <f t="shared" si="1"/>
        <v>0</v>
      </c>
      <c r="T30" s="16" t="str">
        <f t="shared" si="2"/>
        <v/>
      </c>
    </row>
    <row r="31" spans="1:20" ht="15.75" x14ac:dyDescent="0.25">
      <c r="A31" s="17"/>
      <c r="B31" s="12" t="str">
        <f t="shared" si="0"/>
        <v/>
      </c>
      <c r="C31" s="17"/>
      <c r="D31" s="17"/>
      <c r="E31" s="17"/>
      <c r="F31" s="17"/>
      <c r="G31" s="1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16">
        <f t="shared" si="1"/>
        <v>0</v>
      </c>
      <c r="T31" s="16" t="str">
        <f t="shared" si="2"/>
        <v/>
      </c>
    </row>
    <row r="32" spans="1:20" ht="15.75" x14ac:dyDescent="0.25">
      <c r="A32" s="17"/>
      <c r="B32" s="12" t="str">
        <f t="shared" si="0"/>
        <v/>
      </c>
      <c r="C32" s="17"/>
      <c r="D32" s="17"/>
      <c r="E32" s="17"/>
      <c r="F32" s="17"/>
      <c r="G32" s="1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16">
        <f t="shared" si="1"/>
        <v>0</v>
      </c>
      <c r="T32" s="16" t="str">
        <f t="shared" si="2"/>
        <v/>
      </c>
    </row>
    <row r="33" spans="1:20" ht="15.75" x14ac:dyDescent="0.25">
      <c r="A33" s="17"/>
      <c r="B33" s="12" t="str">
        <f t="shared" si="0"/>
        <v/>
      </c>
      <c r="C33" s="17"/>
      <c r="D33" s="17"/>
      <c r="E33" s="17"/>
      <c r="F33" s="17"/>
      <c r="G33" s="1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6">
        <f t="shared" si="1"/>
        <v>0</v>
      </c>
      <c r="T33" s="16" t="str">
        <f t="shared" si="2"/>
        <v/>
      </c>
    </row>
    <row r="34" spans="1:20" ht="15.75" x14ac:dyDescent="0.25">
      <c r="A34" s="17"/>
      <c r="B34" s="12" t="str">
        <f t="shared" si="0"/>
        <v/>
      </c>
      <c r="C34" s="17"/>
      <c r="D34" s="17"/>
      <c r="E34" s="17"/>
      <c r="F34" s="17"/>
      <c r="G34" s="1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16">
        <f t="shared" si="1"/>
        <v>0</v>
      </c>
      <c r="T34" s="16" t="str">
        <f t="shared" si="2"/>
        <v/>
      </c>
    </row>
    <row r="35" spans="1:20" ht="15.75" x14ac:dyDescent="0.25">
      <c r="A35" s="17"/>
      <c r="B35" s="12" t="str">
        <f t="shared" si="0"/>
        <v/>
      </c>
      <c r="C35" s="17"/>
      <c r="D35" s="17"/>
      <c r="E35" s="17"/>
      <c r="F35" s="17"/>
      <c r="G35" s="1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16">
        <f t="shared" si="1"/>
        <v>0</v>
      </c>
      <c r="T35" s="16" t="str">
        <f t="shared" si="2"/>
        <v/>
      </c>
    </row>
    <row r="36" spans="1:20" ht="15.75" x14ac:dyDescent="0.25">
      <c r="A36" s="17"/>
      <c r="B36" s="12" t="str">
        <f t="shared" si="0"/>
        <v/>
      </c>
      <c r="C36" s="17"/>
      <c r="D36" s="17"/>
      <c r="E36" s="17"/>
      <c r="F36" s="17"/>
      <c r="G36" s="1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16">
        <f t="shared" si="1"/>
        <v>0</v>
      </c>
      <c r="T36" s="16" t="str">
        <f t="shared" si="2"/>
        <v/>
      </c>
    </row>
    <row r="37" spans="1:20" ht="15.75" x14ac:dyDescent="0.25">
      <c r="A37" s="17"/>
      <c r="B37" s="12" t="str">
        <f t="shared" si="0"/>
        <v/>
      </c>
      <c r="C37" s="17"/>
      <c r="D37" s="17"/>
      <c r="E37" s="17"/>
      <c r="F37" s="17"/>
      <c r="G37" s="1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16">
        <f t="shared" si="1"/>
        <v>0</v>
      </c>
      <c r="T37" s="16" t="str">
        <f t="shared" si="2"/>
        <v/>
      </c>
    </row>
    <row r="38" spans="1:20" ht="15.75" x14ac:dyDescent="0.25">
      <c r="A38" s="17"/>
      <c r="B38" s="12" t="str">
        <f t="shared" si="0"/>
        <v/>
      </c>
      <c r="C38" s="17"/>
      <c r="D38" s="17"/>
      <c r="E38" s="17"/>
      <c r="F38" s="17"/>
      <c r="G38" s="1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16">
        <f t="shared" si="1"/>
        <v>0</v>
      </c>
      <c r="T38" s="16" t="str">
        <f t="shared" si="2"/>
        <v/>
      </c>
    </row>
    <row r="39" spans="1:20" ht="15.75" x14ac:dyDescent="0.25">
      <c r="A39" s="17"/>
      <c r="B39" s="12" t="str">
        <f t="shared" si="0"/>
        <v/>
      </c>
      <c r="C39" s="17"/>
      <c r="D39" s="17"/>
      <c r="E39" s="17"/>
      <c r="F39" s="17"/>
      <c r="G39" s="1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16">
        <f t="shared" si="1"/>
        <v>0</v>
      </c>
      <c r="T39" s="16" t="str">
        <f t="shared" si="2"/>
        <v/>
      </c>
    </row>
    <row r="40" spans="1:20" ht="15.75" x14ac:dyDescent="0.25">
      <c r="A40" s="17"/>
      <c r="B40" s="12" t="str">
        <f t="shared" si="0"/>
        <v/>
      </c>
      <c r="C40" s="17"/>
      <c r="D40" s="17"/>
      <c r="E40" s="17"/>
      <c r="F40" s="17"/>
      <c r="G40" s="1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6">
        <f t="shared" si="1"/>
        <v>0</v>
      </c>
      <c r="T40" s="16" t="str">
        <f t="shared" si="2"/>
        <v/>
      </c>
    </row>
    <row r="41" spans="1:20" ht="15.75" x14ac:dyDescent="0.25">
      <c r="A41" s="17"/>
      <c r="B41" s="12" t="str">
        <f t="shared" si="0"/>
        <v/>
      </c>
      <c r="C41" s="17"/>
      <c r="D41" s="17"/>
      <c r="E41" s="17"/>
      <c r="F41" s="17"/>
      <c r="G41" s="1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6">
        <f t="shared" si="1"/>
        <v>0</v>
      </c>
      <c r="T41" s="16" t="str">
        <f t="shared" si="2"/>
        <v/>
      </c>
    </row>
    <row r="42" spans="1:20" ht="15.75" x14ac:dyDescent="0.25">
      <c r="A42" s="17"/>
      <c r="B42" s="12" t="str">
        <f t="shared" si="0"/>
        <v/>
      </c>
      <c r="C42" s="17"/>
      <c r="D42" s="17"/>
      <c r="E42" s="17"/>
      <c r="F42" s="17"/>
      <c r="G42" s="1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6">
        <f t="shared" si="1"/>
        <v>0</v>
      </c>
      <c r="T42" s="16" t="str">
        <f t="shared" si="2"/>
        <v/>
      </c>
    </row>
    <row r="43" spans="1:20" ht="15.75" x14ac:dyDescent="0.25">
      <c r="A43" s="17"/>
      <c r="B43" s="12" t="str">
        <f t="shared" si="0"/>
        <v/>
      </c>
      <c r="C43" s="17"/>
      <c r="D43" s="17"/>
      <c r="E43" s="17"/>
      <c r="F43" s="17"/>
      <c r="G43" s="1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16">
        <f t="shared" si="1"/>
        <v>0</v>
      </c>
      <c r="T43" s="16" t="str">
        <f t="shared" si="2"/>
        <v/>
      </c>
    </row>
    <row r="44" spans="1:20" ht="15.75" x14ac:dyDescent="0.25">
      <c r="A44" s="17"/>
      <c r="B44" s="12" t="str">
        <f t="shared" si="0"/>
        <v/>
      </c>
      <c r="C44" s="17"/>
      <c r="D44" s="17"/>
      <c r="E44" s="17"/>
      <c r="F44" s="17"/>
      <c r="G44" s="1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16">
        <f t="shared" si="1"/>
        <v>0</v>
      </c>
      <c r="T44" s="16" t="str">
        <f t="shared" si="2"/>
        <v/>
      </c>
    </row>
    <row r="45" spans="1:20" ht="15.75" x14ac:dyDescent="0.25">
      <c r="A45" s="17"/>
      <c r="B45" s="12" t="str">
        <f t="shared" si="0"/>
        <v/>
      </c>
      <c r="C45" s="17"/>
      <c r="D45" s="17"/>
      <c r="E45" s="17"/>
      <c r="F45" s="17"/>
      <c r="G45" s="1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6">
        <f t="shared" si="1"/>
        <v>0</v>
      </c>
      <c r="T45" s="16" t="str">
        <f t="shared" si="2"/>
        <v/>
      </c>
    </row>
    <row r="46" spans="1:20" ht="15.75" x14ac:dyDescent="0.25">
      <c r="A46" s="17"/>
      <c r="B46" s="12" t="str">
        <f t="shared" si="0"/>
        <v/>
      </c>
      <c r="C46" s="17"/>
      <c r="D46" s="17"/>
      <c r="E46" s="17"/>
      <c r="F46" s="17"/>
      <c r="G46" s="1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6">
        <f t="shared" si="1"/>
        <v>0</v>
      </c>
      <c r="T46" s="16" t="str">
        <f t="shared" si="2"/>
        <v/>
      </c>
    </row>
    <row r="47" spans="1:20" ht="15.75" x14ac:dyDescent="0.25">
      <c r="A47" s="17"/>
      <c r="B47" s="12" t="str">
        <f t="shared" si="0"/>
        <v/>
      </c>
      <c r="C47" s="17"/>
      <c r="D47" s="17"/>
      <c r="E47" s="17"/>
      <c r="F47" s="17"/>
      <c r="G47" s="1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16">
        <f t="shared" si="1"/>
        <v>0</v>
      </c>
      <c r="T47" s="16" t="str">
        <f t="shared" si="2"/>
        <v/>
      </c>
    </row>
    <row r="48" spans="1:20" ht="15.75" x14ac:dyDescent="0.25">
      <c r="A48" s="17"/>
      <c r="B48" s="12" t="str">
        <f t="shared" si="0"/>
        <v/>
      </c>
      <c r="C48" s="17"/>
      <c r="D48" s="17"/>
      <c r="E48" s="17"/>
      <c r="F48" s="17"/>
      <c r="G48" s="1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16">
        <f t="shared" si="1"/>
        <v>0</v>
      </c>
      <c r="T48" s="16" t="str">
        <f t="shared" si="2"/>
        <v/>
      </c>
    </row>
    <row r="49" spans="1:20" ht="15.75" x14ac:dyDescent="0.25">
      <c r="A49" s="17"/>
      <c r="B49" s="12" t="str">
        <f t="shared" si="0"/>
        <v/>
      </c>
      <c r="C49" s="17"/>
      <c r="D49" s="17"/>
      <c r="E49" s="17"/>
      <c r="F49" s="17"/>
      <c r="G49" s="1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6">
        <f t="shared" si="1"/>
        <v>0</v>
      </c>
      <c r="T49" s="16" t="str">
        <f t="shared" si="2"/>
        <v/>
      </c>
    </row>
    <row r="50" spans="1:20" ht="15.75" x14ac:dyDescent="0.25">
      <c r="A50" s="17"/>
      <c r="B50" s="12" t="str">
        <f t="shared" si="0"/>
        <v/>
      </c>
      <c r="C50" s="17"/>
      <c r="D50" s="17"/>
      <c r="E50" s="17"/>
      <c r="F50" s="17"/>
      <c r="G50" s="1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16">
        <f t="shared" si="1"/>
        <v>0</v>
      </c>
      <c r="T50" s="16" t="str">
        <f t="shared" si="2"/>
        <v/>
      </c>
    </row>
    <row r="51" spans="1:20" ht="15.75" x14ac:dyDescent="0.25">
      <c r="A51" s="17"/>
      <c r="B51" s="12" t="str">
        <f t="shared" si="0"/>
        <v/>
      </c>
      <c r="C51" s="17"/>
      <c r="D51" s="17"/>
      <c r="E51" s="17"/>
      <c r="F51" s="17"/>
      <c r="G51" s="1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16">
        <f t="shared" si="1"/>
        <v>0</v>
      </c>
      <c r="T51" s="16" t="str">
        <f t="shared" si="2"/>
        <v/>
      </c>
    </row>
    <row r="52" spans="1:20" ht="15.75" x14ac:dyDescent="0.25">
      <c r="A52" s="17"/>
      <c r="B52" s="12" t="str">
        <f t="shared" si="0"/>
        <v/>
      </c>
      <c r="C52" s="17"/>
      <c r="D52" s="17"/>
      <c r="E52" s="17"/>
      <c r="F52" s="17"/>
      <c r="G52" s="1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16">
        <f t="shared" si="1"/>
        <v>0</v>
      </c>
      <c r="T52" s="16" t="str">
        <f t="shared" si="2"/>
        <v/>
      </c>
    </row>
    <row r="53" spans="1:20" ht="15.75" x14ac:dyDescent="0.25">
      <c r="A53" s="17"/>
      <c r="B53" s="12" t="str">
        <f t="shared" si="0"/>
        <v/>
      </c>
      <c r="C53" s="17"/>
      <c r="D53" s="17"/>
      <c r="E53" s="17"/>
      <c r="F53" s="17"/>
      <c r="G53" s="1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16">
        <f t="shared" si="1"/>
        <v>0</v>
      </c>
      <c r="T53" s="16" t="str">
        <f t="shared" si="2"/>
        <v/>
      </c>
    </row>
    <row r="54" spans="1:20" ht="15.75" x14ac:dyDescent="0.25">
      <c r="A54" s="17"/>
      <c r="B54" s="12" t="str">
        <f t="shared" si="0"/>
        <v/>
      </c>
      <c r="C54" s="17"/>
      <c r="D54" s="17"/>
      <c r="E54" s="17"/>
      <c r="F54" s="17"/>
      <c r="G54" s="1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16">
        <f t="shared" si="1"/>
        <v>0</v>
      </c>
      <c r="T54" s="16" t="str">
        <f t="shared" si="2"/>
        <v/>
      </c>
    </row>
    <row r="55" spans="1:20" ht="15.75" x14ac:dyDescent="0.25">
      <c r="A55" s="17"/>
      <c r="B55" s="12" t="str">
        <f t="shared" si="0"/>
        <v/>
      </c>
      <c r="C55" s="17"/>
      <c r="D55" s="17"/>
      <c r="E55" s="17"/>
      <c r="F55" s="17"/>
      <c r="G55" s="1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16">
        <f t="shared" si="1"/>
        <v>0</v>
      </c>
      <c r="T55" s="16" t="str">
        <f t="shared" si="2"/>
        <v/>
      </c>
    </row>
    <row r="56" spans="1:20" ht="15.75" x14ac:dyDescent="0.25">
      <c r="A56" s="17"/>
      <c r="B56" s="12" t="str">
        <f t="shared" si="0"/>
        <v/>
      </c>
      <c r="C56" s="17"/>
      <c r="D56" s="17"/>
      <c r="E56" s="17"/>
      <c r="F56" s="17"/>
      <c r="G56" s="1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16">
        <f t="shared" si="1"/>
        <v>0</v>
      </c>
      <c r="T56" s="16" t="str">
        <f t="shared" si="2"/>
        <v/>
      </c>
    </row>
    <row r="57" spans="1:20" ht="15.75" x14ac:dyDescent="0.25">
      <c r="A57" s="17"/>
      <c r="B57" s="12" t="str">
        <f t="shared" si="0"/>
        <v/>
      </c>
      <c r="C57" s="17"/>
      <c r="D57" s="17"/>
      <c r="E57" s="17"/>
      <c r="F57" s="17"/>
      <c r="G57" s="1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6">
        <f t="shared" si="1"/>
        <v>0</v>
      </c>
      <c r="T57" s="16" t="str">
        <f t="shared" si="2"/>
        <v/>
      </c>
    </row>
    <row r="58" spans="1:20" ht="15.75" x14ac:dyDescent="0.25">
      <c r="A58" s="17"/>
      <c r="B58" s="12" t="str">
        <f t="shared" si="0"/>
        <v/>
      </c>
      <c r="C58" s="17"/>
      <c r="D58" s="17"/>
      <c r="E58" s="17"/>
      <c r="F58" s="17"/>
      <c r="G58" s="1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16">
        <f t="shared" si="1"/>
        <v>0</v>
      </c>
      <c r="T58" s="16" t="str">
        <f t="shared" si="2"/>
        <v/>
      </c>
    </row>
    <row r="59" spans="1:20" ht="15.75" x14ac:dyDescent="0.25">
      <c r="A59" s="17"/>
      <c r="B59" s="12" t="str">
        <f t="shared" si="0"/>
        <v/>
      </c>
      <c r="C59" s="17"/>
      <c r="D59" s="17"/>
      <c r="E59" s="17"/>
      <c r="F59" s="17"/>
      <c r="G59" s="1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16">
        <f t="shared" si="1"/>
        <v>0</v>
      </c>
      <c r="T59" s="16" t="str">
        <f t="shared" si="2"/>
        <v/>
      </c>
    </row>
    <row r="60" spans="1:20" ht="15.75" x14ac:dyDescent="0.25">
      <c r="A60" s="17"/>
      <c r="B60" s="12" t="str">
        <f t="shared" si="0"/>
        <v/>
      </c>
      <c r="C60" s="17"/>
      <c r="D60" s="17"/>
      <c r="E60" s="17"/>
      <c r="F60" s="17"/>
      <c r="G60" s="1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16">
        <f t="shared" si="1"/>
        <v>0</v>
      </c>
      <c r="T60" s="16" t="str">
        <f t="shared" si="2"/>
        <v/>
      </c>
    </row>
    <row r="61" spans="1:20" ht="15.75" x14ac:dyDescent="0.25">
      <c r="A61" s="17"/>
      <c r="B61" s="12" t="str">
        <f t="shared" si="0"/>
        <v/>
      </c>
      <c r="C61" s="17"/>
      <c r="D61" s="17"/>
      <c r="E61" s="17"/>
      <c r="F61" s="17"/>
      <c r="G61" s="1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16">
        <f t="shared" si="1"/>
        <v>0</v>
      </c>
      <c r="T61" s="16" t="str">
        <f t="shared" si="2"/>
        <v/>
      </c>
    </row>
    <row r="62" spans="1:20" ht="15.75" x14ac:dyDescent="0.25">
      <c r="A62" s="17"/>
      <c r="B62" s="12" t="str">
        <f t="shared" si="0"/>
        <v/>
      </c>
      <c r="C62" s="17"/>
      <c r="D62" s="17"/>
      <c r="E62" s="17"/>
      <c r="F62" s="17"/>
      <c r="G62" s="1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16">
        <f t="shared" si="1"/>
        <v>0</v>
      </c>
      <c r="T62" s="16" t="str">
        <f t="shared" si="2"/>
        <v/>
      </c>
    </row>
    <row r="63" spans="1:20" ht="15.75" x14ac:dyDescent="0.25">
      <c r="A63" s="17"/>
      <c r="B63" s="12" t="str">
        <f t="shared" si="0"/>
        <v/>
      </c>
      <c r="C63" s="17"/>
      <c r="D63" s="17"/>
      <c r="E63" s="17"/>
      <c r="F63" s="17"/>
      <c r="G63" s="1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16">
        <f t="shared" si="1"/>
        <v>0</v>
      </c>
      <c r="T63" s="16" t="str">
        <f t="shared" si="2"/>
        <v/>
      </c>
    </row>
    <row r="64" spans="1:20" ht="15.75" x14ac:dyDescent="0.25">
      <c r="A64" s="17"/>
      <c r="B64" s="12" t="str">
        <f t="shared" si="0"/>
        <v/>
      </c>
      <c r="C64" s="17"/>
      <c r="D64" s="17"/>
      <c r="E64" s="17"/>
      <c r="F64" s="17"/>
      <c r="G64" s="1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16">
        <f t="shared" si="1"/>
        <v>0</v>
      </c>
      <c r="T64" s="16" t="str">
        <f t="shared" si="2"/>
        <v/>
      </c>
    </row>
    <row r="65" spans="1:20" ht="15.75" x14ac:dyDescent="0.25">
      <c r="A65" s="17"/>
      <c r="B65" s="12" t="str">
        <f t="shared" si="0"/>
        <v/>
      </c>
      <c r="C65" s="17"/>
      <c r="D65" s="17"/>
      <c r="E65" s="17"/>
      <c r="F65" s="17"/>
      <c r="G65" s="1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16">
        <f t="shared" si="1"/>
        <v>0</v>
      </c>
      <c r="T65" s="16" t="str">
        <f t="shared" si="2"/>
        <v/>
      </c>
    </row>
    <row r="66" spans="1:20" ht="15.75" x14ac:dyDescent="0.25">
      <c r="A66" s="17"/>
      <c r="B66" s="12" t="str">
        <f t="shared" ref="B66:B129" si="3">IF(MID(C66,3,1)="5","Công nghệ Thông tin",IF(MID(C66,3,1)="1","Cơ khí",IF(OR(MID(C66,3,1)="3",MID(C66,3,1)="4"),"Điện - Điện tự",IF(MID(C66,3,1)="6","Công nghệ Thực phẩm",IF(MID(C66,3,1)="7","Quản trị Kinh doanh",IF(MID(C66,3,1)="8","Kỹ thuật công trình",IF(MID(C66,3,1)="9","Design","")))))))</f>
        <v/>
      </c>
      <c r="C66" s="17"/>
      <c r="D66" s="17"/>
      <c r="E66" s="17"/>
      <c r="F66" s="17"/>
      <c r="G66" s="1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16">
        <f t="shared" si="1"/>
        <v>0</v>
      </c>
      <c r="T66" s="16" t="str">
        <f t="shared" si="2"/>
        <v/>
      </c>
    </row>
    <row r="67" spans="1:20" ht="15.75" x14ac:dyDescent="0.25">
      <c r="A67" s="17"/>
      <c r="B67" s="12" t="str">
        <f t="shared" si="3"/>
        <v/>
      </c>
      <c r="C67" s="17"/>
      <c r="D67" s="17"/>
      <c r="E67" s="17"/>
      <c r="F67" s="17"/>
      <c r="G67" s="1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6">
        <f t="shared" ref="S67:S130" si="4">K67+M67+O67</f>
        <v>0</v>
      </c>
      <c r="T67" s="16" t="str">
        <f t="shared" ref="T67:T130" si="5">IF(S67=1,"01 (một)",IF(S67=2,"02 (hai)",IF(S67=3,"03 (ba)",IF(S67=4,"04 (bốn)",IF(S67=5,"05 (năm)","")))))</f>
        <v/>
      </c>
    </row>
    <row r="68" spans="1:20" ht="15.75" x14ac:dyDescent="0.25">
      <c r="A68" s="17"/>
      <c r="B68" s="12" t="str">
        <f t="shared" si="3"/>
        <v/>
      </c>
      <c r="C68" s="17"/>
      <c r="D68" s="17"/>
      <c r="E68" s="17"/>
      <c r="F68" s="17"/>
      <c r="G68" s="1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6">
        <f t="shared" si="4"/>
        <v>0</v>
      </c>
      <c r="T68" s="16" t="str">
        <f t="shared" si="5"/>
        <v/>
      </c>
    </row>
    <row r="69" spans="1:20" ht="15.75" x14ac:dyDescent="0.25">
      <c r="A69" s="17"/>
      <c r="B69" s="12" t="str">
        <f t="shared" si="3"/>
        <v/>
      </c>
      <c r="C69" s="17"/>
      <c r="D69" s="17"/>
      <c r="E69" s="17"/>
      <c r="F69" s="17"/>
      <c r="G69" s="1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16">
        <f t="shared" si="4"/>
        <v>0</v>
      </c>
      <c r="T69" s="16" t="str">
        <f t="shared" si="5"/>
        <v/>
      </c>
    </row>
    <row r="70" spans="1:20" ht="15.75" x14ac:dyDescent="0.25">
      <c r="A70" s="17"/>
      <c r="B70" s="12" t="str">
        <f t="shared" si="3"/>
        <v/>
      </c>
      <c r="C70" s="17"/>
      <c r="D70" s="17"/>
      <c r="E70" s="17"/>
      <c r="F70" s="17"/>
      <c r="G70" s="1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16">
        <f t="shared" si="4"/>
        <v>0</v>
      </c>
      <c r="T70" s="16" t="str">
        <f t="shared" si="5"/>
        <v/>
      </c>
    </row>
    <row r="71" spans="1:20" ht="15.75" x14ac:dyDescent="0.25">
      <c r="A71" s="17"/>
      <c r="B71" s="12" t="str">
        <f t="shared" si="3"/>
        <v/>
      </c>
      <c r="C71" s="17"/>
      <c r="D71" s="17"/>
      <c r="E71" s="17"/>
      <c r="F71" s="17"/>
      <c r="G71" s="1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6">
        <f t="shared" si="4"/>
        <v>0</v>
      </c>
      <c r="T71" s="16" t="str">
        <f t="shared" si="5"/>
        <v/>
      </c>
    </row>
    <row r="72" spans="1:20" ht="15.75" x14ac:dyDescent="0.25">
      <c r="A72" s="17"/>
      <c r="B72" s="12" t="str">
        <f t="shared" si="3"/>
        <v/>
      </c>
      <c r="C72" s="17"/>
      <c r="D72" s="17"/>
      <c r="E72" s="17"/>
      <c r="F72" s="17"/>
      <c r="G72" s="1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16">
        <f t="shared" si="4"/>
        <v>0</v>
      </c>
      <c r="T72" s="16" t="str">
        <f t="shared" si="5"/>
        <v/>
      </c>
    </row>
    <row r="73" spans="1:20" ht="15.75" x14ac:dyDescent="0.25">
      <c r="A73" s="17"/>
      <c r="B73" s="12" t="str">
        <f t="shared" si="3"/>
        <v/>
      </c>
      <c r="C73" s="17"/>
      <c r="D73" s="17"/>
      <c r="E73" s="17"/>
      <c r="F73" s="17"/>
      <c r="G73" s="1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16">
        <f t="shared" si="4"/>
        <v>0</v>
      </c>
      <c r="T73" s="16" t="str">
        <f t="shared" si="5"/>
        <v/>
      </c>
    </row>
    <row r="74" spans="1:20" ht="15.75" x14ac:dyDescent="0.25">
      <c r="A74" s="17"/>
      <c r="B74" s="12" t="str">
        <f t="shared" si="3"/>
        <v/>
      </c>
      <c r="C74" s="17"/>
      <c r="D74" s="17"/>
      <c r="E74" s="17"/>
      <c r="F74" s="17"/>
      <c r="G74" s="1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16">
        <f t="shared" si="4"/>
        <v>0</v>
      </c>
      <c r="T74" s="16" t="str">
        <f t="shared" si="5"/>
        <v/>
      </c>
    </row>
    <row r="75" spans="1:20" ht="15.75" x14ac:dyDescent="0.25">
      <c r="A75" s="17"/>
      <c r="B75" s="12" t="str">
        <f t="shared" si="3"/>
        <v/>
      </c>
      <c r="C75" s="17"/>
      <c r="D75" s="17"/>
      <c r="E75" s="17"/>
      <c r="F75" s="17"/>
      <c r="G75" s="1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16">
        <f t="shared" si="4"/>
        <v>0</v>
      </c>
      <c r="T75" s="16" t="str">
        <f t="shared" si="5"/>
        <v/>
      </c>
    </row>
    <row r="76" spans="1:20" ht="15.75" x14ac:dyDescent="0.25">
      <c r="A76" s="17"/>
      <c r="B76" s="12" t="str">
        <f t="shared" si="3"/>
        <v/>
      </c>
      <c r="C76" s="17"/>
      <c r="D76" s="17"/>
      <c r="E76" s="17"/>
      <c r="F76" s="17"/>
      <c r="G76" s="1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16">
        <f t="shared" si="4"/>
        <v>0</v>
      </c>
      <c r="T76" s="16" t="str">
        <f t="shared" si="5"/>
        <v/>
      </c>
    </row>
    <row r="77" spans="1:20" ht="15.75" x14ac:dyDescent="0.25">
      <c r="A77" s="17"/>
      <c r="B77" s="12" t="str">
        <f t="shared" si="3"/>
        <v/>
      </c>
      <c r="C77" s="17"/>
      <c r="D77" s="17"/>
      <c r="E77" s="17"/>
      <c r="F77" s="17"/>
      <c r="G77" s="1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6">
        <f t="shared" si="4"/>
        <v>0</v>
      </c>
      <c r="T77" s="16" t="str">
        <f t="shared" si="5"/>
        <v/>
      </c>
    </row>
    <row r="78" spans="1:20" ht="15.75" x14ac:dyDescent="0.25">
      <c r="A78" s="17"/>
      <c r="B78" s="12" t="str">
        <f t="shared" si="3"/>
        <v/>
      </c>
      <c r="C78" s="17"/>
      <c r="D78" s="17"/>
      <c r="E78" s="17"/>
      <c r="F78" s="17"/>
      <c r="G78" s="1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16">
        <f t="shared" si="4"/>
        <v>0</v>
      </c>
      <c r="T78" s="16" t="str">
        <f t="shared" si="5"/>
        <v/>
      </c>
    </row>
    <row r="79" spans="1:20" ht="15.75" x14ac:dyDescent="0.25">
      <c r="A79" s="17"/>
      <c r="B79" s="12" t="str">
        <f t="shared" si="3"/>
        <v/>
      </c>
      <c r="C79" s="17"/>
      <c r="D79" s="17"/>
      <c r="E79" s="17"/>
      <c r="F79" s="17"/>
      <c r="G79" s="1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16">
        <f t="shared" si="4"/>
        <v>0</v>
      </c>
      <c r="T79" s="16" t="str">
        <f t="shared" si="5"/>
        <v/>
      </c>
    </row>
    <row r="80" spans="1:20" ht="15.75" x14ac:dyDescent="0.25">
      <c r="A80" s="17"/>
      <c r="B80" s="12" t="str">
        <f t="shared" si="3"/>
        <v/>
      </c>
      <c r="C80" s="17"/>
      <c r="D80" s="17"/>
      <c r="E80" s="17"/>
      <c r="F80" s="17"/>
      <c r="G80" s="1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16">
        <f t="shared" si="4"/>
        <v>0</v>
      </c>
      <c r="T80" s="16" t="str">
        <f t="shared" si="5"/>
        <v/>
      </c>
    </row>
    <row r="81" spans="1:20" ht="15.75" x14ac:dyDescent="0.25">
      <c r="A81" s="17"/>
      <c r="B81" s="12" t="str">
        <f t="shared" si="3"/>
        <v/>
      </c>
      <c r="C81" s="17"/>
      <c r="D81" s="17"/>
      <c r="E81" s="17"/>
      <c r="F81" s="17"/>
      <c r="G81" s="1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16">
        <f t="shared" si="4"/>
        <v>0</v>
      </c>
      <c r="T81" s="16" t="str">
        <f t="shared" si="5"/>
        <v/>
      </c>
    </row>
    <row r="82" spans="1:20" ht="15.75" x14ac:dyDescent="0.25">
      <c r="A82" s="17"/>
      <c r="B82" s="12" t="str">
        <f t="shared" si="3"/>
        <v/>
      </c>
      <c r="C82" s="17"/>
      <c r="D82" s="17"/>
      <c r="E82" s="17"/>
      <c r="F82" s="17"/>
      <c r="G82" s="1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16">
        <f t="shared" si="4"/>
        <v>0</v>
      </c>
      <c r="T82" s="16" t="str">
        <f t="shared" si="5"/>
        <v/>
      </c>
    </row>
    <row r="83" spans="1:20" ht="15.75" x14ac:dyDescent="0.25">
      <c r="A83" s="17"/>
      <c r="B83" s="12" t="str">
        <f t="shared" si="3"/>
        <v/>
      </c>
      <c r="C83" s="17"/>
      <c r="D83" s="17"/>
      <c r="E83" s="17"/>
      <c r="F83" s="17"/>
      <c r="G83" s="1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16">
        <f t="shared" si="4"/>
        <v>0</v>
      </c>
      <c r="T83" s="16" t="str">
        <f t="shared" si="5"/>
        <v/>
      </c>
    </row>
    <row r="84" spans="1:20" ht="15.75" x14ac:dyDescent="0.25">
      <c r="A84" s="17"/>
      <c r="B84" s="12" t="str">
        <f t="shared" si="3"/>
        <v/>
      </c>
      <c r="C84" s="17"/>
      <c r="D84" s="17"/>
      <c r="E84" s="17"/>
      <c r="F84" s="17"/>
      <c r="G84" s="1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16">
        <f t="shared" si="4"/>
        <v>0</v>
      </c>
      <c r="T84" s="16" t="str">
        <f t="shared" si="5"/>
        <v/>
      </c>
    </row>
    <row r="85" spans="1:20" ht="15.75" x14ac:dyDescent="0.25">
      <c r="A85" s="17"/>
      <c r="B85" s="12" t="str">
        <f t="shared" si="3"/>
        <v/>
      </c>
      <c r="C85" s="17"/>
      <c r="D85" s="17"/>
      <c r="E85" s="17"/>
      <c r="F85" s="17"/>
      <c r="G85" s="1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16">
        <f t="shared" si="4"/>
        <v>0</v>
      </c>
      <c r="T85" s="16" t="str">
        <f t="shared" si="5"/>
        <v/>
      </c>
    </row>
    <row r="86" spans="1:20" ht="15.75" x14ac:dyDescent="0.25">
      <c r="A86" s="17"/>
      <c r="B86" s="12" t="str">
        <f t="shared" si="3"/>
        <v/>
      </c>
      <c r="C86" s="17"/>
      <c r="D86" s="17"/>
      <c r="E86" s="17"/>
      <c r="F86" s="17"/>
      <c r="G86" s="1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16">
        <f t="shared" si="4"/>
        <v>0</v>
      </c>
      <c r="T86" s="16" t="str">
        <f t="shared" si="5"/>
        <v/>
      </c>
    </row>
    <row r="87" spans="1:20" ht="15.75" x14ac:dyDescent="0.25">
      <c r="A87" s="17"/>
      <c r="B87" s="12" t="str">
        <f t="shared" si="3"/>
        <v/>
      </c>
      <c r="C87" s="17"/>
      <c r="D87" s="17"/>
      <c r="E87" s="17"/>
      <c r="F87" s="17"/>
      <c r="G87" s="1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16">
        <f t="shared" si="4"/>
        <v>0</v>
      </c>
      <c r="T87" s="16" t="str">
        <f t="shared" si="5"/>
        <v/>
      </c>
    </row>
    <row r="88" spans="1:20" ht="15.75" x14ac:dyDescent="0.25">
      <c r="A88" s="17"/>
      <c r="B88" s="12" t="str">
        <f t="shared" si="3"/>
        <v/>
      </c>
      <c r="C88" s="17"/>
      <c r="D88" s="17"/>
      <c r="E88" s="17"/>
      <c r="F88" s="17"/>
      <c r="G88" s="1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16">
        <f t="shared" si="4"/>
        <v>0</v>
      </c>
      <c r="T88" s="16" t="str">
        <f t="shared" si="5"/>
        <v/>
      </c>
    </row>
    <row r="89" spans="1:20" ht="15.75" x14ac:dyDescent="0.25">
      <c r="A89" s="17"/>
      <c r="B89" s="12" t="str">
        <f t="shared" si="3"/>
        <v/>
      </c>
      <c r="C89" s="17"/>
      <c r="D89" s="17"/>
      <c r="E89" s="17"/>
      <c r="F89" s="17"/>
      <c r="G89" s="1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16">
        <f t="shared" si="4"/>
        <v>0</v>
      </c>
      <c r="T89" s="16" t="str">
        <f t="shared" si="5"/>
        <v/>
      </c>
    </row>
    <row r="90" spans="1:20" ht="15.75" x14ac:dyDescent="0.25">
      <c r="A90" s="17"/>
      <c r="B90" s="12" t="str">
        <f t="shared" si="3"/>
        <v/>
      </c>
      <c r="C90" s="17"/>
      <c r="D90" s="17"/>
      <c r="E90" s="17"/>
      <c r="F90" s="17"/>
      <c r="G90" s="1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16">
        <f t="shared" si="4"/>
        <v>0</v>
      </c>
      <c r="T90" s="16" t="str">
        <f t="shared" si="5"/>
        <v/>
      </c>
    </row>
    <row r="91" spans="1:20" ht="15.75" x14ac:dyDescent="0.25">
      <c r="A91" s="17"/>
      <c r="B91" s="12" t="str">
        <f t="shared" si="3"/>
        <v/>
      </c>
      <c r="C91" s="17"/>
      <c r="D91" s="17"/>
      <c r="E91" s="17"/>
      <c r="F91" s="17"/>
      <c r="G91" s="1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16">
        <f t="shared" si="4"/>
        <v>0</v>
      </c>
      <c r="T91" s="16" t="str">
        <f t="shared" si="5"/>
        <v/>
      </c>
    </row>
    <row r="92" spans="1:20" ht="15.75" x14ac:dyDescent="0.25">
      <c r="A92" s="17"/>
      <c r="B92" s="12" t="str">
        <f t="shared" si="3"/>
        <v/>
      </c>
      <c r="C92" s="17"/>
      <c r="D92" s="17"/>
      <c r="E92" s="17"/>
      <c r="F92" s="17"/>
      <c r="G92" s="1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16">
        <f t="shared" si="4"/>
        <v>0</v>
      </c>
      <c r="T92" s="16" t="str">
        <f t="shared" si="5"/>
        <v/>
      </c>
    </row>
    <row r="93" spans="1:20" ht="15.75" x14ac:dyDescent="0.25">
      <c r="A93" s="17"/>
      <c r="B93" s="12" t="str">
        <f t="shared" si="3"/>
        <v/>
      </c>
      <c r="C93" s="17"/>
      <c r="D93" s="17"/>
      <c r="E93" s="17"/>
      <c r="F93" s="17"/>
      <c r="G93" s="1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16">
        <f t="shared" si="4"/>
        <v>0</v>
      </c>
      <c r="T93" s="16" t="str">
        <f t="shared" si="5"/>
        <v/>
      </c>
    </row>
    <row r="94" spans="1:20" ht="15.75" x14ac:dyDescent="0.25">
      <c r="A94" s="17"/>
      <c r="B94" s="12" t="str">
        <f t="shared" si="3"/>
        <v/>
      </c>
      <c r="C94" s="17"/>
      <c r="D94" s="17"/>
      <c r="E94" s="17"/>
      <c r="F94" s="17"/>
      <c r="G94" s="1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16">
        <f t="shared" si="4"/>
        <v>0</v>
      </c>
      <c r="T94" s="16" t="str">
        <f t="shared" si="5"/>
        <v/>
      </c>
    </row>
    <row r="95" spans="1:20" ht="15.75" x14ac:dyDescent="0.25">
      <c r="A95" s="17"/>
      <c r="B95" s="12" t="str">
        <f t="shared" si="3"/>
        <v/>
      </c>
      <c r="C95" s="17"/>
      <c r="D95" s="17"/>
      <c r="E95" s="17"/>
      <c r="F95" s="17"/>
      <c r="G95" s="1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16">
        <f t="shared" si="4"/>
        <v>0</v>
      </c>
      <c r="T95" s="16" t="str">
        <f t="shared" si="5"/>
        <v/>
      </c>
    </row>
    <row r="96" spans="1:20" ht="15.75" x14ac:dyDescent="0.25">
      <c r="A96" s="17"/>
      <c r="B96" s="12" t="str">
        <f t="shared" si="3"/>
        <v/>
      </c>
      <c r="C96" s="17"/>
      <c r="D96" s="17"/>
      <c r="E96" s="17"/>
      <c r="F96" s="17"/>
      <c r="G96" s="1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16">
        <f t="shared" si="4"/>
        <v>0</v>
      </c>
      <c r="T96" s="16" t="str">
        <f t="shared" si="5"/>
        <v/>
      </c>
    </row>
    <row r="97" spans="1:20" ht="15.75" x14ac:dyDescent="0.25">
      <c r="A97" s="17"/>
      <c r="B97" s="12" t="str">
        <f t="shared" si="3"/>
        <v/>
      </c>
      <c r="C97" s="17"/>
      <c r="D97" s="17"/>
      <c r="E97" s="17"/>
      <c r="F97" s="17"/>
      <c r="G97" s="1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16">
        <f t="shared" si="4"/>
        <v>0</v>
      </c>
      <c r="T97" s="16" t="str">
        <f t="shared" si="5"/>
        <v/>
      </c>
    </row>
    <row r="98" spans="1:20" ht="15.75" x14ac:dyDescent="0.25">
      <c r="A98" s="17"/>
      <c r="B98" s="12" t="str">
        <f t="shared" si="3"/>
        <v/>
      </c>
      <c r="C98" s="17"/>
      <c r="D98" s="17"/>
      <c r="E98" s="17"/>
      <c r="F98" s="17"/>
      <c r="G98" s="1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16">
        <f t="shared" si="4"/>
        <v>0</v>
      </c>
      <c r="T98" s="16" t="str">
        <f t="shared" si="5"/>
        <v/>
      </c>
    </row>
    <row r="99" spans="1:20" ht="15.75" x14ac:dyDescent="0.25">
      <c r="A99" s="17"/>
      <c r="B99" s="12" t="str">
        <f t="shared" si="3"/>
        <v/>
      </c>
      <c r="C99" s="17"/>
      <c r="D99" s="17"/>
      <c r="E99" s="17"/>
      <c r="F99" s="17"/>
      <c r="G99" s="1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16">
        <f t="shared" si="4"/>
        <v>0</v>
      </c>
      <c r="T99" s="16" t="str">
        <f t="shared" si="5"/>
        <v/>
      </c>
    </row>
    <row r="100" spans="1:20" ht="15.75" x14ac:dyDescent="0.25">
      <c r="A100" s="17"/>
      <c r="B100" s="12" t="str">
        <f t="shared" si="3"/>
        <v/>
      </c>
      <c r="C100" s="17"/>
      <c r="D100" s="17"/>
      <c r="E100" s="17"/>
      <c r="F100" s="17"/>
      <c r="G100" s="1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16">
        <f t="shared" si="4"/>
        <v>0</v>
      </c>
      <c r="T100" s="16" t="str">
        <f t="shared" si="5"/>
        <v/>
      </c>
    </row>
    <row r="101" spans="1:20" ht="15.75" x14ac:dyDescent="0.25">
      <c r="A101" s="17"/>
      <c r="B101" s="12" t="str">
        <f t="shared" si="3"/>
        <v/>
      </c>
      <c r="C101" s="17"/>
      <c r="D101" s="17"/>
      <c r="E101" s="17"/>
      <c r="F101" s="17"/>
      <c r="G101" s="1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16">
        <f t="shared" si="4"/>
        <v>0</v>
      </c>
      <c r="T101" s="16" t="str">
        <f t="shared" si="5"/>
        <v/>
      </c>
    </row>
    <row r="102" spans="1:20" ht="15.75" x14ac:dyDescent="0.25">
      <c r="A102" s="17"/>
      <c r="B102" s="12" t="str">
        <f t="shared" si="3"/>
        <v/>
      </c>
      <c r="C102" s="17"/>
      <c r="D102" s="17"/>
      <c r="E102" s="17"/>
      <c r="F102" s="17"/>
      <c r="G102" s="1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16">
        <f t="shared" si="4"/>
        <v>0</v>
      </c>
      <c r="T102" s="16" t="str">
        <f t="shared" si="5"/>
        <v/>
      </c>
    </row>
    <row r="103" spans="1:20" ht="15.75" x14ac:dyDescent="0.25">
      <c r="A103" s="17"/>
      <c r="B103" s="12" t="str">
        <f t="shared" si="3"/>
        <v/>
      </c>
      <c r="C103" s="17"/>
      <c r="D103" s="17"/>
      <c r="E103" s="17"/>
      <c r="F103" s="17"/>
      <c r="G103" s="1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16">
        <f t="shared" si="4"/>
        <v>0</v>
      </c>
      <c r="T103" s="16" t="str">
        <f t="shared" si="5"/>
        <v/>
      </c>
    </row>
    <row r="104" spans="1:20" ht="15.75" x14ac:dyDescent="0.25">
      <c r="A104" s="17"/>
      <c r="B104" s="12" t="str">
        <f t="shared" si="3"/>
        <v/>
      </c>
      <c r="C104" s="17"/>
      <c r="D104" s="17"/>
      <c r="E104" s="17"/>
      <c r="F104" s="17"/>
      <c r="G104" s="1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16">
        <f t="shared" si="4"/>
        <v>0</v>
      </c>
      <c r="T104" s="16" t="str">
        <f t="shared" si="5"/>
        <v/>
      </c>
    </row>
    <row r="105" spans="1:20" ht="15.75" x14ac:dyDescent="0.25">
      <c r="A105" s="17"/>
      <c r="B105" s="12" t="str">
        <f t="shared" si="3"/>
        <v/>
      </c>
      <c r="C105" s="17"/>
      <c r="D105" s="17"/>
      <c r="E105" s="17"/>
      <c r="F105" s="17"/>
      <c r="G105" s="1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16">
        <f t="shared" si="4"/>
        <v>0</v>
      </c>
      <c r="T105" s="16" t="str">
        <f t="shared" si="5"/>
        <v/>
      </c>
    </row>
    <row r="106" spans="1:20" ht="15.75" x14ac:dyDescent="0.25">
      <c r="A106" s="17"/>
      <c r="B106" s="12" t="str">
        <f t="shared" si="3"/>
        <v/>
      </c>
      <c r="C106" s="17"/>
      <c r="D106" s="17"/>
      <c r="E106" s="17"/>
      <c r="F106" s="17"/>
      <c r="G106" s="1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16">
        <f t="shared" si="4"/>
        <v>0</v>
      </c>
      <c r="T106" s="16" t="str">
        <f t="shared" si="5"/>
        <v/>
      </c>
    </row>
    <row r="107" spans="1:20" ht="15.75" x14ac:dyDescent="0.25">
      <c r="A107" s="17"/>
      <c r="B107" s="12" t="str">
        <f t="shared" si="3"/>
        <v/>
      </c>
      <c r="C107" s="17"/>
      <c r="D107" s="17"/>
      <c r="E107" s="17"/>
      <c r="F107" s="17"/>
      <c r="G107" s="1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16">
        <f t="shared" si="4"/>
        <v>0</v>
      </c>
      <c r="T107" s="16" t="str">
        <f t="shared" si="5"/>
        <v/>
      </c>
    </row>
    <row r="108" spans="1:20" ht="15.75" x14ac:dyDescent="0.25">
      <c r="A108" s="17"/>
      <c r="B108" s="12" t="str">
        <f t="shared" si="3"/>
        <v/>
      </c>
      <c r="C108" s="17"/>
      <c r="D108" s="17"/>
      <c r="E108" s="17"/>
      <c r="F108" s="17"/>
      <c r="G108" s="1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16">
        <f t="shared" si="4"/>
        <v>0</v>
      </c>
      <c r="T108" s="16" t="str">
        <f t="shared" si="5"/>
        <v/>
      </c>
    </row>
    <row r="109" spans="1:20" ht="15.75" x14ac:dyDescent="0.25">
      <c r="A109" s="17"/>
      <c r="B109" s="12" t="str">
        <f t="shared" si="3"/>
        <v/>
      </c>
      <c r="C109" s="17"/>
      <c r="D109" s="17"/>
      <c r="E109" s="17"/>
      <c r="F109" s="17"/>
      <c r="G109" s="1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16">
        <f t="shared" si="4"/>
        <v>0</v>
      </c>
      <c r="T109" s="16" t="str">
        <f t="shared" si="5"/>
        <v/>
      </c>
    </row>
    <row r="110" spans="1:20" ht="15.75" x14ac:dyDescent="0.25">
      <c r="A110" s="17"/>
      <c r="B110" s="12" t="str">
        <f t="shared" si="3"/>
        <v/>
      </c>
      <c r="C110" s="17"/>
      <c r="D110" s="17"/>
      <c r="E110" s="17"/>
      <c r="F110" s="17"/>
      <c r="G110" s="1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16">
        <f t="shared" si="4"/>
        <v>0</v>
      </c>
      <c r="T110" s="16" t="str">
        <f t="shared" si="5"/>
        <v/>
      </c>
    </row>
    <row r="111" spans="1:20" ht="15.75" x14ac:dyDescent="0.25">
      <c r="A111" s="17"/>
      <c r="B111" s="12" t="str">
        <f t="shared" si="3"/>
        <v/>
      </c>
      <c r="C111" s="17"/>
      <c r="D111" s="17"/>
      <c r="E111" s="17"/>
      <c r="F111" s="17"/>
      <c r="G111" s="1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16">
        <f t="shared" si="4"/>
        <v>0</v>
      </c>
      <c r="T111" s="16" t="str">
        <f t="shared" si="5"/>
        <v/>
      </c>
    </row>
    <row r="112" spans="1:20" ht="15.75" x14ac:dyDescent="0.25">
      <c r="A112" s="17"/>
      <c r="B112" s="12" t="str">
        <f t="shared" si="3"/>
        <v/>
      </c>
      <c r="C112" s="17"/>
      <c r="D112" s="17"/>
      <c r="E112" s="17"/>
      <c r="F112" s="17"/>
      <c r="G112" s="1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16">
        <f t="shared" si="4"/>
        <v>0</v>
      </c>
      <c r="T112" s="16" t="str">
        <f t="shared" si="5"/>
        <v/>
      </c>
    </row>
    <row r="113" spans="1:20" ht="15.75" x14ac:dyDescent="0.25">
      <c r="A113" s="17"/>
      <c r="B113" s="12" t="str">
        <f t="shared" si="3"/>
        <v/>
      </c>
      <c r="C113" s="17"/>
      <c r="D113" s="17"/>
      <c r="E113" s="17"/>
      <c r="F113" s="17"/>
      <c r="G113" s="1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16">
        <f t="shared" si="4"/>
        <v>0</v>
      </c>
      <c r="T113" s="16" t="str">
        <f t="shared" si="5"/>
        <v/>
      </c>
    </row>
    <row r="114" spans="1:20" ht="15.75" x14ac:dyDescent="0.25">
      <c r="A114" s="17"/>
      <c r="B114" s="12" t="str">
        <f t="shared" si="3"/>
        <v/>
      </c>
      <c r="C114" s="17"/>
      <c r="D114" s="17"/>
      <c r="E114" s="17"/>
      <c r="F114" s="17"/>
      <c r="G114" s="1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16">
        <f t="shared" si="4"/>
        <v>0</v>
      </c>
      <c r="T114" s="16" t="str">
        <f t="shared" si="5"/>
        <v/>
      </c>
    </row>
    <row r="115" spans="1:20" ht="15.75" x14ac:dyDescent="0.25">
      <c r="A115" s="17"/>
      <c r="B115" s="12" t="str">
        <f t="shared" si="3"/>
        <v/>
      </c>
      <c r="C115" s="17"/>
      <c r="D115" s="17"/>
      <c r="E115" s="17"/>
      <c r="F115" s="17"/>
      <c r="G115" s="1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16">
        <f t="shared" si="4"/>
        <v>0</v>
      </c>
      <c r="T115" s="16" t="str">
        <f t="shared" si="5"/>
        <v/>
      </c>
    </row>
    <row r="116" spans="1:20" ht="15.75" x14ac:dyDescent="0.25">
      <c r="A116" s="17"/>
      <c r="B116" s="12" t="str">
        <f t="shared" si="3"/>
        <v/>
      </c>
      <c r="C116" s="17"/>
      <c r="D116" s="17"/>
      <c r="E116" s="17"/>
      <c r="F116" s="17"/>
      <c r="G116" s="1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16">
        <f t="shared" si="4"/>
        <v>0</v>
      </c>
      <c r="T116" s="16" t="str">
        <f t="shared" si="5"/>
        <v/>
      </c>
    </row>
    <row r="117" spans="1:20" ht="15.75" x14ac:dyDescent="0.25">
      <c r="A117" s="17"/>
      <c r="B117" s="12" t="str">
        <f t="shared" si="3"/>
        <v/>
      </c>
      <c r="C117" s="17"/>
      <c r="D117" s="17"/>
      <c r="E117" s="17"/>
      <c r="F117" s="17"/>
      <c r="G117" s="1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16">
        <f t="shared" si="4"/>
        <v>0</v>
      </c>
      <c r="T117" s="16" t="str">
        <f t="shared" si="5"/>
        <v/>
      </c>
    </row>
    <row r="118" spans="1:20" ht="15.75" x14ac:dyDescent="0.25">
      <c r="A118" s="17"/>
      <c r="B118" s="12" t="str">
        <f t="shared" si="3"/>
        <v/>
      </c>
      <c r="C118" s="17"/>
      <c r="D118" s="17"/>
      <c r="E118" s="17"/>
      <c r="F118" s="17"/>
      <c r="G118" s="1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16">
        <f t="shared" si="4"/>
        <v>0</v>
      </c>
      <c r="T118" s="16" t="str">
        <f t="shared" si="5"/>
        <v/>
      </c>
    </row>
    <row r="119" spans="1:20" ht="15.75" x14ac:dyDescent="0.25">
      <c r="A119" s="17"/>
      <c r="B119" s="12" t="str">
        <f t="shared" si="3"/>
        <v/>
      </c>
      <c r="C119" s="17"/>
      <c r="D119" s="17"/>
      <c r="E119" s="17"/>
      <c r="F119" s="17"/>
      <c r="G119" s="1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16">
        <f t="shared" si="4"/>
        <v>0</v>
      </c>
      <c r="T119" s="16" t="str">
        <f t="shared" si="5"/>
        <v/>
      </c>
    </row>
    <row r="120" spans="1:20" ht="15.75" x14ac:dyDescent="0.25">
      <c r="A120" s="17"/>
      <c r="B120" s="12" t="str">
        <f t="shared" si="3"/>
        <v/>
      </c>
      <c r="C120" s="17"/>
      <c r="D120" s="17"/>
      <c r="E120" s="17"/>
      <c r="F120" s="17"/>
      <c r="G120" s="1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16">
        <f t="shared" si="4"/>
        <v>0</v>
      </c>
      <c r="T120" s="16" t="str">
        <f t="shared" si="5"/>
        <v/>
      </c>
    </row>
    <row r="121" spans="1:20" ht="15.75" x14ac:dyDescent="0.25">
      <c r="A121" s="17"/>
      <c r="B121" s="12" t="str">
        <f t="shared" si="3"/>
        <v/>
      </c>
      <c r="C121" s="17"/>
      <c r="D121" s="17"/>
      <c r="E121" s="17"/>
      <c r="F121" s="17"/>
      <c r="G121" s="1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16">
        <f t="shared" si="4"/>
        <v>0</v>
      </c>
      <c r="T121" s="16" t="str">
        <f t="shared" si="5"/>
        <v/>
      </c>
    </row>
    <row r="122" spans="1:20" ht="15.75" x14ac:dyDescent="0.25">
      <c r="A122" s="17"/>
      <c r="B122" s="12" t="str">
        <f t="shared" si="3"/>
        <v/>
      </c>
      <c r="C122" s="17"/>
      <c r="D122" s="17"/>
      <c r="E122" s="17"/>
      <c r="F122" s="17"/>
      <c r="G122" s="1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16">
        <f t="shared" si="4"/>
        <v>0</v>
      </c>
      <c r="T122" s="16" t="str">
        <f t="shared" si="5"/>
        <v/>
      </c>
    </row>
    <row r="123" spans="1:20" ht="15.75" x14ac:dyDescent="0.25">
      <c r="A123" s="17"/>
      <c r="B123" s="12" t="str">
        <f t="shared" si="3"/>
        <v/>
      </c>
      <c r="C123" s="17"/>
      <c r="D123" s="17"/>
      <c r="E123" s="17"/>
      <c r="F123" s="17"/>
      <c r="G123" s="1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16">
        <f t="shared" si="4"/>
        <v>0</v>
      </c>
      <c r="T123" s="16" t="str">
        <f t="shared" si="5"/>
        <v/>
      </c>
    </row>
    <row r="124" spans="1:20" ht="15.75" x14ac:dyDescent="0.25">
      <c r="A124" s="17"/>
      <c r="B124" s="12" t="str">
        <f t="shared" si="3"/>
        <v/>
      </c>
      <c r="C124" s="17"/>
      <c r="D124" s="17"/>
      <c r="E124" s="17"/>
      <c r="F124" s="17"/>
      <c r="G124" s="1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16">
        <f t="shared" si="4"/>
        <v>0</v>
      </c>
      <c r="T124" s="16" t="str">
        <f t="shared" si="5"/>
        <v/>
      </c>
    </row>
    <row r="125" spans="1:20" ht="15.75" x14ac:dyDescent="0.25">
      <c r="A125" s="17"/>
      <c r="B125" s="12" t="str">
        <f t="shared" si="3"/>
        <v/>
      </c>
      <c r="C125" s="17"/>
      <c r="D125" s="17"/>
      <c r="E125" s="17"/>
      <c r="F125" s="17"/>
      <c r="G125" s="1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16">
        <f t="shared" si="4"/>
        <v>0</v>
      </c>
      <c r="T125" s="16" t="str">
        <f t="shared" si="5"/>
        <v/>
      </c>
    </row>
    <row r="126" spans="1:20" ht="15.75" x14ac:dyDescent="0.25">
      <c r="A126" s="17"/>
      <c r="B126" s="12" t="str">
        <f t="shared" si="3"/>
        <v/>
      </c>
      <c r="C126" s="17"/>
      <c r="D126" s="17"/>
      <c r="E126" s="17"/>
      <c r="F126" s="17"/>
      <c r="G126" s="1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16">
        <f t="shared" si="4"/>
        <v>0</v>
      </c>
      <c r="T126" s="16" t="str">
        <f t="shared" si="5"/>
        <v/>
      </c>
    </row>
    <row r="127" spans="1:20" ht="15.75" x14ac:dyDescent="0.25">
      <c r="A127" s="17"/>
      <c r="B127" s="12" t="str">
        <f t="shared" si="3"/>
        <v/>
      </c>
      <c r="C127" s="17"/>
      <c r="D127" s="17"/>
      <c r="E127" s="17"/>
      <c r="F127" s="17"/>
      <c r="G127" s="1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16">
        <f t="shared" si="4"/>
        <v>0</v>
      </c>
      <c r="T127" s="16" t="str">
        <f t="shared" si="5"/>
        <v/>
      </c>
    </row>
    <row r="128" spans="1:20" ht="15.75" x14ac:dyDescent="0.25">
      <c r="A128" s="17"/>
      <c r="B128" s="12" t="str">
        <f t="shared" si="3"/>
        <v/>
      </c>
      <c r="C128" s="17"/>
      <c r="D128" s="17"/>
      <c r="E128" s="17"/>
      <c r="F128" s="17"/>
      <c r="G128" s="1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16">
        <f t="shared" si="4"/>
        <v>0</v>
      </c>
      <c r="T128" s="16" t="str">
        <f t="shared" si="5"/>
        <v/>
      </c>
    </row>
    <row r="129" spans="1:20" ht="15.75" x14ac:dyDescent="0.25">
      <c r="A129" s="17"/>
      <c r="B129" s="12" t="str">
        <f t="shared" si="3"/>
        <v/>
      </c>
      <c r="C129" s="17"/>
      <c r="D129" s="17"/>
      <c r="E129" s="17"/>
      <c r="F129" s="17"/>
      <c r="G129" s="1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16">
        <f t="shared" si="4"/>
        <v>0</v>
      </c>
      <c r="T129" s="16" t="str">
        <f t="shared" si="5"/>
        <v/>
      </c>
    </row>
    <row r="130" spans="1:20" ht="15.75" x14ac:dyDescent="0.25">
      <c r="A130" s="17"/>
      <c r="B130" s="12" t="str">
        <f t="shared" ref="B130:B193" si="6">IF(MID(C130,3,1)="5","Công nghệ Thông tin",IF(MID(C130,3,1)="1","Cơ khí",IF(OR(MID(C130,3,1)="3",MID(C130,3,1)="4"),"Điện - Điện tự",IF(MID(C130,3,1)="6","Công nghệ Thực phẩm",IF(MID(C130,3,1)="7","Quản trị Kinh doanh",IF(MID(C130,3,1)="8","Kỹ thuật công trình",IF(MID(C130,3,1)="9","Design","")))))))</f>
        <v/>
      </c>
      <c r="C130" s="17"/>
      <c r="D130" s="17"/>
      <c r="E130" s="17"/>
      <c r="F130" s="17"/>
      <c r="G130" s="1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16">
        <f t="shared" si="4"/>
        <v>0</v>
      </c>
      <c r="T130" s="16" t="str">
        <f t="shared" si="5"/>
        <v/>
      </c>
    </row>
    <row r="131" spans="1:20" ht="15.75" x14ac:dyDescent="0.25">
      <c r="A131" s="17"/>
      <c r="B131" s="12" t="str">
        <f t="shared" si="6"/>
        <v/>
      </c>
      <c r="C131" s="17"/>
      <c r="D131" s="17"/>
      <c r="E131" s="17"/>
      <c r="F131" s="17"/>
      <c r="G131" s="1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16">
        <f t="shared" ref="S131:S194" si="7">K131+M131+O131</f>
        <v>0</v>
      </c>
      <c r="T131" s="16" t="str">
        <f t="shared" ref="T131:T194" si="8">IF(S131=1,"01 (một)",IF(S131=2,"02 (hai)",IF(S131=3,"03 (ba)",IF(S131=4,"04 (bốn)",IF(S131=5,"05 (năm)","")))))</f>
        <v/>
      </c>
    </row>
    <row r="132" spans="1:20" ht="15.75" x14ac:dyDescent="0.25">
      <c r="A132" s="17"/>
      <c r="B132" s="12" t="str">
        <f t="shared" si="6"/>
        <v/>
      </c>
      <c r="C132" s="17"/>
      <c r="D132" s="17"/>
      <c r="E132" s="17"/>
      <c r="F132" s="17"/>
      <c r="G132" s="1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16">
        <f t="shared" si="7"/>
        <v>0</v>
      </c>
      <c r="T132" s="16" t="str">
        <f t="shared" si="8"/>
        <v/>
      </c>
    </row>
    <row r="133" spans="1:20" ht="15.75" x14ac:dyDescent="0.25">
      <c r="A133" s="17"/>
      <c r="B133" s="12" t="str">
        <f t="shared" si="6"/>
        <v/>
      </c>
      <c r="C133" s="17"/>
      <c r="D133" s="17"/>
      <c r="E133" s="17"/>
      <c r="F133" s="17"/>
      <c r="G133" s="1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16">
        <f t="shared" si="7"/>
        <v>0</v>
      </c>
      <c r="T133" s="16" t="str">
        <f t="shared" si="8"/>
        <v/>
      </c>
    </row>
    <row r="134" spans="1:20" ht="15.75" x14ac:dyDescent="0.25">
      <c r="A134" s="17"/>
      <c r="B134" s="12" t="str">
        <f t="shared" si="6"/>
        <v/>
      </c>
      <c r="C134" s="17"/>
      <c r="D134" s="17"/>
      <c r="E134" s="17"/>
      <c r="F134" s="17"/>
      <c r="G134" s="1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16">
        <f t="shared" si="7"/>
        <v>0</v>
      </c>
      <c r="T134" s="16" t="str">
        <f t="shared" si="8"/>
        <v/>
      </c>
    </row>
    <row r="135" spans="1:20" ht="15.75" x14ac:dyDescent="0.25">
      <c r="A135" s="17"/>
      <c r="B135" s="12" t="str">
        <f t="shared" si="6"/>
        <v/>
      </c>
      <c r="C135" s="17"/>
      <c r="D135" s="17"/>
      <c r="E135" s="17"/>
      <c r="F135" s="17"/>
      <c r="G135" s="1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16">
        <f t="shared" si="7"/>
        <v>0</v>
      </c>
      <c r="T135" s="16" t="str">
        <f t="shared" si="8"/>
        <v/>
      </c>
    </row>
    <row r="136" spans="1:20" ht="15.75" x14ac:dyDescent="0.25">
      <c r="A136" s="17"/>
      <c r="B136" s="12" t="str">
        <f t="shared" si="6"/>
        <v/>
      </c>
      <c r="C136" s="17"/>
      <c r="D136" s="17"/>
      <c r="E136" s="17"/>
      <c r="F136" s="17"/>
      <c r="G136" s="1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16">
        <f t="shared" si="7"/>
        <v>0</v>
      </c>
      <c r="T136" s="16" t="str">
        <f t="shared" si="8"/>
        <v/>
      </c>
    </row>
    <row r="137" spans="1:20" ht="15.75" x14ac:dyDescent="0.25">
      <c r="A137" s="17"/>
      <c r="B137" s="12" t="str">
        <f t="shared" si="6"/>
        <v/>
      </c>
      <c r="C137" s="17"/>
      <c r="D137" s="17"/>
      <c r="E137" s="17"/>
      <c r="F137" s="17"/>
      <c r="G137" s="1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16">
        <f t="shared" si="7"/>
        <v>0</v>
      </c>
      <c r="T137" s="16" t="str">
        <f t="shared" si="8"/>
        <v/>
      </c>
    </row>
    <row r="138" spans="1:20" ht="15.75" x14ac:dyDescent="0.25">
      <c r="A138" s="17"/>
      <c r="B138" s="12" t="str">
        <f t="shared" si="6"/>
        <v/>
      </c>
      <c r="C138" s="17"/>
      <c r="D138" s="17"/>
      <c r="E138" s="17"/>
      <c r="F138" s="17"/>
      <c r="G138" s="1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16">
        <f t="shared" si="7"/>
        <v>0</v>
      </c>
      <c r="T138" s="16" t="str">
        <f t="shared" si="8"/>
        <v/>
      </c>
    </row>
    <row r="139" spans="1:20" ht="15.75" x14ac:dyDescent="0.25">
      <c r="A139" s="17"/>
      <c r="B139" s="12" t="str">
        <f t="shared" si="6"/>
        <v/>
      </c>
      <c r="C139" s="17"/>
      <c r="D139" s="17"/>
      <c r="E139" s="17"/>
      <c r="F139" s="17"/>
      <c r="G139" s="1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16">
        <f t="shared" si="7"/>
        <v>0</v>
      </c>
      <c r="T139" s="16" t="str">
        <f t="shared" si="8"/>
        <v/>
      </c>
    </row>
    <row r="140" spans="1:20" ht="15.75" x14ac:dyDescent="0.25">
      <c r="A140" s="17"/>
      <c r="B140" s="12" t="str">
        <f t="shared" si="6"/>
        <v/>
      </c>
      <c r="C140" s="17"/>
      <c r="D140" s="17"/>
      <c r="E140" s="17"/>
      <c r="F140" s="17"/>
      <c r="G140" s="1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16">
        <f t="shared" si="7"/>
        <v>0</v>
      </c>
      <c r="T140" s="16" t="str">
        <f t="shared" si="8"/>
        <v/>
      </c>
    </row>
    <row r="141" spans="1:20" ht="15.75" x14ac:dyDescent="0.25">
      <c r="A141" s="17"/>
      <c r="B141" s="12" t="str">
        <f t="shared" si="6"/>
        <v/>
      </c>
      <c r="C141" s="17"/>
      <c r="D141" s="17"/>
      <c r="E141" s="17"/>
      <c r="F141" s="17"/>
      <c r="G141" s="1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16">
        <f t="shared" si="7"/>
        <v>0</v>
      </c>
      <c r="T141" s="16" t="str">
        <f t="shared" si="8"/>
        <v/>
      </c>
    </row>
    <row r="142" spans="1:20" ht="15.75" x14ac:dyDescent="0.25">
      <c r="A142" s="17"/>
      <c r="B142" s="12" t="str">
        <f t="shared" si="6"/>
        <v/>
      </c>
      <c r="C142" s="17"/>
      <c r="D142" s="17"/>
      <c r="E142" s="17"/>
      <c r="F142" s="17"/>
      <c r="G142" s="1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16">
        <f t="shared" si="7"/>
        <v>0</v>
      </c>
      <c r="T142" s="16" t="str">
        <f t="shared" si="8"/>
        <v/>
      </c>
    </row>
    <row r="143" spans="1:20" ht="15.75" x14ac:dyDescent="0.25">
      <c r="A143" s="17"/>
      <c r="B143" s="12" t="str">
        <f t="shared" si="6"/>
        <v/>
      </c>
      <c r="C143" s="17"/>
      <c r="D143" s="17"/>
      <c r="E143" s="17"/>
      <c r="F143" s="17"/>
      <c r="G143" s="1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16">
        <f t="shared" si="7"/>
        <v>0</v>
      </c>
      <c r="T143" s="16" t="str">
        <f t="shared" si="8"/>
        <v/>
      </c>
    </row>
    <row r="144" spans="1:20" ht="15.75" x14ac:dyDescent="0.25">
      <c r="A144" s="17"/>
      <c r="B144" s="12" t="str">
        <f t="shared" si="6"/>
        <v/>
      </c>
      <c r="C144" s="17"/>
      <c r="D144" s="17"/>
      <c r="E144" s="17"/>
      <c r="F144" s="17"/>
      <c r="G144" s="1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16">
        <f t="shared" si="7"/>
        <v>0</v>
      </c>
      <c r="T144" s="16" t="str">
        <f t="shared" si="8"/>
        <v/>
      </c>
    </row>
    <row r="145" spans="1:20" ht="15.75" x14ac:dyDescent="0.25">
      <c r="A145" s="17"/>
      <c r="B145" s="12" t="str">
        <f t="shared" si="6"/>
        <v/>
      </c>
      <c r="C145" s="17"/>
      <c r="D145" s="17"/>
      <c r="E145" s="17"/>
      <c r="F145" s="17"/>
      <c r="G145" s="1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16">
        <f t="shared" si="7"/>
        <v>0</v>
      </c>
      <c r="T145" s="16" t="str">
        <f t="shared" si="8"/>
        <v/>
      </c>
    </row>
    <row r="146" spans="1:20" ht="15.75" x14ac:dyDescent="0.25">
      <c r="A146" s="17"/>
      <c r="B146" s="12" t="str">
        <f t="shared" si="6"/>
        <v/>
      </c>
      <c r="C146" s="17"/>
      <c r="D146" s="17"/>
      <c r="E146" s="17"/>
      <c r="F146" s="17"/>
      <c r="G146" s="1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16">
        <f t="shared" si="7"/>
        <v>0</v>
      </c>
      <c r="T146" s="16" t="str">
        <f t="shared" si="8"/>
        <v/>
      </c>
    </row>
    <row r="147" spans="1:20" ht="15.75" x14ac:dyDescent="0.25">
      <c r="A147" s="17"/>
      <c r="B147" s="12" t="str">
        <f t="shared" si="6"/>
        <v/>
      </c>
      <c r="C147" s="17"/>
      <c r="D147" s="17"/>
      <c r="E147" s="17"/>
      <c r="F147" s="17"/>
      <c r="G147" s="1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16">
        <f t="shared" si="7"/>
        <v>0</v>
      </c>
      <c r="T147" s="16" t="str">
        <f t="shared" si="8"/>
        <v/>
      </c>
    </row>
    <row r="148" spans="1:20" ht="15.75" x14ac:dyDescent="0.25">
      <c r="A148" s="17"/>
      <c r="B148" s="12" t="str">
        <f t="shared" si="6"/>
        <v/>
      </c>
      <c r="C148" s="17"/>
      <c r="D148" s="17"/>
      <c r="E148" s="17"/>
      <c r="F148" s="17"/>
      <c r="G148" s="1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16">
        <f t="shared" si="7"/>
        <v>0</v>
      </c>
      <c r="T148" s="16" t="str">
        <f t="shared" si="8"/>
        <v/>
      </c>
    </row>
    <row r="149" spans="1:20" ht="15.75" x14ac:dyDescent="0.25">
      <c r="A149" s="17"/>
      <c r="B149" s="12" t="str">
        <f t="shared" si="6"/>
        <v/>
      </c>
      <c r="C149" s="17"/>
      <c r="D149" s="17"/>
      <c r="E149" s="17"/>
      <c r="F149" s="17"/>
      <c r="G149" s="1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16">
        <f t="shared" si="7"/>
        <v>0</v>
      </c>
      <c r="T149" s="16" t="str">
        <f t="shared" si="8"/>
        <v/>
      </c>
    </row>
    <row r="150" spans="1:20" ht="15.75" x14ac:dyDescent="0.25">
      <c r="A150" s="17"/>
      <c r="B150" s="12" t="str">
        <f t="shared" si="6"/>
        <v/>
      </c>
      <c r="C150" s="17"/>
      <c r="D150" s="17"/>
      <c r="E150" s="17"/>
      <c r="F150" s="17"/>
      <c r="G150" s="1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16">
        <f t="shared" si="7"/>
        <v>0</v>
      </c>
      <c r="T150" s="16" t="str">
        <f t="shared" si="8"/>
        <v/>
      </c>
    </row>
    <row r="151" spans="1:20" ht="15.75" x14ac:dyDescent="0.25">
      <c r="A151" s="17"/>
      <c r="B151" s="12" t="str">
        <f t="shared" si="6"/>
        <v/>
      </c>
      <c r="C151" s="17"/>
      <c r="D151" s="17"/>
      <c r="E151" s="17"/>
      <c r="F151" s="17"/>
      <c r="G151" s="1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16">
        <f t="shared" si="7"/>
        <v>0</v>
      </c>
      <c r="T151" s="16" t="str">
        <f t="shared" si="8"/>
        <v/>
      </c>
    </row>
    <row r="152" spans="1:20" ht="15.75" x14ac:dyDescent="0.25">
      <c r="A152" s="17"/>
      <c r="B152" s="12" t="str">
        <f t="shared" si="6"/>
        <v/>
      </c>
      <c r="C152" s="17"/>
      <c r="D152" s="17"/>
      <c r="E152" s="17"/>
      <c r="F152" s="17"/>
      <c r="G152" s="1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16">
        <f t="shared" si="7"/>
        <v>0</v>
      </c>
      <c r="T152" s="16" t="str">
        <f t="shared" si="8"/>
        <v/>
      </c>
    </row>
    <row r="153" spans="1:20" ht="15.75" x14ac:dyDescent="0.25">
      <c r="A153" s="17"/>
      <c r="B153" s="12" t="str">
        <f t="shared" si="6"/>
        <v/>
      </c>
      <c r="C153" s="17"/>
      <c r="D153" s="17"/>
      <c r="E153" s="17"/>
      <c r="F153" s="17"/>
      <c r="G153" s="1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16">
        <f t="shared" si="7"/>
        <v>0</v>
      </c>
      <c r="T153" s="16" t="str">
        <f t="shared" si="8"/>
        <v/>
      </c>
    </row>
    <row r="154" spans="1:20" ht="15.75" x14ac:dyDescent="0.25">
      <c r="A154" s="17"/>
      <c r="B154" s="12" t="str">
        <f t="shared" si="6"/>
        <v/>
      </c>
      <c r="C154" s="17"/>
      <c r="D154" s="17"/>
      <c r="E154" s="17"/>
      <c r="F154" s="17"/>
      <c r="G154" s="1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16">
        <f t="shared" si="7"/>
        <v>0</v>
      </c>
      <c r="T154" s="16" t="str">
        <f t="shared" si="8"/>
        <v/>
      </c>
    </row>
    <row r="155" spans="1:20" ht="15.75" x14ac:dyDescent="0.25">
      <c r="A155" s="17"/>
      <c r="B155" s="12" t="str">
        <f t="shared" si="6"/>
        <v/>
      </c>
      <c r="C155" s="17"/>
      <c r="D155" s="17"/>
      <c r="E155" s="17"/>
      <c r="F155" s="17"/>
      <c r="G155" s="1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16">
        <f t="shared" si="7"/>
        <v>0</v>
      </c>
      <c r="T155" s="16" t="str">
        <f t="shared" si="8"/>
        <v/>
      </c>
    </row>
    <row r="156" spans="1:20" ht="15.75" x14ac:dyDescent="0.25">
      <c r="A156" s="17"/>
      <c r="B156" s="12" t="str">
        <f t="shared" si="6"/>
        <v/>
      </c>
      <c r="C156" s="17"/>
      <c r="D156" s="17"/>
      <c r="E156" s="17"/>
      <c r="F156" s="17"/>
      <c r="G156" s="1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16">
        <f t="shared" si="7"/>
        <v>0</v>
      </c>
      <c r="T156" s="16" t="str">
        <f t="shared" si="8"/>
        <v/>
      </c>
    </row>
    <row r="157" spans="1:20" ht="15.75" x14ac:dyDescent="0.25">
      <c r="A157" s="17"/>
      <c r="B157" s="12" t="str">
        <f t="shared" si="6"/>
        <v/>
      </c>
      <c r="C157" s="17"/>
      <c r="D157" s="17"/>
      <c r="E157" s="17"/>
      <c r="F157" s="17"/>
      <c r="G157" s="1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16">
        <f t="shared" si="7"/>
        <v>0</v>
      </c>
      <c r="T157" s="16" t="str">
        <f t="shared" si="8"/>
        <v/>
      </c>
    </row>
    <row r="158" spans="1:20" ht="15.75" x14ac:dyDescent="0.25">
      <c r="A158" s="17"/>
      <c r="B158" s="12" t="str">
        <f t="shared" si="6"/>
        <v/>
      </c>
      <c r="C158" s="17"/>
      <c r="D158" s="17"/>
      <c r="E158" s="17"/>
      <c r="F158" s="17"/>
      <c r="G158" s="1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16">
        <f t="shared" si="7"/>
        <v>0</v>
      </c>
      <c r="T158" s="16" t="str">
        <f t="shared" si="8"/>
        <v/>
      </c>
    </row>
    <row r="159" spans="1:20" ht="15.75" x14ac:dyDescent="0.25">
      <c r="A159" s="17"/>
      <c r="B159" s="12" t="str">
        <f t="shared" si="6"/>
        <v/>
      </c>
      <c r="C159" s="17"/>
      <c r="D159" s="17"/>
      <c r="E159" s="17"/>
      <c r="F159" s="17"/>
      <c r="G159" s="1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16">
        <f t="shared" si="7"/>
        <v>0</v>
      </c>
      <c r="T159" s="16" t="str">
        <f t="shared" si="8"/>
        <v/>
      </c>
    </row>
    <row r="160" spans="1:20" ht="15.75" x14ac:dyDescent="0.25">
      <c r="A160" s="17"/>
      <c r="B160" s="12" t="str">
        <f t="shared" si="6"/>
        <v/>
      </c>
      <c r="C160" s="17"/>
      <c r="D160" s="17"/>
      <c r="E160" s="17"/>
      <c r="F160" s="17"/>
      <c r="G160" s="1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16">
        <f t="shared" si="7"/>
        <v>0</v>
      </c>
      <c r="T160" s="16" t="str">
        <f t="shared" si="8"/>
        <v/>
      </c>
    </row>
    <row r="161" spans="1:20" ht="15.75" x14ac:dyDescent="0.25">
      <c r="A161" s="17"/>
      <c r="B161" s="12" t="str">
        <f t="shared" si="6"/>
        <v/>
      </c>
      <c r="C161" s="17"/>
      <c r="D161" s="17"/>
      <c r="E161" s="17"/>
      <c r="F161" s="17"/>
      <c r="G161" s="1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16">
        <f t="shared" si="7"/>
        <v>0</v>
      </c>
      <c r="T161" s="16" t="str">
        <f t="shared" si="8"/>
        <v/>
      </c>
    </row>
    <row r="162" spans="1:20" ht="15.75" x14ac:dyDescent="0.25">
      <c r="A162" s="17"/>
      <c r="B162" s="12" t="str">
        <f t="shared" si="6"/>
        <v/>
      </c>
      <c r="C162" s="17"/>
      <c r="D162" s="17"/>
      <c r="E162" s="17"/>
      <c r="F162" s="17"/>
      <c r="G162" s="1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16">
        <f t="shared" si="7"/>
        <v>0</v>
      </c>
      <c r="T162" s="16" t="str">
        <f t="shared" si="8"/>
        <v/>
      </c>
    </row>
    <row r="163" spans="1:20" ht="15.75" x14ac:dyDescent="0.25">
      <c r="A163" s="17"/>
      <c r="B163" s="12" t="str">
        <f t="shared" si="6"/>
        <v/>
      </c>
      <c r="C163" s="17"/>
      <c r="D163" s="17"/>
      <c r="E163" s="17"/>
      <c r="F163" s="17"/>
      <c r="G163" s="1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16">
        <f t="shared" si="7"/>
        <v>0</v>
      </c>
      <c r="T163" s="16" t="str">
        <f t="shared" si="8"/>
        <v/>
      </c>
    </row>
    <row r="164" spans="1:20" ht="15.75" x14ac:dyDescent="0.25">
      <c r="A164" s="17"/>
      <c r="B164" s="12" t="str">
        <f t="shared" si="6"/>
        <v/>
      </c>
      <c r="C164" s="17"/>
      <c r="D164" s="17"/>
      <c r="E164" s="17"/>
      <c r="F164" s="17"/>
      <c r="G164" s="1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16">
        <f t="shared" si="7"/>
        <v>0</v>
      </c>
      <c r="T164" s="16" t="str">
        <f t="shared" si="8"/>
        <v/>
      </c>
    </row>
    <row r="165" spans="1:20" ht="15.75" x14ac:dyDescent="0.25">
      <c r="A165" s="17"/>
      <c r="B165" s="12" t="str">
        <f t="shared" si="6"/>
        <v/>
      </c>
      <c r="C165" s="17"/>
      <c r="D165" s="17"/>
      <c r="E165" s="17"/>
      <c r="F165" s="17"/>
      <c r="G165" s="1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16">
        <f t="shared" si="7"/>
        <v>0</v>
      </c>
      <c r="T165" s="16" t="str">
        <f t="shared" si="8"/>
        <v/>
      </c>
    </row>
    <row r="166" spans="1:20" ht="15.75" x14ac:dyDescent="0.25">
      <c r="A166" s="17"/>
      <c r="B166" s="12" t="str">
        <f t="shared" si="6"/>
        <v/>
      </c>
      <c r="C166" s="17"/>
      <c r="D166" s="17"/>
      <c r="E166" s="17"/>
      <c r="F166" s="17"/>
      <c r="G166" s="1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16">
        <f t="shared" si="7"/>
        <v>0</v>
      </c>
      <c r="T166" s="16" t="str">
        <f t="shared" si="8"/>
        <v/>
      </c>
    </row>
    <row r="167" spans="1:20" ht="15.75" x14ac:dyDescent="0.25">
      <c r="A167" s="17"/>
      <c r="B167" s="12" t="str">
        <f t="shared" si="6"/>
        <v/>
      </c>
      <c r="C167" s="17"/>
      <c r="D167" s="17"/>
      <c r="E167" s="17"/>
      <c r="F167" s="17"/>
      <c r="G167" s="1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16">
        <f t="shared" si="7"/>
        <v>0</v>
      </c>
      <c r="T167" s="16" t="str">
        <f t="shared" si="8"/>
        <v/>
      </c>
    </row>
    <row r="168" spans="1:20" ht="15.75" x14ac:dyDescent="0.25">
      <c r="A168" s="17"/>
      <c r="B168" s="12" t="str">
        <f t="shared" si="6"/>
        <v/>
      </c>
      <c r="C168" s="17"/>
      <c r="D168" s="17"/>
      <c r="E168" s="17"/>
      <c r="F168" s="17"/>
      <c r="G168" s="1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16">
        <f t="shared" si="7"/>
        <v>0</v>
      </c>
      <c r="T168" s="16" t="str">
        <f t="shared" si="8"/>
        <v/>
      </c>
    </row>
    <row r="169" spans="1:20" ht="15.75" x14ac:dyDescent="0.25">
      <c r="A169" s="17"/>
      <c r="B169" s="12" t="str">
        <f t="shared" si="6"/>
        <v/>
      </c>
      <c r="C169" s="17"/>
      <c r="D169" s="17"/>
      <c r="E169" s="17"/>
      <c r="F169" s="17"/>
      <c r="G169" s="1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16">
        <f t="shared" si="7"/>
        <v>0</v>
      </c>
      <c r="T169" s="16" t="str">
        <f t="shared" si="8"/>
        <v/>
      </c>
    </row>
    <row r="170" spans="1:20" ht="15.75" x14ac:dyDescent="0.25">
      <c r="A170" s="17"/>
      <c r="B170" s="12" t="str">
        <f t="shared" si="6"/>
        <v/>
      </c>
      <c r="C170" s="17"/>
      <c r="D170" s="17"/>
      <c r="E170" s="17"/>
      <c r="F170" s="17"/>
      <c r="G170" s="1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16">
        <f t="shared" si="7"/>
        <v>0</v>
      </c>
      <c r="T170" s="16" t="str">
        <f t="shared" si="8"/>
        <v/>
      </c>
    </row>
    <row r="171" spans="1:20" ht="15.75" x14ac:dyDescent="0.25">
      <c r="A171" s="17"/>
      <c r="B171" s="12" t="str">
        <f t="shared" si="6"/>
        <v/>
      </c>
      <c r="C171" s="17"/>
      <c r="D171" s="17"/>
      <c r="E171" s="17"/>
      <c r="F171" s="17"/>
      <c r="G171" s="1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16">
        <f t="shared" si="7"/>
        <v>0</v>
      </c>
      <c r="T171" s="16" t="str">
        <f t="shared" si="8"/>
        <v/>
      </c>
    </row>
    <row r="172" spans="1:20" ht="15.75" x14ac:dyDescent="0.25">
      <c r="A172" s="17"/>
      <c r="B172" s="12" t="str">
        <f t="shared" si="6"/>
        <v/>
      </c>
      <c r="C172" s="17"/>
      <c r="D172" s="17"/>
      <c r="E172" s="17"/>
      <c r="F172" s="17"/>
      <c r="G172" s="1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16">
        <f t="shared" si="7"/>
        <v>0</v>
      </c>
      <c r="T172" s="16" t="str">
        <f t="shared" si="8"/>
        <v/>
      </c>
    </row>
    <row r="173" spans="1:20" ht="15.75" x14ac:dyDescent="0.25">
      <c r="A173" s="17"/>
      <c r="B173" s="12" t="str">
        <f t="shared" si="6"/>
        <v/>
      </c>
      <c r="C173" s="17"/>
      <c r="D173" s="17"/>
      <c r="E173" s="17"/>
      <c r="F173" s="17"/>
      <c r="G173" s="1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16">
        <f t="shared" si="7"/>
        <v>0</v>
      </c>
      <c r="T173" s="16" t="str">
        <f t="shared" si="8"/>
        <v/>
      </c>
    </row>
    <row r="174" spans="1:20" ht="15.75" x14ac:dyDescent="0.25">
      <c r="A174" s="17"/>
      <c r="B174" s="12" t="str">
        <f t="shared" si="6"/>
        <v/>
      </c>
      <c r="C174" s="17"/>
      <c r="D174" s="17"/>
      <c r="E174" s="17"/>
      <c r="F174" s="17"/>
      <c r="G174" s="1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16">
        <f t="shared" si="7"/>
        <v>0</v>
      </c>
      <c r="T174" s="16" t="str">
        <f t="shared" si="8"/>
        <v/>
      </c>
    </row>
    <row r="175" spans="1:20" ht="15.75" x14ac:dyDescent="0.25">
      <c r="A175" s="17"/>
      <c r="B175" s="12" t="str">
        <f t="shared" si="6"/>
        <v/>
      </c>
      <c r="C175" s="17"/>
      <c r="D175" s="17"/>
      <c r="E175" s="17"/>
      <c r="F175" s="17"/>
      <c r="G175" s="1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16">
        <f t="shared" si="7"/>
        <v>0</v>
      </c>
      <c r="T175" s="16" t="str">
        <f t="shared" si="8"/>
        <v/>
      </c>
    </row>
    <row r="176" spans="1:20" ht="15.75" x14ac:dyDescent="0.25">
      <c r="A176" s="17"/>
      <c r="B176" s="12" t="str">
        <f t="shared" si="6"/>
        <v/>
      </c>
      <c r="C176" s="17"/>
      <c r="D176" s="17"/>
      <c r="E176" s="17"/>
      <c r="F176" s="17"/>
      <c r="G176" s="1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16">
        <f t="shared" si="7"/>
        <v>0</v>
      </c>
      <c r="T176" s="16" t="str">
        <f t="shared" si="8"/>
        <v/>
      </c>
    </row>
    <row r="177" spans="1:20" ht="15.75" x14ac:dyDescent="0.25">
      <c r="A177" s="17"/>
      <c r="B177" s="12" t="str">
        <f t="shared" si="6"/>
        <v/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>
        <f t="shared" si="7"/>
        <v>0</v>
      </c>
      <c r="T177" s="17" t="str">
        <f t="shared" si="8"/>
        <v/>
      </c>
    </row>
    <row r="178" spans="1:20" ht="15.75" x14ac:dyDescent="0.25">
      <c r="A178" s="17"/>
      <c r="B178" s="12" t="str">
        <f t="shared" si="6"/>
        <v/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>
        <f t="shared" si="7"/>
        <v>0</v>
      </c>
      <c r="T178" s="17" t="str">
        <f t="shared" si="8"/>
        <v/>
      </c>
    </row>
    <row r="179" spans="1:20" ht="15.75" x14ac:dyDescent="0.25">
      <c r="A179" s="17"/>
      <c r="B179" s="12" t="str">
        <f t="shared" si="6"/>
        <v/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>
        <f t="shared" si="7"/>
        <v>0</v>
      </c>
      <c r="T179" s="17" t="str">
        <f t="shared" si="8"/>
        <v/>
      </c>
    </row>
    <row r="180" spans="1:20" ht="15.75" x14ac:dyDescent="0.25">
      <c r="A180" s="17"/>
      <c r="B180" s="12" t="str">
        <f t="shared" si="6"/>
        <v/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>
        <f t="shared" si="7"/>
        <v>0</v>
      </c>
      <c r="T180" s="17" t="str">
        <f t="shared" si="8"/>
        <v/>
      </c>
    </row>
    <row r="181" spans="1:20" ht="15.75" x14ac:dyDescent="0.25">
      <c r="A181" s="17"/>
      <c r="B181" s="12" t="str">
        <f t="shared" si="6"/>
        <v/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>
        <f t="shared" si="7"/>
        <v>0</v>
      </c>
      <c r="T181" s="17" t="str">
        <f t="shared" si="8"/>
        <v/>
      </c>
    </row>
    <row r="182" spans="1:20" ht="15.75" x14ac:dyDescent="0.25">
      <c r="A182" s="17"/>
      <c r="B182" s="12" t="str">
        <f t="shared" si="6"/>
        <v/>
      </c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>
        <f t="shared" si="7"/>
        <v>0</v>
      </c>
      <c r="T182" s="17" t="str">
        <f t="shared" si="8"/>
        <v/>
      </c>
    </row>
    <row r="183" spans="1:20" ht="15.75" x14ac:dyDescent="0.25">
      <c r="A183" s="17"/>
      <c r="B183" s="12" t="str">
        <f t="shared" si="6"/>
        <v/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>
        <f t="shared" si="7"/>
        <v>0</v>
      </c>
      <c r="T183" s="17" t="str">
        <f t="shared" si="8"/>
        <v/>
      </c>
    </row>
    <row r="184" spans="1:20" ht="15.75" x14ac:dyDescent="0.25">
      <c r="A184" s="17"/>
      <c r="B184" s="12" t="str">
        <f t="shared" si="6"/>
        <v/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>
        <f t="shared" si="7"/>
        <v>0</v>
      </c>
      <c r="T184" s="17" t="str">
        <f t="shared" si="8"/>
        <v/>
      </c>
    </row>
    <row r="185" spans="1:20" ht="15.75" x14ac:dyDescent="0.25">
      <c r="A185" s="17"/>
      <c r="B185" s="12" t="str">
        <f t="shared" si="6"/>
        <v/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>
        <f t="shared" si="7"/>
        <v>0</v>
      </c>
      <c r="T185" s="17" t="str">
        <f t="shared" si="8"/>
        <v/>
      </c>
    </row>
    <row r="186" spans="1:20" ht="15.75" x14ac:dyDescent="0.25">
      <c r="A186" s="17"/>
      <c r="B186" s="12" t="str">
        <f t="shared" si="6"/>
        <v/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>
        <f t="shared" si="7"/>
        <v>0</v>
      </c>
      <c r="T186" s="17" t="str">
        <f t="shared" si="8"/>
        <v/>
      </c>
    </row>
    <row r="187" spans="1:20" ht="15.75" x14ac:dyDescent="0.25">
      <c r="A187" s="17"/>
      <c r="B187" s="12" t="str">
        <f t="shared" si="6"/>
        <v/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>
        <f t="shared" si="7"/>
        <v>0</v>
      </c>
      <c r="T187" s="17" t="str">
        <f t="shared" si="8"/>
        <v/>
      </c>
    </row>
    <row r="188" spans="1:20" ht="15.75" x14ac:dyDescent="0.25">
      <c r="A188" s="17"/>
      <c r="B188" s="12" t="str">
        <f t="shared" si="6"/>
        <v/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>
        <f t="shared" si="7"/>
        <v>0</v>
      </c>
      <c r="T188" s="17" t="str">
        <f t="shared" si="8"/>
        <v/>
      </c>
    </row>
    <row r="189" spans="1:20" ht="15.75" x14ac:dyDescent="0.25">
      <c r="A189" s="17"/>
      <c r="B189" s="12" t="str">
        <f t="shared" si="6"/>
        <v/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>
        <f t="shared" si="7"/>
        <v>0</v>
      </c>
      <c r="T189" s="17" t="str">
        <f t="shared" si="8"/>
        <v/>
      </c>
    </row>
    <row r="190" spans="1:20" ht="15.75" x14ac:dyDescent="0.25">
      <c r="A190" s="17"/>
      <c r="B190" s="12" t="str">
        <f t="shared" si="6"/>
        <v/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>
        <f t="shared" si="7"/>
        <v>0</v>
      </c>
      <c r="T190" s="17" t="str">
        <f t="shared" si="8"/>
        <v/>
      </c>
    </row>
    <row r="191" spans="1:20" ht="15.75" x14ac:dyDescent="0.25">
      <c r="A191" s="17"/>
      <c r="B191" s="12" t="str">
        <f t="shared" si="6"/>
        <v/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>
        <f t="shared" si="7"/>
        <v>0</v>
      </c>
      <c r="T191" s="17" t="str">
        <f t="shared" si="8"/>
        <v/>
      </c>
    </row>
    <row r="192" spans="1:20" ht="15.75" x14ac:dyDescent="0.25">
      <c r="A192" s="17"/>
      <c r="B192" s="12" t="str">
        <f t="shared" si="6"/>
        <v/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>
        <f t="shared" si="7"/>
        <v>0</v>
      </c>
      <c r="T192" s="17" t="str">
        <f t="shared" si="8"/>
        <v/>
      </c>
    </row>
    <row r="193" spans="1:20" ht="15.75" x14ac:dyDescent="0.25">
      <c r="A193" s="17"/>
      <c r="B193" s="12" t="str">
        <f t="shared" si="6"/>
        <v/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>
        <f t="shared" si="7"/>
        <v>0</v>
      </c>
      <c r="T193" s="17" t="str">
        <f t="shared" si="8"/>
        <v/>
      </c>
    </row>
    <row r="194" spans="1:20" ht="15.75" x14ac:dyDescent="0.25">
      <c r="A194" s="17"/>
      <c r="B194" s="12" t="str">
        <f t="shared" ref="B194:B257" si="9">IF(MID(C194,3,1)="5","Công nghệ Thông tin",IF(MID(C194,3,1)="1","Cơ khí",IF(OR(MID(C194,3,1)="3",MID(C194,3,1)="4"),"Điện - Điện tự",IF(MID(C194,3,1)="6","Công nghệ Thực phẩm",IF(MID(C194,3,1)="7","Quản trị Kinh doanh",IF(MID(C194,3,1)="8","Kỹ thuật công trình",IF(MID(C194,3,1)="9","Design","")))))))</f>
        <v/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>
        <f t="shared" si="7"/>
        <v>0</v>
      </c>
      <c r="T194" s="17" t="str">
        <f t="shared" si="8"/>
        <v/>
      </c>
    </row>
    <row r="195" spans="1:20" ht="15.75" x14ac:dyDescent="0.25">
      <c r="A195" s="17"/>
      <c r="B195" s="12" t="str">
        <f t="shared" si="9"/>
        <v/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>
        <f t="shared" ref="S195:S258" si="10">K195+M195+O195</f>
        <v>0</v>
      </c>
      <c r="T195" s="17" t="str">
        <f t="shared" ref="T195:T258" si="11">IF(S195=1,"01 (một)",IF(S195=2,"02 (hai)",IF(S195=3,"03 (ba)",IF(S195=4,"04 (bốn)",IF(S195=5,"05 (năm)","")))))</f>
        <v/>
      </c>
    </row>
    <row r="196" spans="1:20" ht="15.75" x14ac:dyDescent="0.25">
      <c r="A196" s="17"/>
      <c r="B196" s="12" t="str">
        <f t="shared" si="9"/>
        <v/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>
        <f t="shared" si="10"/>
        <v>0</v>
      </c>
      <c r="T196" s="17" t="str">
        <f t="shared" si="11"/>
        <v/>
      </c>
    </row>
    <row r="197" spans="1:20" ht="15.75" x14ac:dyDescent="0.25">
      <c r="A197" s="17"/>
      <c r="B197" s="12" t="str">
        <f t="shared" si="9"/>
        <v/>
      </c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>
        <f t="shared" si="10"/>
        <v>0</v>
      </c>
      <c r="T197" s="17" t="str">
        <f t="shared" si="11"/>
        <v/>
      </c>
    </row>
    <row r="198" spans="1:20" ht="15.75" x14ac:dyDescent="0.25">
      <c r="A198" s="17"/>
      <c r="B198" s="12" t="str">
        <f t="shared" si="9"/>
        <v/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>
        <f t="shared" si="10"/>
        <v>0</v>
      </c>
      <c r="T198" s="17" t="str">
        <f t="shared" si="11"/>
        <v/>
      </c>
    </row>
    <row r="199" spans="1:20" ht="15.75" x14ac:dyDescent="0.25">
      <c r="A199" s="17"/>
      <c r="B199" s="12" t="str">
        <f t="shared" si="9"/>
        <v/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>
        <f t="shared" si="10"/>
        <v>0</v>
      </c>
      <c r="T199" s="17" t="str">
        <f t="shared" si="11"/>
        <v/>
      </c>
    </row>
    <row r="200" spans="1:20" ht="15.75" x14ac:dyDescent="0.25">
      <c r="A200" s="17"/>
      <c r="B200" s="12" t="str">
        <f t="shared" si="9"/>
        <v/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>
        <f t="shared" si="10"/>
        <v>0</v>
      </c>
      <c r="T200" s="17" t="str">
        <f t="shared" si="11"/>
        <v/>
      </c>
    </row>
    <row r="201" spans="1:20" ht="15.75" x14ac:dyDescent="0.25">
      <c r="A201" s="17"/>
      <c r="B201" s="12" t="str">
        <f t="shared" si="9"/>
        <v/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>
        <f t="shared" si="10"/>
        <v>0</v>
      </c>
      <c r="T201" s="17" t="str">
        <f t="shared" si="11"/>
        <v/>
      </c>
    </row>
    <row r="202" spans="1:20" ht="15.75" x14ac:dyDescent="0.25">
      <c r="A202" s="17"/>
      <c r="B202" s="12" t="str">
        <f t="shared" si="9"/>
        <v/>
      </c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>
        <f t="shared" si="10"/>
        <v>0</v>
      </c>
      <c r="T202" s="17" t="str">
        <f t="shared" si="11"/>
        <v/>
      </c>
    </row>
    <row r="203" spans="1:20" ht="15.75" x14ac:dyDescent="0.25">
      <c r="A203" s="17"/>
      <c r="B203" s="12" t="str">
        <f t="shared" si="9"/>
        <v/>
      </c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>
        <f t="shared" si="10"/>
        <v>0</v>
      </c>
      <c r="T203" s="17" t="str">
        <f t="shared" si="11"/>
        <v/>
      </c>
    </row>
    <row r="204" spans="1:20" ht="15.75" x14ac:dyDescent="0.25">
      <c r="A204" s="17"/>
      <c r="B204" s="12" t="str">
        <f t="shared" si="9"/>
        <v/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>
        <f t="shared" si="10"/>
        <v>0</v>
      </c>
      <c r="T204" s="17" t="str">
        <f t="shared" si="11"/>
        <v/>
      </c>
    </row>
    <row r="205" spans="1:20" ht="15.75" x14ac:dyDescent="0.25">
      <c r="A205" s="17"/>
      <c r="B205" s="12" t="str">
        <f t="shared" si="9"/>
        <v/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>
        <f t="shared" si="10"/>
        <v>0</v>
      </c>
      <c r="T205" s="17" t="str">
        <f t="shared" si="11"/>
        <v/>
      </c>
    </row>
    <row r="206" spans="1:20" ht="15.75" x14ac:dyDescent="0.25">
      <c r="A206" s="17"/>
      <c r="B206" s="12" t="str">
        <f t="shared" si="9"/>
        <v/>
      </c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>
        <f t="shared" si="10"/>
        <v>0</v>
      </c>
      <c r="T206" s="17" t="str">
        <f t="shared" si="11"/>
        <v/>
      </c>
    </row>
    <row r="207" spans="1:20" ht="15.75" x14ac:dyDescent="0.25">
      <c r="A207" s="17"/>
      <c r="B207" s="12" t="str">
        <f t="shared" si="9"/>
        <v/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>
        <f t="shared" si="10"/>
        <v>0</v>
      </c>
      <c r="T207" s="17" t="str">
        <f t="shared" si="11"/>
        <v/>
      </c>
    </row>
    <row r="208" spans="1:20" ht="15.75" x14ac:dyDescent="0.25">
      <c r="A208" s="17"/>
      <c r="B208" s="12" t="str">
        <f t="shared" si="9"/>
        <v/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>
        <f t="shared" si="10"/>
        <v>0</v>
      </c>
      <c r="T208" s="17" t="str">
        <f t="shared" si="11"/>
        <v/>
      </c>
    </row>
    <row r="209" spans="1:20" ht="15.75" x14ac:dyDescent="0.25">
      <c r="A209" s="17"/>
      <c r="B209" s="12" t="str">
        <f t="shared" si="9"/>
        <v/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>
        <f t="shared" si="10"/>
        <v>0</v>
      </c>
      <c r="T209" s="17" t="str">
        <f t="shared" si="11"/>
        <v/>
      </c>
    </row>
    <row r="210" spans="1:20" ht="15.75" x14ac:dyDescent="0.25">
      <c r="A210" s="17"/>
      <c r="B210" s="12" t="str">
        <f t="shared" si="9"/>
        <v/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>
        <f t="shared" si="10"/>
        <v>0</v>
      </c>
      <c r="T210" s="17" t="str">
        <f t="shared" si="11"/>
        <v/>
      </c>
    </row>
    <row r="211" spans="1:20" ht="15.75" x14ac:dyDescent="0.25">
      <c r="A211" s="17"/>
      <c r="B211" s="12" t="str">
        <f t="shared" si="9"/>
        <v/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>
        <f t="shared" si="10"/>
        <v>0</v>
      </c>
      <c r="T211" s="17" t="str">
        <f t="shared" si="11"/>
        <v/>
      </c>
    </row>
    <row r="212" spans="1:20" ht="15.75" x14ac:dyDescent="0.25">
      <c r="A212" s="17"/>
      <c r="B212" s="12" t="str">
        <f t="shared" si="9"/>
        <v/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>
        <f t="shared" si="10"/>
        <v>0</v>
      </c>
      <c r="T212" s="17" t="str">
        <f t="shared" si="11"/>
        <v/>
      </c>
    </row>
    <row r="213" spans="1:20" ht="15.75" x14ac:dyDescent="0.25">
      <c r="A213" s="17"/>
      <c r="B213" s="12" t="str">
        <f t="shared" si="9"/>
        <v/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>
        <f t="shared" si="10"/>
        <v>0</v>
      </c>
      <c r="T213" s="17" t="str">
        <f t="shared" si="11"/>
        <v/>
      </c>
    </row>
    <row r="214" spans="1:20" ht="15.75" x14ac:dyDescent="0.25">
      <c r="A214" s="17"/>
      <c r="B214" s="12" t="str">
        <f t="shared" si="9"/>
        <v/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>
        <f t="shared" si="10"/>
        <v>0</v>
      </c>
      <c r="T214" s="17" t="str">
        <f t="shared" si="11"/>
        <v/>
      </c>
    </row>
    <row r="215" spans="1:20" ht="15.75" x14ac:dyDescent="0.25">
      <c r="A215" s="17"/>
      <c r="B215" s="12" t="str">
        <f t="shared" si="9"/>
        <v/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>
        <f t="shared" si="10"/>
        <v>0</v>
      </c>
      <c r="T215" s="17" t="str">
        <f t="shared" si="11"/>
        <v/>
      </c>
    </row>
    <row r="216" spans="1:20" ht="15.75" x14ac:dyDescent="0.25">
      <c r="A216" s="17"/>
      <c r="B216" s="12" t="str">
        <f t="shared" si="9"/>
        <v/>
      </c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>
        <f t="shared" si="10"/>
        <v>0</v>
      </c>
      <c r="T216" s="17" t="str">
        <f t="shared" si="11"/>
        <v/>
      </c>
    </row>
    <row r="217" spans="1:20" ht="15.75" x14ac:dyDescent="0.25">
      <c r="A217" s="17"/>
      <c r="B217" s="12" t="str">
        <f t="shared" si="9"/>
        <v/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>
        <f t="shared" si="10"/>
        <v>0</v>
      </c>
      <c r="T217" s="17" t="str">
        <f t="shared" si="11"/>
        <v/>
      </c>
    </row>
    <row r="218" spans="1:20" ht="15.75" x14ac:dyDescent="0.25">
      <c r="A218" s="17"/>
      <c r="B218" s="12" t="str">
        <f t="shared" si="9"/>
        <v/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>
        <f t="shared" si="10"/>
        <v>0</v>
      </c>
      <c r="T218" s="17" t="str">
        <f t="shared" si="11"/>
        <v/>
      </c>
    </row>
    <row r="219" spans="1:20" ht="15.75" x14ac:dyDescent="0.25">
      <c r="A219" s="17"/>
      <c r="B219" s="12" t="str">
        <f t="shared" si="9"/>
        <v/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>
        <f t="shared" si="10"/>
        <v>0</v>
      </c>
      <c r="T219" s="17" t="str">
        <f t="shared" si="11"/>
        <v/>
      </c>
    </row>
    <row r="220" spans="1:20" ht="15.75" x14ac:dyDescent="0.25">
      <c r="A220" s="17"/>
      <c r="B220" s="12" t="str">
        <f t="shared" si="9"/>
        <v/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>
        <f t="shared" si="10"/>
        <v>0</v>
      </c>
      <c r="T220" s="17" t="str">
        <f t="shared" si="11"/>
        <v/>
      </c>
    </row>
    <row r="221" spans="1:20" ht="15.75" x14ac:dyDescent="0.25">
      <c r="A221" s="17"/>
      <c r="B221" s="12" t="str">
        <f t="shared" si="9"/>
        <v/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>
        <f t="shared" si="10"/>
        <v>0</v>
      </c>
      <c r="T221" s="17" t="str">
        <f t="shared" si="11"/>
        <v/>
      </c>
    </row>
    <row r="222" spans="1:20" ht="15.75" x14ac:dyDescent="0.25">
      <c r="A222" s="17"/>
      <c r="B222" s="12" t="str">
        <f t="shared" si="9"/>
        <v/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>
        <f t="shared" si="10"/>
        <v>0</v>
      </c>
      <c r="T222" s="17" t="str">
        <f t="shared" si="11"/>
        <v/>
      </c>
    </row>
    <row r="223" spans="1:20" ht="15.75" x14ac:dyDescent="0.25">
      <c r="A223" s="17"/>
      <c r="B223" s="12" t="str">
        <f t="shared" si="9"/>
        <v/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>
        <f t="shared" si="10"/>
        <v>0</v>
      </c>
      <c r="T223" s="17" t="str">
        <f t="shared" si="11"/>
        <v/>
      </c>
    </row>
    <row r="224" spans="1:20" ht="15.75" x14ac:dyDescent="0.25">
      <c r="A224" s="17"/>
      <c r="B224" s="12" t="str">
        <f t="shared" si="9"/>
        <v/>
      </c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>
        <f t="shared" si="10"/>
        <v>0</v>
      </c>
      <c r="T224" s="17" t="str">
        <f t="shared" si="11"/>
        <v/>
      </c>
    </row>
    <row r="225" spans="1:20" ht="15.75" x14ac:dyDescent="0.25">
      <c r="A225" s="17"/>
      <c r="B225" s="12" t="str">
        <f t="shared" si="9"/>
        <v/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>
        <f t="shared" si="10"/>
        <v>0</v>
      </c>
      <c r="T225" s="17" t="str">
        <f t="shared" si="11"/>
        <v/>
      </c>
    </row>
    <row r="226" spans="1:20" ht="15.75" x14ac:dyDescent="0.25">
      <c r="A226" s="17"/>
      <c r="B226" s="12" t="str">
        <f t="shared" si="9"/>
        <v/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>
        <f t="shared" si="10"/>
        <v>0</v>
      </c>
      <c r="T226" s="17" t="str">
        <f t="shared" si="11"/>
        <v/>
      </c>
    </row>
    <row r="227" spans="1:20" ht="15.75" x14ac:dyDescent="0.25">
      <c r="A227" s="17"/>
      <c r="B227" s="12" t="str">
        <f t="shared" si="9"/>
        <v/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>
        <f t="shared" si="10"/>
        <v>0</v>
      </c>
      <c r="T227" s="17" t="str">
        <f t="shared" si="11"/>
        <v/>
      </c>
    </row>
    <row r="228" spans="1:20" ht="15.75" x14ac:dyDescent="0.25">
      <c r="A228" s="17"/>
      <c r="B228" s="12" t="str">
        <f t="shared" si="9"/>
        <v/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>
        <f t="shared" si="10"/>
        <v>0</v>
      </c>
      <c r="T228" s="17" t="str">
        <f t="shared" si="11"/>
        <v/>
      </c>
    </row>
    <row r="229" spans="1:20" ht="15.75" x14ac:dyDescent="0.25">
      <c r="A229" s="17"/>
      <c r="B229" s="12" t="str">
        <f t="shared" si="9"/>
        <v/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>
        <f t="shared" si="10"/>
        <v>0</v>
      </c>
      <c r="T229" s="17" t="str">
        <f t="shared" si="11"/>
        <v/>
      </c>
    </row>
    <row r="230" spans="1:20" ht="15.75" x14ac:dyDescent="0.25">
      <c r="A230" s="17"/>
      <c r="B230" s="12" t="str">
        <f t="shared" si="9"/>
        <v/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>
        <f t="shared" si="10"/>
        <v>0</v>
      </c>
      <c r="T230" s="17" t="str">
        <f t="shared" si="11"/>
        <v/>
      </c>
    </row>
    <row r="231" spans="1:20" ht="15.75" x14ac:dyDescent="0.25">
      <c r="A231" s="17"/>
      <c r="B231" s="12" t="str">
        <f t="shared" si="9"/>
        <v/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>
        <f t="shared" si="10"/>
        <v>0</v>
      </c>
      <c r="T231" s="17" t="str">
        <f t="shared" si="11"/>
        <v/>
      </c>
    </row>
    <row r="232" spans="1:20" ht="15.75" x14ac:dyDescent="0.25">
      <c r="A232" s="17"/>
      <c r="B232" s="12" t="str">
        <f t="shared" si="9"/>
        <v/>
      </c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>
        <f t="shared" si="10"/>
        <v>0</v>
      </c>
      <c r="T232" s="17" t="str">
        <f t="shared" si="11"/>
        <v/>
      </c>
    </row>
    <row r="233" spans="1:20" ht="15.75" x14ac:dyDescent="0.25">
      <c r="A233" s="17"/>
      <c r="B233" s="12" t="str">
        <f t="shared" si="9"/>
        <v/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>
        <f t="shared" si="10"/>
        <v>0</v>
      </c>
      <c r="T233" s="17" t="str">
        <f t="shared" si="11"/>
        <v/>
      </c>
    </row>
    <row r="234" spans="1:20" ht="15.75" x14ac:dyDescent="0.25">
      <c r="A234" s="17"/>
      <c r="B234" s="12" t="str">
        <f t="shared" si="9"/>
        <v/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>
        <f t="shared" si="10"/>
        <v>0</v>
      </c>
      <c r="T234" s="17" t="str">
        <f t="shared" si="11"/>
        <v/>
      </c>
    </row>
    <row r="235" spans="1:20" ht="15.75" x14ac:dyDescent="0.25">
      <c r="A235" s="17"/>
      <c r="B235" s="12" t="str">
        <f t="shared" si="9"/>
        <v/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>
        <f t="shared" si="10"/>
        <v>0</v>
      </c>
      <c r="T235" s="17" t="str">
        <f t="shared" si="11"/>
        <v/>
      </c>
    </row>
    <row r="236" spans="1:20" ht="15.75" x14ac:dyDescent="0.25">
      <c r="A236" s="17"/>
      <c r="B236" s="12" t="str">
        <f t="shared" si="9"/>
        <v/>
      </c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>
        <f t="shared" si="10"/>
        <v>0</v>
      </c>
      <c r="T236" s="17" t="str">
        <f t="shared" si="11"/>
        <v/>
      </c>
    </row>
    <row r="237" spans="1:20" ht="15.75" x14ac:dyDescent="0.25">
      <c r="A237" s="17"/>
      <c r="B237" s="12" t="str">
        <f t="shared" si="9"/>
        <v/>
      </c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>
        <f t="shared" si="10"/>
        <v>0</v>
      </c>
      <c r="T237" s="17" t="str">
        <f t="shared" si="11"/>
        <v/>
      </c>
    </row>
    <row r="238" spans="1:20" ht="15.75" x14ac:dyDescent="0.25">
      <c r="A238" s="17"/>
      <c r="B238" s="12" t="str">
        <f t="shared" si="9"/>
        <v/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>
        <f t="shared" si="10"/>
        <v>0</v>
      </c>
      <c r="T238" s="17" t="str">
        <f t="shared" si="11"/>
        <v/>
      </c>
    </row>
    <row r="239" spans="1:20" ht="15.75" x14ac:dyDescent="0.25">
      <c r="A239" s="17"/>
      <c r="B239" s="12" t="str">
        <f t="shared" si="9"/>
        <v/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>
        <f t="shared" si="10"/>
        <v>0</v>
      </c>
      <c r="T239" s="17" t="str">
        <f t="shared" si="11"/>
        <v/>
      </c>
    </row>
    <row r="240" spans="1:20" ht="15.75" x14ac:dyDescent="0.25">
      <c r="A240" s="17"/>
      <c r="B240" s="12" t="str">
        <f t="shared" si="9"/>
        <v/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>
        <f t="shared" si="10"/>
        <v>0</v>
      </c>
      <c r="T240" s="17" t="str">
        <f t="shared" si="11"/>
        <v/>
      </c>
    </row>
    <row r="241" spans="1:20" ht="15.75" x14ac:dyDescent="0.25">
      <c r="A241" s="17"/>
      <c r="B241" s="12" t="str">
        <f t="shared" si="9"/>
        <v/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>
        <f t="shared" si="10"/>
        <v>0</v>
      </c>
      <c r="T241" s="17" t="str">
        <f t="shared" si="11"/>
        <v/>
      </c>
    </row>
    <row r="242" spans="1:20" ht="15.75" x14ac:dyDescent="0.25">
      <c r="A242" s="17"/>
      <c r="B242" s="12" t="str">
        <f t="shared" si="9"/>
        <v/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>
        <f t="shared" si="10"/>
        <v>0</v>
      </c>
      <c r="T242" s="17" t="str">
        <f t="shared" si="11"/>
        <v/>
      </c>
    </row>
    <row r="243" spans="1:20" ht="15.75" x14ac:dyDescent="0.25">
      <c r="A243" s="17"/>
      <c r="B243" s="12" t="str">
        <f t="shared" si="9"/>
        <v/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>
        <f t="shared" si="10"/>
        <v>0</v>
      </c>
      <c r="T243" s="17" t="str">
        <f t="shared" si="11"/>
        <v/>
      </c>
    </row>
    <row r="244" spans="1:20" ht="15.75" x14ac:dyDescent="0.25">
      <c r="A244" s="17"/>
      <c r="B244" s="12" t="str">
        <f t="shared" si="9"/>
        <v/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>
        <f t="shared" si="10"/>
        <v>0</v>
      </c>
      <c r="T244" s="17" t="str">
        <f t="shared" si="11"/>
        <v/>
      </c>
    </row>
    <row r="245" spans="1:20" ht="15.75" x14ac:dyDescent="0.25">
      <c r="A245" s="17"/>
      <c r="B245" s="12" t="str">
        <f t="shared" si="9"/>
        <v/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>
        <f t="shared" si="10"/>
        <v>0</v>
      </c>
      <c r="T245" s="17" t="str">
        <f t="shared" si="11"/>
        <v/>
      </c>
    </row>
    <row r="246" spans="1:20" ht="15.75" x14ac:dyDescent="0.25">
      <c r="A246" s="17"/>
      <c r="B246" s="12" t="str">
        <f t="shared" si="9"/>
        <v/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>
        <f t="shared" si="10"/>
        <v>0</v>
      </c>
      <c r="T246" s="17" t="str">
        <f t="shared" si="11"/>
        <v/>
      </c>
    </row>
    <row r="247" spans="1:20" ht="15.75" x14ac:dyDescent="0.25">
      <c r="A247" s="17"/>
      <c r="B247" s="12" t="str">
        <f t="shared" si="9"/>
        <v/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>
        <f t="shared" si="10"/>
        <v>0</v>
      </c>
      <c r="T247" s="17" t="str">
        <f t="shared" si="11"/>
        <v/>
      </c>
    </row>
    <row r="248" spans="1:20" ht="15.75" x14ac:dyDescent="0.25">
      <c r="A248" s="17"/>
      <c r="B248" s="12" t="str">
        <f t="shared" si="9"/>
        <v/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>
        <f t="shared" si="10"/>
        <v>0</v>
      </c>
      <c r="T248" s="17" t="str">
        <f t="shared" si="11"/>
        <v/>
      </c>
    </row>
    <row r="249" spans="1:20" ht="15.75" x14ac:dyDescent="0.25">
      <c r="A249" s="17"/>
      <c r="B249" s="12" t="str">
        <f t="shared" si="9"/>
        <v/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>
        <f t="shared" si="10"/>
        <v>0</v>
      </c>
      <c r="T249" s="17" t="str">
        <f t="shared" si="11"/>
        <v/>
      </c>
    </row>
    <row r="250" spans="1:20" ht="15.75" x14ac:dyDescent="0.25">
      <c r="A250" s="17"/>
      <c r="B250" s="12" t="str">
        <f t="shared" si="9"/>
        <v/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>
        <f t="shared" si="10"/>
        <v>0</v>
      </c>
      <c r="T250" s="17" t="str">
        <f t="shared" si="11"/>
        <v/>
      </c>
    </row>
    <row r="251" spans="1:20" ht="15.75" x14ac:dyDescent="0.25">
      <c r="A251" s="17"/>
      <c r="B251" s="12" t="str">
        <f t="shared" si="9"/>
        <v/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>
        <f t="shared" si="10"/>
        <v>0</v>
      </c>
      <c r="T251" s="17" t="str">
        <f t="shared" si="11"/>
        <v/>
      </c>
    </row>
    <row r="252" spans="1:20" ht="15.75" x14ac:dyDescent="0.25">
      <c r="A252" s="17"/>
      <c r="B252" s="12" t="str">
        <f t="shared" si="9"/>
        <v/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>
        <f t="shared" si="10"/>
        <v>0</v>
      </c>
      <c r="T252" s="17" t="str">
        <f t="shared" si="11"/>
        <v/>
      </c>
    </row>
    <row r="253" spans="1:20" ht="15.75" x14ac:dyDescent="0.25">
      <c r="A253" s="17"/>
      <c r="B253" s="12" t="str">
        <f t="shared" si="9"/>
        <v/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>
        <f t="shared" si="10"/>
        <v>0</v>
      </c>
      <c r="T253" s="17" t="str">
        <f t="shared" si="11"/>
        <v/>
      </c>
    </row>
    <row r="254" spans="1:20" ht="15.75" x14ac:dyDescent="0.25">
      <c r="A254" s="17"/>
      <c r="B254" s="12" t="str">
        <f t="shared" si="9"/>
        <v/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>
        <f t="shared" si="10"/>
        <v>0</v>
      </c>
      <c r="T254" s="17" t="str">
        <f t="shared" si="11"/>
        <v/>
      </c>
    </row>
    <row r="255" spans="1:20" ht="15.75" x14ac:dyDescent="0.25">
      <c r="A255" s="17"/>
      <c r="B255" s="12" t="str">
        <f t="shared" si="9"/>
        <v/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>
        <f t="shared" si="10"/>
        <v>0</v>
      </c>
      <c r="T255" s="17" t="str">
        <f t="shared" si="11"/>
        <v/>
      </c>
    </row>
    <row r="256" spans="1:20" ht="15.75" x14ac:dyDescent="0.25">
      <c r="A256" s="17"/>
      <c r="B256" s="12" t="str">
        <f t="shared" si="9"/>
        <v/>
      </c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>
        <f t="shared" si="10"/>
        <v>0</v>
      </c>
      <c r="T256" s="17" t="str">
        <f t="shared" si="11"/>
        <v/>
      </c>
    </row>
    <row r="257" spans="1:20" ht="15.75" x14ac:dyDescent="0.25">
      <c r="A257" s="17"/>
      <c r="B257" s="12" t="str">
        <f t="shared" si="9"/>
        <v/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>
        <f t="shared" si="10"/>
        <v>0</v>
      </c>
      <c r="T257" s="17" t="str">
        <f t="shared" si="11"/>
        <v/>
      </c>
    </row>
    <row r="258" spans="1:20" ht="15.75" x14ac:dyDescent="0.25">
      <c r="A258" s="17"/>
      <c r="B258" s="12" t="str">
        <f t="shared" ref="B258:B321" si="12">IF(MID(C258,3,1)="5","Công nghệ Thông tin",IF(MID(C258,3,1)="1","Cơ khí",IF(OR(MID(C258,3,1)="3",MID(C258,3,1)="4"),"Điện - Điện tự",IF(MID(C258,3,1)="6","Công nghệ Thực phẩm",IF(MID(C258,3,1)="7","Quản trị Kinh doanh",IF(MID(C258,3,1)="8","Kỹ thuật công trình",IF(MID(C258,3,1)="9","Design","")))))))</f>
        <v/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>
        <f t="shared" si="10"/>
        <v>0</v>
      </c>
      <c r="T258" s="17" t="str">
        <f t="shared" si="11"/>
        <v/>
      </c>
    </row>
    <row r="259" spans="1:20" ht="15.75" x14ac:dyDescent="0.25">
      <c r="A259" s="17"/>
      <c r="B259" s="12" t="str">
        <f t="shared" si="12"/>
        <v/>
      </c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>
        <f t="shared" ref="S259:S322" si="13">K259+M259+O259</f>
        <v>0</v>
      </c>
      <c r="T259" s="17" t="str">
        <f t="shared" ref="T259:T322" si="14">IF(S259=1,"01 (một)",IF(S259=2,"02 (hai)",IF(S259=3,"03 (ba)",IF(S259=4,"04 (bốn)",IF(S259=5,"05 (năm)","")))))</f>
        <v/>
      </c>
    </row>
    <row r="260" spans="1:20" ht="15.75" x14ac:dyDescent="0.25">
      <c r="A260" s="17"/>
      <c r="B260" s="12" t="str">
        <f t="shared" si="12"/>
        <v/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>
        <f t="shared" si="13"/>
        <v>0</v>
      </c>
      <c r="T260" s="17" t="str">
        <f t="shared" si="14"/>
        <v/>
      </c>
    </row>
    <row r="261" spans="1:20" ht="15.75" x14ac:dyDescent="0.25">
      <c r="A261" s="17"/>
      <c r="B261" s="12" t="str">
        <f t="shared" si="12"/>
        <v/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>
        <f t="shared" si="13"/>
        <v>0</v>
      </c>
      <c r="T261" s="17" t="str">
        <f t="shared" si="14"/>
        <v/>
      </c>
    </row>
    <row r="262" spans="1:20" ht="15.75" x14ac:dyDescent="0.25">
      <c r="A262" s="17"/>
      <c r="B262" s="12" t="str">
        <f t="shared" si="12"/>
        <v/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>
        <f t="shared" si="13"/>
        <v>0</v>
      </c>
      <c r="T262" s="17" t="str">
        <f t="shared" si="14"/>
        <v/>
      </c>
    </row>
    <row r="263" spans="1:20" ht="15.75" x14ac:dyDescent="0.25">
      <c r="A263" s="17"/>
      <c r="B263" s="12" t="str">
        <f t="shared" si="12"/>
        <v/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>
        <f t="shared" si="13"/>
        <v>0</v>
      </c>
      <c r="T263" s="17" t="str">
        <f t="shared" si="14"/>
        <v/>
      </c>
    </row>
    <row r="264" spans="1:20" ht="15.75" x14ac:dyDescent="0.25">
      <c r="A264" s="17"/>
      <c r="B264" s="12" t="str">
        <f t="shared" si="12"/>
        <v/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>
        <f t="shared" si="13"/>
        <v>0</v>
      </c>
      <c r="T264" s="17" t="str">
        <f t="shared" si="14"/>
        <v/>
      </c>
    </row>
    <row r="265" spans="1:20" ht="15.75" x14ac:dyDescent="0.25">
      <c r="A265" s="17"/>
      <c r="B265" s="12" t="str">
        <f t="shared" si="12"/>
        <v/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>
        <f t="shared" si="13"/>
        <v>0</v>
      </c>
      <c r="T265" s="17" t="str">
        <f t="shared" si="14"/>
        <v/>
      </c>
    </row>
    <row r="266" spans="1:20" ht="15.75" x14ac:dyDescent="0.25">
      <c r="A266" s="17"/>
      <c r="B266" s="12" t="str">
        <f t="shared" si="12"/>
        <v/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>
        <f t="shared" si="13"/>
        <v>0</v>
      </c>
      <c r="T266" s="17" t="str">
        <f t="shared" si="14"/>
        <v/>
      </c>
    </row>
    <row r="267" spans="1:20" ht="15.75" x14ac:dyDescent="0.25">
      <c r="A267" s="17"/>
      <c r="B267" s="12" t="str">
        <f t="shared" si="12"/>
        <v/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>
        <f t="shared" si="13"/>
        <v>0</v>
      </c>
      <c r="T267" s="17" t="str">
        <f t="shared" si="14"/>
        <v/>
      </c>
    </row>
    <row r="268" spans="1:20" ht="15.75" x14ac:dyDescent="0.25">
      <c r="A268" s="17"/>
      <c r="B268" s="12" t="str">
        <f t="shared" si="12"/>
        <v/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>
        <f t="shared" si="13"/>
        <v>0</v>
      </c>
      <c r="T268" s="17" t="str">
        <f t="shared" si="14"/>
        <v/>
      </c>
    </row>
    <row r="269" spans="1:20" ht="15.75" x14ac:dyDescent="0.25">
      <c r="A269" s="17"/>
      <c r="B269" s="12" t="str">
        <f t="shared" si="12"/>
        <v/>
      </c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>
        <f t="shared" si="13"/>
        <v>0</v>
      </c>
      <c r="T269" s="17" t="str">
        <f t="shared" si="14"/>
        <v/>
      </c>
    </row>
    <row r="270" spans="1:20" ht="15.75" x14ac:dyDescent="0.25">
      <c r="A270" s="17"/>
      <c r="B270" s="12" t="str">
        <f t="shared" si="12"/>
        <v/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>
        <f t="shared" si="13"/>
        <v>0</v>
      </c>
      <c r="T270" s="17" t="str">
        <f t="shared" si="14"/>
        <v/>
      </c>
    </row>
    <row r="271" spans="1:20" ht="15.75" x14ac:dyDescent="0.25">
      <c r="A271" s="17"/>
      <c r="B271" s="12" t="str">
        <f t="shared" si="12"/>
        <v/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>
        <f t="shared" si="13"/>
        <v>0</v>
      </c>
      <c r="T271" s="17" t="str">
        <f t="shared" si="14"/>
        <v/>
      </c>
    </row>
    <row r="272" spans="1:20" ht="15.75" x14ac:dyDescent="0.25">
      <c r="A272" s="17"/>
      <c r="B272" s="12" t="str">
        <f t="shared" si="12"/>
        <v/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>
        <f t="shared" si="13"/>
        <v>0</v>
      </c>
      <c r="T272" s="17" t="str">
        <f t="shared" si="14"/>
        <v/>
      </c>
    </row>
    <row r="273" spans="1:20" ht="15.75" x14ac:dyDescent="0.25">
      <c r="A273" s="17"/>
      <c r="B273" s="12" t="str">
        <f t="shared" si="12"/>
        <v/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>
        <f t="shared" si="13"/>
        <v>0</v>
      </c>
      <c r="T273" s="17" t="str">
        <f t="shared" si="14"/>
        <v/>
      </c>
    </row>
    <row r="274" spans="1:20" ht="15.75" x14ac:dyDescent="0.25">
      <c r="A274" s="17"/>
      <c r="B274" s="12" t="str">
        <f t="shared" si="12"/>
        <v/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>
        <f t="shared" si="13"/>
        <v>0</v>
      </c>
      <c r="T274" s="17" t="str">
        <f t="shared" si="14"/>
        <v/>
      </c>
    </row>
    <row r="275" spans="1:20" ht="15.75" x14ac:dyDescent="0.25">
      <c r="A275" s="17"/>
      <c r="B275" s="12" t="str">
        <f t="shared" si="12"/>
        <v/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>
        <f t="shared" si="13"/>
        <v>0</v>
      </c>
      <c r="T275" s="17" t="str">
        <f t="shared" si="14"/>
        <v/>
      </c>
    </row>
    <row r="276" spans="1:20" ht="15.75" x14ac:dyDescent="0.25">
      <c r="A276" s="17"/>
      <c r="B276" s="12" t="str">
        <f t="shared" si="12"/>
        <v/>
      </c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>
        <f t="shared" si="13"/>
        <v>0</v>
      </c>
      <c r="T276" s="17" t="str">
        <f t="shared" si="14"/>
        <v/>
      </c>
    </row>
    <row r="277" spans="1:20" ht="15.75" x14ac:dyDescent="0.25">
      <c r="A277" s="17"/>
      <c r="B277" s="12" t="str">
        <f t="shared" si="12"/>
        <v/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>
        <f t="shared" si="13"/>
        <v>0</v>
      </c>
      <c r="T277" s="17" t="str">
        <f t="shared" si="14"/>
        <v/>
      </c>
    </row>
    <row r="278" spans="1:20" ht="15.75" x14ac:dyDescent="0.25">
      <c r="A278" s="17"/>
      <c r="B278" s="12" t="str">
        <f t="shared" si="12"/>
        <v/>
      </c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>
        <f t="shared" si="13"/>
        <v>0</v>
      </c>
      <c r="T278" s="17" t="str">
        <f t="shared" si="14"/>
        <v/>
      </c>
    </row>
    <row r="279" spans="1:20" ht="15.75" x14ac:dyDescent="0.25">
      <c r="A279" s="17"/>
      <c r="B279" s="12" t="str">
        <f t="shared" si="12"/>
        <v/>
      </c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>
        <f t="shared" si="13"/>
        <v>0</v>
      </c>
      <c r="T279" s="17" t="str">
        <f t="shared" si="14"/>
        <v/>
      </c>
    </row>
    <row r="280" spans="1:20" ht="15.75" x14ac:dyDescent="0.25">
      <c r="A280" s="17"/>
      <c r="B280" s="12" t="str">
        <f t="shared" si="12"/>
        <v/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>
        <f t="shared" si="13"/>
        <v>0</v>
      </c>
      <c r="T280" s="17" t="str">
        <f t="shared" si="14"/>
        <v/>
      </c>
    </row>
    <row r="281" spans="1:20" ht="15.75" x14ac:dyDescent="0.25">
      <c r="A281" s="17"/>
      <c r="B281" s="12" t="str">
        <f t="shared" si="12"/>
        <v/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>
        <f t="shared" si="13"/>
        <v>0</v>
      </c>
      <c r="T281" s="17" t="str">
        <f t="shared" si="14"/>
        <v/>
      </c>
    </row>
    <row r="282" spans="1:20" ht="15.75" x14ac:dyDescent="0.25">
      <c r="A282" s="17"/>
      <c r="B282" s="12" t="str">
        <f t="shared" si="12"/>
        <v/>
      </c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>
        <f t="shared" si="13"/>
        <v>0</v>
      </c>
      <c r="T282" s="17" t="str">
        <f t="shared" si="14"/>
        <v/>
      </c>
    </row>
    <row r="283" spans="1:20" ht="15.75" x14ac:dyDescent="0.25">
      <c r="A283" s="17"/>
      <c r="B283" s="12" t="str">
        <f t="shared" si="12"/>
        <v/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>
        <f t="shared" si="13"/>
        <v>0</v>
      </c>
      <c r="T283" s="17" t="str">
        <f t="shared" si="14"/>
        <v/>
      </c>
    </row>
    <row r="284" spans="1:20" ht="15.75" x14ac:dyDescent="0.25">
      <c r="A284" s="17"/>
      <c r="B284" s="12" t="str">
        <f t="shared" si="12"/>
        <v/>
      </c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>
        <f t="shared" si="13"/>
        <v>0</v>
      </c>
      <c r="T284" s="17" t="str">
        <f t="shared" si="14"/>
        <v/>
      </c>
    </row>
    <row r="285" spans="1:20" ht="15.75" x14ac:dyDescent="0.25">
      <c r="A285" s="17"/>
      <c r="B285" s="12" t="str">
        <f t="shared" si="12"/>
        <v/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>
        <f t="shared" si="13"/>
        <v>0</v>
      </c>
      <c r="T285" s="17" t="str">
        <f t="shared" si="14"/>
        <v/>
      </c>
    </row>
    <row r="286" spans="1:20" ht="15.75" x14ac:dyDescent="0.25">
      <c r="A286" s="17"/>
      <c r="B286" s="12" t="str">
        <f t="shared" si="12"/>
        <v/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>
        <f t="shared" si="13"/>
        <v>0</v>
      </c>
      <c r="T286" s="17" t="str">
        <f t="shared" si="14"/>
        <v/>
      </c>
    </row>
    <row r="287" spans="1:20" ht="15.75" x14ac:dyDescent="0.25">
      <c r="A287" s="17"/>
      <c r="B287" s="12" t="str">
        <f t="shared" si="12"/>
        <v/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>
        <f t="shared" si="13"/>
        <v>0</v>
      </c>
      <c r="T287" s="17" t="str">
        <f t="shared" si="14"/>
        <v/>
      </c>
    </row>
    <row r="288" spans="1:20" ht="15.75" x14ac:dyDescent="0.25">
      <c r="A288" s="17"/>
      <c r="B288" s="12" t="str">
        <f t="shared" si="12"/>
        <v/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>
        <f t="shared" si="13"/>
        <v>0</v>
      </c>
      <c r="T288" s="17" t="str">
        <f t="shared" si="14"/>
        <v/>
      </c>
    </row>
    <row r="289" spans="1:20" ht="15.75" x14ac:dyDescent="0.25">
      <c r="A289" s="17"/>
      <c r="B289" s="12" t="str">
        <f t="shared" si="12"/>
        <v/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>
        <f t="shared" si="13"/>
        <v>0</v>
      </c>
      <c r="T289" s="17" t="str">
        <f t="shared" si="14"/>
        <v/>
      </c>
    </row>
    <row r="290" spans="1:20" ht="15.75" x14ac:dyDescent="0.25">
      <c r="A290" s="17"/>
      <c r="B290" s="12" t="str">
        <f t="shared" si="12"/>
        <v/>
      </c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>
        <f t="shared" si="13"/>
        <v>0</v>
      </c>
      <c r="T290" s="17" t="str">
        <f t="shared" si="14"/>
        <v/>
      </c>
    </row>
    <row r="291" spans="1:20" ht="15.75" x14ac:dyDescent="0.25">
      <c r="A291" s="17"/>
      <c r="B291" s="12" t="str">
        <f t="shared" si="12"/>
        <v/>
      </c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>
        <f t="shared" si="13"/>
        <v>0</v>
      </c>
      <c r="T291" s="17" t="str">
        <f t="shared" si="14"/>
        <v/>
      </c>
    </row>
    <row r="292" spans="1:20" ht="15.75" x14ac:dyDescent="0.25">
      <c r="A292" s="17"/>
      <c r="B292" s="12" t="str">
        <f t="shared" si="12"/>
        <v/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>
        <f t="shared" si="13"/>
        <v>0</v>
      </c>
      <c r="T292" s="17" t="str">
        <f t="shared" si="14"/>
        <v/>
      </c>
    </row>
    <row r="293" spans="1:20" ht="15.75" x14ac:dyDescent="0.25">
      <c r="A293" s="17"/>
      <c r="B293" s="12" t="str">
        <f t="shared" si="12"/>
        <v/>
      </c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>
        <f t="shared" si="13"/>
        <v>0</v>
      </c>
      <c r="T293" s="17" t="str">
        <f t="shared" si="14"/>
        <v/>
      </c>
    </row>
    <row r="294" spans="1:20" ht="15.75" x14ac:dyDescent="0.25">
      <c r="A294" s="17"/>
      <c r="B294" s="12" t="str">
        <f t="shared" si="12"/>
        <v/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>
        <f t="shared" si="13"/>
        <v>0</v>
      </c>
      <c r="T294" s="17" t="str">
        <f t="shared" si="14"/>
        <v/>
      </c>
    </row>
    <row r="295" spans="1:20" ht="15.75" x14ac:dyDescent="0.25">
      <c r="A295" s="17"/>
      <c r="B295" s="12" t="str">
        <f t="shared" si="12"/>
        <v/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>
        <f t="shared" si="13"/>
        <v>0</v>
      </c>
      <c r="T295" s="17" t="str">
        <f t="shared" si="14"/>
        <v/>
      </c>
    </row>
    <row r="296" spans="1:20" ht="15.75" x14ac:dyDescent="0.25">
      <c r="A296" s="17"/>
      <c r="B296" s="12" t="str">
        <f t="shared" si="12"/>
        <v/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>
        <f t="shared" si="13"/>
        <v>0</v>
      </c>
      <c r="T296" s="17" t="str">
        <f t="shared" si="14"/>
        <v/>
      </c>
    </row>
    <row r="297" spans="1:20" ht="15.75" x14ac:dyDescent="0.25">
      <c r="A297" s="17"/>
      <c r="B297" s="12" t="str">
        <f t="shared" si="12"/>
        <v/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>
        <f t="shared" si="13"/>
        <v>0</v>
      </c>
      <c r="T297" s="17" t="str">
        <f t="shared" si="14"/>
        <v/>
      </c>
    </row>
    <row r="298" spans="1:20" ht="15.75" x14ac:dyDescent="0.25">
      <c r="A298" s="17"/>
      <c r="B298" s="12" t="str">
        <f t="shared" si="12"/>
        <v/>
      </c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>
        <f t="shared" si="13"/>
        <v>0</v>
      </c>
      <c r="T298" s="17" t="str">
        <f t="shared" si="14"/>
        <v/>
      </c>
    </row>
    <row r="299" spans="1:20" ht="15.75" x14ac:dyDescent="0.25">
      <c r="A299" s="17"/>
      <c r="B299" s="12" t="str">
        <f t="shared" si="12"/>
        <v/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>
        <f t="shared" si="13"/>
        <v>0</v>
      </c>
      <c r="T299" s="17" t="str">
        <f t="shared" si="14"/>
        <v/>
      </c>
    </row>
    <row r="300" spans="1:20" ht="15.75" x14ac:dyDescent="0.25">
      <c r="A300" s="17"/>
      <c r="B300" s="12" t="str">
        <f t="shared" si="12"/>
        <v/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>
        <f t="shared" si="13"/>
        <v>0</v>
      </c>
      <c r="T300" s="17" t="str">
        <f t="shared" si="14"/>
        <v/>
      </c>
    </row>
    <row r="301" spans="1:20" ht="15.75" x14ac:dyDescent="0.25">
      <c r="A301" s="17"/>
      <c r="B301" s="12" t="str">
        <f t="shared" si="12"/>
        <v/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>
        <f t="shared" si="13"/>
        <v>0</v>
      </c>
      <c r="T301" s="17" t="str">
        <f t="shared" si="14"/>
        <v/>
      </c>
    </row>
    <row r="302" spans="1:20" ht="15.75" x14ac:dyDescent="0.25">
      <c r="A302" s="17"/>
      <c r="B302" s="12" t="str">
        <f t="shared" si="12"/>
        <v/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>
        <f t="shared" si="13"/>
        <v>0</v>
      </c>
      <c r="T302" s="17" t="str">
        <f t="shared" si="14"/>
        <v/>
      </c>
    </row>
    <row r="303" spans="1:20" ht="15.75" x14ac:dyDescent="0.25">
      <c r="A303" s="17"/>
      <c r="B303" s="12" t="str">
        <f t="shared" si="12"/>
        <v/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>
        <f t="shared" si="13"/>
        <v>0</v>
      </c>
      <c r="T303" s="17" t="str">
        <f t="shared" si="14"/>
        <v/>
      </c>
    </row>
    <row r="304" spans="1:20" ht="15.75" x14ac:dyDescent="0.25">
      <c r="A304" s="17"/>
      <c r="B304" s="12" t="str">
        <f t="shared" si="12"/>
        <v/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>
        <f t="shared" si="13"/>
        <v>0</v>
      </c>
      <c r="T304" s="17" t="str">
        <f t="shared" si="14"/>
        <v/>
      </c>
    </row>
    <row r="305" spans="1:20" ht="15.75" x14ac:dyDescent="0.25">
      <c r="A305" s="17"/>
      <c r="B305" s="12" t="str">
        <f t="shared" si="12"/>
        <v/>
      </c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>
        <f t="shared" si="13"/>
        <v>0</v>
      </c>
      <c r="T305" s="17" t="str">
        <f t="shared" si="14"/>
        <v/>
      </c>
    </row>
    <row r="306" spans="1:20" ht="15.75" x14ac:dyDescent="0.25">
      <c r="A306" s="17"/>
      <c r="B306" s="12" t="str">
        <f t="shared" si="12"/>
        <v/>
      </c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>
        <f t="shared" si="13"/>
        <v>0</v>
      </c>
      <c r="T306" s="17" t="str">
        <f t="shared" si="14"/>
        <v/>
      </c>
    </row>
    <row r="307" spans="1:20" ht="15.75" x14ac:dyDescent="0.25">
      <c r="A307" s="17"/>
      <c r="B307" s="12" t="str">
        <f t="shared" si="12"/>
        <v/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>
        <f t="shared" si="13"/>
        <v>0</v>
      </c>
      <c r="T307" s="17" t="str">
        <f t="shared" si="14"/>
        <v/>
      </c>
    </row>
    <row r="308" spans="1:20" ht="15.75" x14ac:dyDescent="0.25">
      <c r="A308" s="17"/>
      <c r="B308" s="12" t="str">
        <f t="shared" si="12"/>
        <v/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>
        <f t="shared" si="13"/>
        <v>0</v>
      </c>
      <c r="T308" s="17" t="str">
        <f t="shared" si="14"/>
        <v/>
      </c>
    </row>
    <row r="309" spans="1:20" ht="15.75" x14ac:dyDescent="0.25">
      <c r="A309" s="17"/>
      <c r="B309" s="12" t="str">
        <f t="shared" si="12"/>
        <v/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>
        <f t="shared" si="13"/>
        <v>0</v>
      </c>
      <c r="T309" s="17" t="str">
        <f t="shared" si="14"/>
        <v/>
      </c>
    </row>
    <row r="310" spans="1:20" ht="15.75" x14ac:dyDescent="0.25">
      <c r="A310" s="17"/>
      <c r="B310" s="12" t="str">
        <f t="shared" si="12"/>
        <v/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>
        <f t="shared" si="13"/>
        <v>0</v>
      </c>
      <c r="T310" s="17" t="str">
        <f t="shared" si="14"/>
        <v/>
      </c>
    </row>
    <row r="311" spans="1:20" ht="15.75" x14ac:dyDescent="0.25">
      <c r="A311" s="17"/>
      <c r="B311" s="12" t="str">
        <f t="shared" si="12"/>
        <v/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>
        <f t="shared" si="13"/>
        <v>0</v>
      </c>
      <c r="T311" s="17" t="str">
        <f t="shared" si="14"/>
        <v/>
      </c>
    </row>
    <row r="312" spans="1:20" ht="15.75" x14ac:dyDescent="0.25">
      <c r="A312" s="17"/>
      <c r="B312" s="12" t="str">
        <f t="shared" si="12"/>
        <v/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>
        <f t="shared" si="13"/>
        <v>0</v>
      </c>
      <c r="T312" s="17" t="str">
        <f t="shared" si="14"/>
        <v/>
      </c>
    </row>
    <row r="313" spans="1:20" ht="15.75" x14ac:dyDescent="0.25">
      <c r="A313" s="17"/>
      <c r="B313" s="12" t="str">
        <f t="shared" si="12"/>
        <v/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>
        <f t="shared" si="13"/>
        <v>0</v>
      </c>
      <c r="T313" s="17" t="str">
        <f t="shared" si="14"/>
        <v/>
      </c>
    </row>
    <row r="314" spans="1:20" ht="15.75" x14ac:dyDescent="0.25">
      <c r="A314" s="17"/>
      <c r="B314" s="12" t="str">
        <f t="shared" si="12"/>
        <v/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>
        <f t="shared" si="13"/>
        <v>0</v>
      </c>
      <c r="T314" s="17" t="str">
        <f t="shared" si="14"/>
        <v/>
      </c>
    </row>
    <row r="315" spans="1:20" ht="15.75" x14ac:dyDescent="0.25">
      <c r="A315" s="17"/>
      <c r="B315" s="12" t="str">
        <f t="shared" si="12"/>
        <v/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>
        <f t="shared" si="13"/>
        <v>0</v>
      </c>
      <c r="T315" s="17" t="str">
        <f t="shared" si="14"/>
        <v/>
      </c>
    </row>
    <row r="316" spans="1:20" ht="15.75" x14ac:dyDescent="0.25">
      <c r="A316" s="17"/>
      <c r="B316" s="12" t="str">
        <f t="shared" si="12"/>
        <v/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>
        <f t="shared" si="13"/>
        <v>0</v>
      </c>
      <c r="T316" s="17" t="str">
        <f t="shared" si="14"/>
        <v/>
      </c>
    </row>
    <row r="317" spans="1:20" ht="15.75" x14ac:dyDescent="0.25">
      <c r="A317" s="17"/>
      <c r="B317" s="12" t="str">
        <f t="shared" si="12"/>
        <v/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>
        <f t="shared" si="13"/>
        <v>0</v>
      </c>
      <c r="T317" s="17" t="str">
        <f t="shared" si="14"/>
        <v/>
      </c>
    </row>
    <row r="318" spans="1:20" ht="15.75" x14ac:dyDescent="0.25">
      <c r="A318" s="17"/>
      <c r="B318" s="12" t="str">
        <f t="shared" si="12"/>
        <v/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>
        <f t="shared" si="13"/>
        <v>0</v>
      </c>
      <c r="T318" s="17" t="str">
        <f t="shared" si="14"/>
        <v/>
      </c>
    </row>
    <row r="319" spans="1:20" ht="15.75" x14ac:dyDescent="0.25">
      <c r="A319" s="17"/>
      <c r="B319" s="12" t="str">
        <f t="shared" si="12"/>
        <v/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>
        <f t="shared" si="13"/>
        <v>0</v>
      </c>
      <c r="T319" s="17" t="str">
        <f t="shared" si="14"/>
        <v/>
      </c>
    </row>
    <row r="320" spans="1:20" ht="15.75" x14ac:dyDescent="0.25">
      <c r="A320" s="17"/>
      <c r="B320" s="12" t="str">
        <f t="shared" si="12"/>
        <v/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>
        <f t="shared" si="13"/>
        <v>0</v>
      </c>
      <c r="T320" s="17" t="str">
        <f t="shared" si="14"/>
        <v/>
      </c>
    </row>
    <row r="321" spans="1:20" ht="15.75" x14ac:dyDescent="0.25">
      <c r="A321" s="17"/>
      <c r="B321" s="12" t="str">
        <f t="shared" si="12"/>
        <v/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>
        <f t="shared" si="13"/>
        <v>0</v>
      </c>
      <c r="T321" s="17" t="str">
        <f t="shared" si="14"/>
        <v/>
      </c>
    </row>
    <row r="322" spans="1:20" ht="15.75" x14ac:dyDescent="0.25">
      <c r="A322" s="17"/>
      <c r="B322" s="12" t="str">
        <f t="shared" ref="B322:B385" si="15">IF(MID(C322,3,1)="5","Công nghệ Thông tin",IF(MID(C322,3,1)="1","Cơ khí",IF(OR(MID(C322,3,1)="3",MID(C322,3,1)="4"),"Điện - Điện tự",IF(MID(C322,3,1)="6","Công nghệ Thực phẩm",IF(MID(C322,3,1)="7","Quản trị Kinh doanh",IF(MID(C322,3,1)="8","Kỹ thuật công trình",IF(MID(C322,3,1)="9","Design","")))))))</f>
        <v/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>
        <f t="shared" si="13"/>
        <v>0</v>
      </c>
      <c r="T322" s="17" t="str">
        <f t="shared" si="14"/>
        <v/>
      </c>
    </row>
    <row r="323" spans="1:20" ht="15.75" x14ac:dyDescent="0.25">
      <c r="A323" s="17"/>
      <c r="B323" s="12" t="str">
        <f t="shared" si="15"/>
        <v/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>
        <f t="shared" ref="S323:S386" si="16">K323+M323+O323</f>
        <v>0</v>
      </c>
      <c r="T323" s="17" t="str">
        <f t="shared" ref="T323:T386" si="17">IF(S323=1,"01 (một)",IF(S323=2,"02 (hai)",IF(S323=3,"03 (ba)",IF(S323=4,"04 (bốn)",IF(S323=5,"05 (năm)","")))))</f>
        <v/>
      </c>
    </row>
    <row r="324" spans="1:20" ht="15.75" x14ac:dyDescent="0.25">
      <c r="A324" s="17"/>
      <c r="B324" s="12" t="str">
        <f t="shared" si="15"/>
        <v/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>
        <f t="shared" si="16"/>
        <v>0</v>
      </c>
      <c r="T324" s="17" t="str">
        <f t="shared" si="17"/>
        <v/>
      </c>
    </row>
    <row r="325" spans="1:20" ht="15.75" x14ac:dyDescent="0.25">
      <c r="A325" s="17"/>
      <c r="B325" s="12" t="str">
        <f t="shared" si="15"/>
        <v/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>
        <f t="shared" si="16"/>
        <v>0</v>
      </c>
      <c r="T325" s="17" t="str">
        <f t="shared" si="17"/>
        <v/>
      </c>
    </row>
    <row r="326" spans="1:20" ht="15.75" x14ac:dyDescent="0.25">
      <c r="A326" s="17"/>
      <c r="B326" s="12" t="str">
        <f t="shared" si="15"/>
        <v/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>
        <f t="shared" si="16"/>
        <v>0</v>
      </c>
      <c r="T326" s="17" t="str">
        <f t="shared" si="17"/>
        <v/>
      </c>
    </row>
    <row r="327" spans="1:20" ht="15.75" x14ac:dyDescent="0.25">
      <c r="A327" s="17"/>
      <c r="B327" s="12" t="str">
        <f t="shared" si="15"/>
        <v/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>
        <f t="shared" si="16"/>
        <v>0</v>
      </c>
      <c r="T327" s="17" t="str">
        <f t="shared" si="17"/>
        <v/>
      </c>
    </row>
    <row r="328" spans="1:20" ht="15.75" x14ac:dyDescent="0.25">
      <c r="A328" s="17"/>
      <c r="B328" s="12" t="str">
        <f t="shared" si="15"/>
        <v/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>
        <f t="shared" si="16"/>
        <v>0</v>
      </c>
      <c r="T328" s="17" t="str">
        <f t="shared" si="17"/>
        <v/>
      </c>
    </row>
    <row r="329" spans="1:20" ht="15.75" x14ac:dyDescent="0.25">
      <c r="A329" s="17"/>
      <c r="B329" s="12" t="str">
        <f t="shared" si="15"/>
        <v/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>
        <f t="shared" si="16"/>
        <v>0</v>
      </c>
      <c r="T329" s="17" t="str">
        <f t="shared" si="17"/>
        <v/>
      </c>
    </row>
    <row r="330" spans="1:20" ht="15.75" x14ac:dyDescent="0.25">
      <c r="A330" s="17"/>
      <c r="B330" s="12" t="str">
        <f t="shared" si="15"/>
        <v/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>
        <f t="shared" si="16"/>
        <v>0</v>
      </c>
      <c r="T330" s="17" t="str">
        <f t="shared" si="17"/>
        <v/>
      </c>
    </row>
    <row r="331" spans="1:20" ht="15.75" x14ac:dyDescent="0.25">
      <c r="A331" s="17"/>
      <c r="B331" s="12" t="str">
        <f t="shared" si="15"/>
        <v/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>
        <f t="shared" si="16"/>
        <v>0</v>
      </c>
      <c r="T331" s="17" t="str">
        <f t="shared" si="17"/>
        <v/>
      </c>
    </row>
    <row r="332" spans="1:20" ht="15.75" x14ac:dyDescent="0.25">
      <c r="A332" s="17"/>
      <c r="B332" s="12" t="str">
        <f t="shared" si="15"/>
        <v/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>
        <f t="shared" si="16"/>
        <v>0</v>
      </c>
      <c r="T332" s="17" t="str">
        <f t="shared" si="17"/>
        <v/>
      </c>
    </row>
    <row r="333" spans="1:20" ht="15.75" x14ac:dyDescent="0.25">
      <c r="A333" s="17"/>
      <c r="B333" s="12" t="str">
        <f t="shared" si="15"/>
        <v/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>
        <f t="shared" si="16"/>
        <v>0</v>
      </c>
      <c r="T333" s="17" t="str">
        <f t="shared" si="17"/>
        <v/>
      </c>
    </row>
    <row r="334" spans="1:20" ht="15.75" x14ac:dyDescent="0.25">
      <c r="A334" s="17"/>
      <c r="B334" s="12" t="str">
        <f t="shared" si="15"/>
        <v/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>
        <f t="shared" si="16"/>
        <v>0</v>
      </c>
      <c r="T334" s="17" t="str">
        <f t="shared" si="17"/>
        <v/>
      </c>
    </row>
    <row r="335" spans="1:20" ht="15.75" x14ac:dyDescent="0.25">
      <c r="A335" s="17"/>
      <c r="B335" s="12" t="str">
        <f t="shared" si="15"/>
        <v/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>
        <f t="shared" si="16"/>
        <v>0</v>
      </c>
      <c r="T335" s="17" t="str">
        <f t="shared" si="17"/>
        <v/>
      </c>
    </row>
    <row r="336" spans="1:20" ht="15.75" x14ac:dyDescent="0.25">
      <c r="A336" s="17"/>
      <c r="B336" s="12" t="str">
        <f t="shared" si="15"/>
        <v/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>
        <f t="shared" si="16"/>
        <v>0</v>
      </c>
      <c r="T336" s="17" t="str">
        <f t="shared" si="17"/>
        <v/>
      </c>
    </row>
    <row r="337" spans="1:20" ht="15.75" x14ac:dyDescent="0.25">
      <c r="A337" s="17"/>
      <c r="B337" s="12" t="str">
        <f t="shared" si="15"/>
        <v/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>
        <f t="shared" si="16"/>
        <v>0</v>
      </c>
      <c r="T337" s="17" t="str">
        <f t="shared" si="17"/>
        <v/>
      </c>
    </row>
    <row r="338" spans="1:20" ht="15.75" x14ac:dyDescent="0.25">
      <c r="A338" s="17"/>
      <c r="B338" s="12" t="str">
        <f t="shared" si="15"/>
        <v/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>
        <f t="shared" si="16"/>
        <v>0</v>
      </c>
      <c r="T338" s="17" t="str">
        <f t="shared" si="17"/>
        <v/>
      </c>
    </row>
    <row r="339" spans="1:20" ht="15.75" x14ac:dyDescent="0.25">
      <c r="A339" s="17"/>
      <c r="B339" s="12" t="str">
        <f t="shared" si="15"/>
        <v/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>
        <f t="shared" si="16"/>
        <v>0</v>
      </c>
      <c r="T339" s="17" t="str">
        <f t="shared" si="17"/>
        <v/>
      </c>
    </row>
    <row r="340" spans="1:20" ht="15.75" x14ac:dyDescent="0.25">
      <c r="A340" s="17"/>
      <c r="B340" s="12" t="str">
        <f t="shared" si="15"/>
        <v/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>
        <f t="shared" si="16"/>
        <v>0</v>
      </c>
      <c r="T340" s="17" t="str">
        <f t="shared" si="17"/>
        <v/>
      </c>
    </row>
    <row r="341" spans="1:20" ht="15.75" x14ac:dyDescent="0.25">
      <c r="A341" s="17"/>
      <c r="B341" s="12" t="str">
        <f t="shared" si="15"/>
        <v/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>
        <f t="shared" si="16"/>
        <v>0</v>
      </c>
      <c r="T341" s="17" t="str">
        <f t="shared" si="17"/>
        <v/>
      </c>
    </row>
    <row r="342" spans="1:20" ht="15.75" x14ac:dyDescent="0.25">
      <c r="A342" s="17"/>
      <c r="B342" s="12" t="str">
        <f t="shared" si="15"/>
        <v/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>
        <f t="shared" si="16"/>
        <v>0</v>
      </c>
      <c r="T342" s="17" t="str">
        <f t="shared" si="17"/>
        <v/>
      </c>
    </row>
    <row r="343" spans="1:20" ht="15.75" x14ac:dyDescent="0.25">
      <c r="A343" s="17"/>
      <c r="B343" s="12" t="str">
        <f t="shared" si="15"/>
        <v/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>
        <f t="shared" si="16"/>
        <v>0</v>
      </c>
      <c r="T343" s="17" t="str">
        <f t="shared" si="17"/>
        <v/>
      </c>
    </row>
    <row r="344" spans="1:20" ht="15.75" x14ac:dyDescent="0.25">
      <c r="A344" s="17"/>
      <c r="B344" s="12" t="str">
        <f t="shared" si="15"/>
        <v/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>
        <f t="shared" si="16"/>
        <v>0</v>
      </c>
      <c r="T344" s="17" t="str">
        <f t="shared" si="17"/>
        <v/>
      </c>
    </row>
    <row r="345" spans="1:20" ht="15.75" x14ac:dyDescent="0.25">
      <c r="A345" s="17"/>
      <c r="B345" s="12" t="str">
        <f t="shared" si="15"/>
        <v/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>
        <f t="shared" si="16"/>
        <v>0</v>
      </c>
      <c r="T345" s="17" t="str">
        <f t="shared" si="17"/>
        <v/>
      </c>
    </row>
    <row r="346" spans="1:20" ht="15.75" x14ac:dyDescent="0.25">
      <c r="A346" s="17"/>
      <c r="B346" s="12" t="str">
        <f t="shared" si="15"/>
        <v/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>
        <f t="shared" si="16"/>
        <v>0</v>
      </c>
      <c r="T346" s="17" t="str">
        <f t="shared" si="17"/>
        <v/>
      </c>
    </row>
    <row r="347" spans="1:20" ht="15.75" x14ac:dyDescent="0.25">
      <c r="A347" s="17"/>
      <c r="B347" s="12" t="str">
        <f t="shared" si="15"/>
        <v/>
      </c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>
        <f t="shared" si="16"/>
        <v>0</v>
      </c>
      <c r="T347" s="17" t="str">
        <f t="shared" si="17"/>
        <v/>
      </c>
    </row>
    <row r="348" spans="1:20" ht="15.75" x14ac:dyDescent="0.25">
      <c r="A348" s="17"/>
      <c r="B348" s="12" t="str">
        <f t="shared" si="15"/>
        <v/>
      </c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>
        <f t="shared" si="16"/>
        <v>0</v>
      </c>
      <c r="T348" s="17" t="str">
        <f t="shared" si="17"/>
        <v/>
      </c>
    </row>
    <row r="349" spans="1:20" ht="15.75" x14ac:dyDescent="0.25">
      <c r="A349" s="17"/>
      <c r="B349" s="12" t="str">
        <f t="shared" si="15"/>
        <v/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>
        <f t="shared" si="16"/>
        <v>0</v>
      </c>
      <c r="T349" s="17" t="str">
        <f t="shared" si="17"/>
        <v/>
      </c>
    </row>
    <row r="350" spans="1:20" ht="15.75" x14ac:dyDescent="0.25">
      <c r="A350" s="17"/>
      <c r="B350" s="12" t="str">
        <f t="shared" si="15"/>
        <v/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>
        <f t="shared" si="16"/>
        <v>0</v>
      </c>
      <c r="T350" s="17" t="str">
        <f t="shared" si="17"/>
        <v/>
      </c>
    </row>
    <row r="351" spans="1:20" ht="15.75" x14ac:dyDescent="0.25">
      <c r="A351" s="17"/>
      <c r="B351" s="12" t="str">
        <f t="shared" si="15"/>
        <v/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>
        <f t="shared" si="16"/>
        <v>0</v>
      </c>
      <c r="T351" s="17" t="str">
        <f t="shared" si="17"/>
        <v/>
      </c>
    </row>
    <row r="352" spans="1:20" ht="15.75" x14ac:dyDescent="0.25">
      <c r="A352" s="17"/>
      <c r="B352" s="12" t="str">
        <f t="shared" si="15"/>
        <v/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>
        <f t="shared" si="16"/>
        <v>0</v>
      </c>
      <c r="T352" s="17" t="str">
        <f t="shared" si="17"/>
        <v/>
      </c>
    </row>
    <row r="353" spans="1:20" ht="15.75" x14ac:dyDescent="0.25">
      <c r="A353" s="17"/>
      <c r="B353" s="12" t="str">
        <f t="shared" si="15"/>
        <v/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>
        <f t="shared" si="16"/>
        <v>0</v>
      </c>
      <c r="T353" s="17" t="str">
        <f t="shared" si="17"/>
        <v/>
      </c>
    </row>
    <row r="354" spans="1:20" ht="15.75" x14ac:dyDescent="0.25">
      <c r="A354" s="17"/>
      <c r="B354" s="12" t="str">
        <f t="shared" si="15"/>
        <v/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>
        <f t="shared" si="16"/>
        <v>0</v>
      </c>
      <c r="T354" s="17" t="str">
        <f t="shared" si="17"/>
        <v/>
      </c>
    </row>
    <row r="355" spans="1:20" ht="15.75" x14ac:dyDescent="0.25">
      <c r="A355" s="17"/>
      <c r="B355" s="12" t="str">
        <f t="shared" si="15"/>
        <v/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>
        <f t="shared" si="16"/>
        <v>0</v>
      </c>
      <c r="T355" s="17" t="str">
        <f t="shared" si="17"/>
        <v/>
      </c>
    </row>
    <row r="356" spans="1:20" ht="15.75" x14ac:dyDescent="0.25">
      <c r="A356" s="17"/>
      <c r="B356" s="12" t="str">
        <f t="shared" si="15"/>
        <v/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>
        <f t="shared" si="16"/>
        <v>0</v>
      </c>
      <c r="T356" s="17" t="str">
        <f t="shared" si="17"/>
        <v/>
      </c>
    </row>
    <row r="357" spans="1:20" ht="15.75" x14ac:dyDescent="0.25">
      <c r="A357" s="17"/>
      <c r="B357" s="12" t="str">
        <f t="shared" si="15"/>
        <v/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>
        <f t="shared" si="16"/>
        <v>0</v>
      </c>
      <c r="T357" s="17" t="str">
        <f t="shared" si="17"/>
        <v/>
      </c>
    </row>
    <row r="358" spans="1:20" ht="15.75" x14ac:dyDescent="0.25">
      <c r="A358" s="17"/>
      <c r="B358" s="12" t="str">
        <f t="shared" si="15"/>
        <v/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>
        <f t="shared" si="16"/>
        <v>0</v>
      </c>
      <c r="T358" s="17" t="str">
        <f t="shared" si="17"/>
        <v/>
      </c>
    </row>
    <row r="359" spans="1:20" ht="15.75" x14ac:dyDescent="0.25">
      <c r="A359" s="17"/>
      <c r="B359" s="12" t="str">
        <f t="shared" si="15"/>
        <v/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>
        <f t="shared" si="16"/>
        <v>0</v>
      </c>
      <c r="T359" s="17" t="str">
        <f t="shared" si="17"/>
        <v/>
      </c>
    </row>
    <row r="360" spans="1:20" ht="15.75" x14ac:dyDescent="0.25">
      <c r="A360" s="17"/>
      <c r="B360" s="12" t="str">
        <f t="shared" si="15"/>
        <v/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>
        <f t="shared" si="16"/>
        <v>0</v>
      </c>
      <c r="T360" s="17" t="str">
        <f t="shared" si="17"/>
        <v/>
      </c>
    </row>
    <row r="361" spans="1:20" ht="15.75" x14ac:dyDescent="0.25">
      <c r="A361" s="17"/>
      <c r="B361" s="12" t="str">
        <f t="shared" si="15"/>
        <v/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>
        <f t="shared" si="16"/>
        <v>0</v>
      </c>
      <c r="T361" s="17" t="str">
        <f t="shared" si="17"/>
        <v/>
      </c>
    </row>
    <row r="362" spans="1:20" ht="15.75" x14ac:dyDescent="0.25">
      <c r="A362" s="17"/>
      <c r="B362" s="12" t="str">
        <f t="shared" si="15"/>
        <v/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>
        <f t="shared" si="16"/>
        <v>0</v>
      </c>
      <c r="T362" s="17" t="str">
        <f t="shared" si="17"/>
        <v/>
      </c>
    </row>
    <row r="363" spans="1:20" ht="15.75" x14ac:dyDescent="0.25">
      <c r="A363" s="17"/>
      <c r="B363" s="12" t="str">
        <f t="shared" si="15"/>
        <v/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>
        <f t="shared" si="16"/>
        <v>0</v>
      </c>
      <c r="T363" s="17" t="str">
        <f t="shared" si="17"/>
        <v/>
      </c>
    </row>
    <row r="364" spans="1:20" ht="15.75" x14ac:dyDescent="0.25">
      <c r="A364" s="17"/>
      <c r="B364" s="12" t="str">
        <f t="shared" si="15"/>
        <v/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>
        <f t="shared" si="16"/>
        <v>0</v>
      </c>
      <c r="T364" s="17" t="str">
        <f t="shared" si="17"/>
        <v/>
      </c>
    </row>
    <row r="365" spans="1:20" ht="15.75" x14ac:dyDescent="0.25">
      <c r="A365" s="17"/>
      <c r="B365" s="12" t="str">
        <f t="shared" si="15"/>
        <v/>
      </c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>
        <f t="shared" si="16"/>
        <v>0</v>
      </c>
      <c r="T365" s="17" t="str">
        <f t="shared" si="17"/>
        <v/>
      </c>
    </row>
    <row r="366" spans="1:20" ht="15.75" x14ac:dyDescent="0.25">
      <c r="A366" s="17"/>
      <c r="B366" s="12" t="str">
        <f t="shared" si="15"/>
        <v/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>
        <f t="shared" si="16"/>
        <v>0</v>
      </c>
      <c r="T366" s="17" t="str">
        <f t="shared" si="17"/>
        <v/>
      </c>
    </row>
    <row r="367" spans="1:20" ht="15.75" x14ac:dyDescent="0.25">
      <c r="A367" s="17"/>
      <c r="B367" s="12" t="str">
        <f t="shared" si="15"/>
        <v/>
      </c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>
        <f t="shared" si="16"/>
        <v>0</v>
      </c>
      <c r="T367" s="17" t="str">
        <f t="shared" si="17"/>
        <v/>
      </c>
    </row>
    <row r="368" spans="1:20" ht="15.75" x14ac:dyDescent="0.25">
      <c r="A368" s="17"/>
      <c r="B368" s="12" t="str">
        <f t="shared" si="15"/>
        <v/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>
        <f t="shared" si="16"/>
        <v>0</v>
      </c>
      <c r="T368" s="17" t="str">
        <f t="shared" si="17"/>
        <v/>
      </c>
    </row>
    <row r="369" spans="1:20" ht="15.75" x14ac:dyDescent="0.25">
      <c r="A369" s="17"/>
      <c r="B369" s="12" t="str">
        <f t="shared" si="15"/>
        <v/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>
        <f t="shared" si="16"/>
        <v>0</v>
      </c>
      <c r="T369" s="17" t="str">
        <f t="shared" si="17"/>
        <v/>
      </c>
    </row>
    <row r="370" spans="1:20" ht="15.75" x14ac:dyDescent="0.25">
      <c r="A370" s="17"/>
      <c r="B370" s="12" t="str">
        <f t="shared" si="15"/>
        <v/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>
        <f t="shared" si="16"/>
        <v>0</v>
      </c>
      <c r="T370" s="17" t="str">
        <f t="shared" si="17"/>
        <v/>
      </c>
    </row>
    <row r="371" spans="1:20" ht="15.75" x14ac:dyDescent="0.25">
      <c r="A371" s="17"/>
      <c r="B371" s="12" t="str">
        <f t="shared" si="15"/>
        <v/>
      </c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>
        <f t="shared" si="16"/>
        <v>0</v>
      </c>
      <c r="T371" s="17" t="str">
        <f t="shared" si="17"/>
        <v/>
      </c>
    </row>
    <row r="372" spans="1:20" ht="15.75" x14ac:dyDescent="0.25">
      <c r="A372" s="17"/>
      <c r="B372" s="12" t="str">
        <f t="shared" si="15"/>
        <v/>
      </c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>
        <f t="shared" si="16"/>
        <v>0</v>
      </c>
      <c r="T372" s="17" t="str">
        <f t="shared" si="17"/>
        <v/>
      </c>
    </row>
    <row r="373" spans="1:20" ht="15.75" x14ac:dyDescent="0.25">
      <c r="A373" s="17"/>
      <c r="B373" s="12" t="str">
        <f t="shared" si="15"/>
        <v/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>
        <f t="shared" si="16"/>
        <v>0</v>
      </c>
      <c r="T373" s="17" t="str">
        <f t="shared" si="17"/>
        <v/>
      </c>
    </row>
    <row r="374" spans="1:20" ht="15.75" x14ac:dyDescent="0.25">
      <c r="A374" s="17"/>
      <c r="B374" s="12" t="str">
        <f t="shared" si="15"/>
        <v/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>
        <f t="shared" si="16"/>
        <v>0</v>
      </c>
      <c r="T374" s="17" t="str">
        <f t="shared" si="17"/>
        <v/>
      </c>
    </row>
    <row r="375" spans="1:20" ht="15.75" x14ac:dyDescent="0.25">
      <c r="A375" s="17"/>
      <c r="B375" s="12" t="str">
        <f t="shared" si="15"/>
        <v/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>
        <f t="shared" si="16"/>
        <v>0</v>
      </c>
      <c r="T375" s="17" t="str">
        <f t="shared" si="17"/>
        <v/>
      </c>
    </row>
    <row r="376" spans="1:20" ht="15.75" x14ac:dyDescent="0.25">
      <c r="A376" s="17"/>
      <c r="B376" s="12" t="str">
        <f t="shared" si="15"/>
        <v/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>
        <f t="shared" si="16"/>
        <v>0</v>
      </c>
      <c r="T376" s="17" t="str">
        <f t="shared" si="17"/>
        <v/>
      </c>
    </row>
    <row r="377" spans="1:20" ht="15.75" x14ac:dyDescent="0.25">
      <c r="A377" s="17"/>
      <c r="B377" s="12" t="str">
        <f t="shared" si="15"/>
        <v/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>
        <f t="shared" si="16"/>
        <v>0</v>
      </c>
      <c r="T377" s="17" t="str">
        <f t="shared" si="17"/>
        <v/>
      </c>
    </row>
    <row r="378" spans="1:20" ht="15.75" x14ac:dyDescent="0.25">
      <c r="A378" s="17"/>
      <c r="B378" s="12" t="str">
        <f t="shared" si="15"/>
        <v/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>
        <f t="shared" si="16"/>
        <v>0</v>
      </c>
      <c r="T378" s="17" t="str">
        <f t="shared" si="17"/>
        <v/>
      </c>
    </row>
    <row r="379" spans="1:20" ht="15.75" x14ac:dyDescent="0.25">
      <c r="A379" s="17"/>
      <c r="B379" s="12" t="str">
        <f t="shared" si="15"/>
        <v/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>
        <f t="shared" si="16"/>
        <v>0</v>
      </c>
      <c r="T379" s="17" t="str">
        <f t="shared" si="17"/>
        <v/>
      </c>
    </row>
    <row r="380" spans="1:20" ht="15.75" x14ac:dyDescent="0.25">
      <c r="A380" s="17"/>
      <c r="B380" s="12" t="str">
        <f t="shared" si="15"/>
        <v/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>
        <f t="shared" si="16"/>
        <v>0</v>
      </c>
      <c r="T380" s="17" t="str">
        <f t="shared" si="17"/>
        <v/>
      </c>
    </row>
    <row r="381" spans="1:20" ht="15.75" x14ac:dyDescent="0.25">
      <c r="A381" s="17"/>
      <c r="B381" s="12" t="str">
        <f t="shared" si="15"/>
        <v/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>
        <f t="shared" si="16"/>
        <v>0</v>
      </c>
      <c r="T381" s="17" t="str">
        <f t="shared" si="17"/>
        <v/>
      </c>
    </row>
    <row r="382" spans="1:20" ht="15.75" x14ac:dyDescent="0.25">
      <c r="A382" s="17"/>
      <c r="B382" s="12" t="str">
        <f t="shared" si="15"/>
        <v/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>
        <f t="shared" si="16"/>
        <v>0</v>
      </c>
      <c r="T382" s="17" t="str">
        <f t="shared" si="17"/>
        <v/>
      </c>
    </row>
    <row r="383" spans="1:20" ht="15.75" x14ac:dyDescent="0.25">
      <c r="A383" s="17"/>
      <c r="B383" s="12" t="str">
        <f t="shared" si="15"/>
        <v/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>
        <f t="shared" si="16"/>
        <v>0</v>
      </c>
      <c r="T383" s="17" t="str">
        <f t="shared" si="17"/>
        <v/>
      </c>
    </row>
    <row r="384" spans="1:20" ht="15.75" x14ac:dyDescent="0.25">
      <c r="A384" s="17"/>
      <c r="B384" s="12" t="str">
        <f t="shared" si="15"/>
        <v/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>
        <f t="shared" si="16"/>
        <v>0</v>
      </c>
      <c r="T384" s="17" t="str">
        <f t="shared" si="17"/>
        <v/>
      </c>
    </row>
    <row r="385" spans="1:20" ht="15.75" x14ac:dyDescent="0.25">
      <c r="A385" s="17"/>
      <c r="B385" s="12" t="str">
        <f t="shared" si="15"/>
        <v/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>
        <f t="shared" si="16"/>
        <v>0</v>
      </c>
      <c r="T385" s="17" t="str">
        <f t="shared" si="17"/>
        <v/>
      </c>
    </row>
    <row r="386" spans="1:20" ht="15.75" x14ac:dyDescent="0.25">
      <c r="A386" s="17"/>
      <c r="B386" s="12" t="str">
        <f t="shared" ref="B386:B449" si="18">IF(MID(C386,3,1)="5","Công nghệ Thông tin",IF(MID(C386,3,1)="1","Cơ khí",IF(OR(MID(C386,3,1)="3",MID(C386,3,1)="4"),"Điện - Điện tự",IF(MID(C386,3,1)="6","Công nghệ Thực phẩm",IF(MID(C386,3,1)="7","Quản trị Kinh doanh",IF(MID(C386,3,1)="8","Kỹ thuật công trình",IF(MID(C386,3,1)="9","Design","")))))))</f>
        <v/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>
        <f t="shared" si="16"/>
        <v>0</v>
      </c>
      <c r="T386" s="17" t="str">
        <f t="shared" si="17"/>
        <v/>
      </c>
    </row>
    <row r="387" spans="1:20" ht="15.75" x14ac:dyDescent="0.25">
      <c r="A387" s="17"/>
      <c r="B387" s="12" t="str">
        <f t="shared" si="18"/>
        <v/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>
        <f t="shared" ref="S387:S450" si="19">K387+M387+O387</f>
        <v>0</v>
      </c>
      <c r="T387" s="17" t="str">
        <f t="shared" ref="T387:T450" si="20">IF(S387=1,"01 (một)",IF(S387=2,"02 (hai)",IF(S387=3,"03 (ba)",IF(S387=4,"04 (bốn)",IF(S387=5,"05 (năm)","")))))</f>
        <v/>
      </c>
    </row>
    <row r="388" spans="1:20" ht="15.75" x14ac:dyDescent="0.25">
      <c r="A388" s="17"/>
      <c r="B388" s="12" t="str">
        <f t="shared" si="18"/>
        <v/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>
        <f t="shared" si="19"/>
        <v>0</v>
      </c>
      <c r="T388" s="17" t="str">
        <f t="shared" si="20"/>
        <v/>
      </c>
    </row>
    <row r="389" spans="1:20" ht="15.75" x14ac:dyDescent="0.25">
      <c r="A389" s="17"/>
      <c r="B389" s="12" t="str">
        <f t="shared" si="18"/>
        <v/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>
        <f t="shared" si="19"/>
        <v>0</v>
      </c>
      <c r="T389" s="17" t="str">
        <f t="shared" si="20"/>
        <v/>
      </c>
    </row>
    <row r="390" spans="1:20" ht="15.75" x14ac:dyDescent="0.25">
      <c r="A390" s="17"/>
      <c r="B390" s="12" t="str">
        <f t="shared" si="18"/>
        <v/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>
        <f t="shared" si="19"/>
        <v>0</v>
      </c>
      <c r="T390" s="17" t="str">
        <f t="shared" si="20"/>
        <v/>
      </c>
    </row>
    <row r="391" spans="1:20" ht="15.75" x14ac:dyDescent="0.25">
      <c r="A391" s="17"/>
      <c r="B391" s="12" t="str">
        <f t="shared" si="18"/>
        <v/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>
        <f t="shared" si="19"/>
        <v>0</v>
      </c>
      <c r="T391" s="17" t="str">
        <f t="shared" si="20"/>
        <v/>
      </c>
    </row>
    <row r="392" spans="1:20" ht="15.75" x14ac:dyDescent="0.25">
      <c r="A392" s="17"/>
      <c r="B392" s="12" t="str">
        <f t="shared" si="18"/>
        <v/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>
        <f t="shared" si="19"/>
        <v>0</v>
      </c>
      <c r="T392" s="17" t="str">
        <f t="shared" si="20"/>
        <v/>
      </c>
    </row>
    <row r="393" spans="1:20" ht="15.75" x14ac:dyDescent="0.25">
      <c r="A393" s="17"/>
      <c r="B393" s="12" t="str">
        <f t="shared" si="18"/>
        <v/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>
        <f t="shared" si="19"/>
        <v>0</v>
      </c>
      <c r="T393" s="17" t="str">
        <f t="shared" si="20"/>
        <v/>
      </c>
    </row>
    <row r="394" spans="1:20" ht="15.75" x14ac:dyDescent="0.25">
      <c r="A394" s="17"/>
      <c r="B394" s="12" t="str">
        <f t="shared" si="18"/>
        <v/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>
        <f t="shared" si="19"/>
        <v>0</v>
      </c>
      <c r="T394" s="17" t="str">
        <f t="shared" si="20"/>
        <v/>
      </c>
    </row>
    <row r="395" spans="1:20" ht="15.75" x14ac:dyDescent="0.25">
      <c r="A395" s="17"/>
      <c r="B395" s="12" t="str">
        <f t="shared" si="18"/>
        <v/>
      </c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>
        <f t="shared" si="19"/>
        <v>0</v>
      </c>
      <c r="T395" s="17" t="str">
        <f t="shared" si="20"/>
        <v/>
      </c>
    </row>
    <row r="396" spans="1:20" ht="15.75" x14ac:dyDescent="0.25">
      <c r="A396" s="17"/>
      <c r="B396" s="12" t="str">
        <f t="shared" si="18"/>
        <v/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>
        <f t="shared" si="19"/>
        <v>0</v>
      </c>
      <c r="T396" s="17" t="str">
        <f t="shared" si="20"/>
        <v/>
      </c>
    </row>
    <row r="397" spans="1:20" ht="15.75" x14ac:dyDescent="0.25">
      <c r="A397" s="17"/>
      <c r="B397" s="12" t="str">
        <f t="shared" si="18"/>
        <v/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>
        <f t="shared" si="19"/>
        <v>0</v>
      </c>
      <c r="T397" s="17" t="str">
        <f t="shared" si="20"/>
        <v/>
      </c>
    </row>
    <row r="398" spans="1:20" ht="15.75" x14ac:dyDescent="0.25">
      <c r="A398" s="17"/>
      <c r="B398" s="12" t="str">
        <f t="shared" si="18"/>
        <v/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>
        <f t="shared" si="19"/>
        <v>0</v>
      </c>
      <c r="T398" s="17" t="str">
        <f t="shared" si="20"/>
        <v/>
      </c>
    </row>
    <row r="399" spans="1:20" ht="15.75" x14ac:dyDescent="0.25">
      <c r="A399" s="17"/>
      <c r="B399" s="12" t="str">
        <f t="shared" si="18"/>
        <v/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>
        <f t="shared" si="19"/>
        <v>0</v>
      </c>
      <c r="T399" s="17" t="str">
        <f t="shared" si="20"/>
        <v/>
      </c>
    </row>
    <row r="400" spans="1:20" ht="15.75" x14ac:dyDescent="0.25">
      <c r="A400" s="17"/>
      <c r="B400" s="12" t="str">
        <f t="shared" si="18"/>
        <v/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>
        <f t="shared" si="19"/>
        <v>0</v>
      </c>
      <c r="T400" s="17" t="str">
        <f t="shared" si="20"/>
        <v/>
      </c>
    </row>
    <row r="401" spans="1:20" ht="15.75" x14ac:dyDescent="0.25">
      <c r="A401" s="17"/>
      <c r="B401" s="12" t="str">
        <f t="shared" si="18"/>
        <v/>
      </c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>
        <f t="shared" si="19"/>
        <v>0</v>
      </c>
      <c r="T401" s="17" t="str">
        <f t="shared" si="20"/>
        <v/>
      </c>
    </row>
    <row r="402" spans="1:20" ht="15.75" x14ac:dyDescent="0.25">
      <c r="A402" s="17"/>
      <c r="B402" s="12" t="str">
        <f t="shared" si="18"/>
        <v/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>
        <f t="shared" si="19"/>
        <v>0</v>
      </c>
      <c r="T402" s="17" t="str">
        <f t="shared" si="20"/>
        <v/>
      </c>
    </row>
    <row r="403" spans="1:20" ht="15.75" x14ac:dyDescent="0.25">
      <c r="A403" s="17"/>
      <c r="B403" s="12" t="str">
        <f t="shared" si="18"/>
        <v/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>
        <f t="shared" si="19"/>
        <v>0</v>
      </c>
      <c r="T403" s="17" t="str">
        <f t="shared" si="20"/>
        <v/>
      </c>
    </row>
    <row r="404" spans="1:20" ht="15.75" x14ac:dyDescent="0.25">
      <c r="A404" s="17"/>
      <c r="B404" s="12" t="str">
        <f t="shared" si="18"/>
        <v/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>
        <f t="shared" si="19"/>
        <v>0</v>
      </c>
      <c r="T404" s="17" t="str">
        <f t="shared" si="20"/>
        <v/>
      </c>
    </row>
    <row r="405" spans="1:20" ht="15.75" x14ac:dyDescent="0.25">
      <c r="A405" s="17"/>
      <c r="B405" s="12" t="str">
        <f t="shared" si="18"/>
        <v/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>
        <f t="shared" si="19"/>
        <v>0</v>
      </c>
      <c r="T405" s="17" t="str">
        <f t="shared" si="20"/>
        <v/>
      </c>
    </row>
    <row r="406" spans="1:20" ht="15.75" x14ac:dyDescent="0.25">
      <c r="A406" s="17"/>
      <c r="B406" s="12" t="str">
        <f t="shared" si="18"/>
        <v/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>
        <f t="shared" si="19"/>
        <v>0</v>
      </c>
      <c r="T406" s="17" t="str">
        <f t="shared" si="20"/>
        <v/>
      </c>
    </row>
    <row r="407" spans="1:20" ht="15.75" x14ac:dyDescent="0.25">
      <c r="A407" s="17"/>
      <c r="B407" s="12" t="str">
        <f t="shared" si="18"/>
        <v/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>
        <f t="shared" si="19"/>
        <v>0</v>
      </c>
      <c r="T407" s="17" t="str">
        <f t="shared" si="20"/>
        <v/>
      </c>
    </row>
    <row r="408" spans="1:20" ht="15.75" x14ac:dyDescent="0.25">
      <c r="A408" s="17"/>
      <c r="B408" s="12" t="str">
        <f t="shared" si="18"/>
        <v/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>
        <f t="shared" si="19"/>
        <v>0</v>
      </c>
      <c r="T408" s="17" t="str">
        <f t="shared" si="20"/>
        <v/>
      </c>
    </row>
    <row r="409" spans="1:20" ht="15.75" x14ac:dyDescent="0.25">
      <c r="A409" s="17"/>
      <c r="B409" s="12" t="str">
        <f t="shared" si="18"/>
        <v/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>
        <f t="shared" si="19"/>
        <v>0</v>
      </c>
      <c r="T409" s="17" t="str">
        <f t="shared" si="20"/>
        <v/>
      </c>
    </row>
    <row r="410" spans="1:20" ht="15.75" x14ac:dyDescent="0.25">
      <c r="A410" s="17"/>
      <c r="B410" s="12" t="str">
        <f t="shared" si="18"/>
        <v/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>
        <f t="shared" si="19"/>
        <v>0</v>
      </c>
      <c r="T410" s="17" t="str">
        <f t="shared" si="20"/>
        <v/>
      </c>
    </row>
    <row r="411" spans="1:20" ht="15.75" x14ac:dyDescent="0.25">
      <c r="A411" s="17"/>
      <c r="B411" s="12" t="str">
        <f t="shared" si="18"/>
        <v/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>
        <f t="shared" si="19"/>
        <v>0</v>
      </c>
      <c r="T411" s="17" t="str">
        <f t="shared" si="20"/>
        <v/>
      </c>
    </row>
    <row r="412" spans="1:20" ht="15.75" x14ac:dyDescent="0.25">
      <c r="A412" s="17"/>
      <c r="B412" s="12" t="str">
        <f t="shared" si="18"/>
        <v/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>
        <f t="shared" si="19"/>
        <v>0</v>
      </c>
      <c r="T412" s="17" t="str">
        <f t="shared" si="20"/>
        <v/>
      </c>
    </row>
    <row r="413" spans="1:20" ht="15.75" x14ac:dyDescent="0.25">
      <c r="A413" s="17"/>
      <c r="B413" s="12" t="str">
        <f t="shared" si="18"/>
        <v/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>
        <f t="shared" si="19"/>
        <v>0</v>
      </c>
      <c r="T413" s="17" t="str">
        <f t="shared" si="20"/>
        <v/>
      </c>
    </row>
    <row r="414" spans="1:20" ht="15.75" x14ac:dyDescent="0.25">
      <c r="A414" s="17"/>
      <c r="B414" s="12" t="str">
        <f t="shared" si="18"/>
        <v/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>
        <f t="shared" si="19"/>
        <v>0</v>
      </c>
      <c r="T414" s="17" t="str">
        <f t="shared" si="20"/>
        <v/>
      </c>
    </row>
    <row r="415" spans="1:20" ht="15.75" x14ac:dyDescent="0.25">
      <c r="A415" s="17"/>
      <c r="B415" s="12" t="str">
        <f t="shared" si="18"/>
        <v/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>
        <f t="shared" si="19"/>
        <v>0</v>
      </c>
      <c r="T415" s="17" t="str">
        <f t="shared" si="20"/>
        <v/>
      </c>
    </row>
    <row r="416" spans="1:20" ht="15.75" x14ac:dyDescent="0.25">
      <c r="A416" s="17"/>
      <c r="B416" s="12" t="str">
        <f t="shared" si="18"/>
        <v/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>
        <f t="shared" si="19"/>
        <v>0</v>
      </c>
      <c r="T416" s="17" t="str">
        <f t="shared" si="20"/>
        <v/>
      </c>
    </row>
    <row r="417" spans="1:20" ht="15.75" x14ac:dyDescent="0.25">
      <c r="A417" s="17"/>
      <c r="B417" s="12" t="str">
        <f t="shared" si="18"/>
        <v/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>
        <f t="shared" si="19"/>
        <v>0</v>
      </c>
      <c r="T417" s="17" t="str">
        <f t="shared" si="20"/>
        <v/>
      </c>
    </row>
    <row r="418" spans="1:20" ht="15.75" x14ac:dyDescent="0.25">
      <c r="A418" s="17"/>
      <c r="B418" s="12" t="str">
        <f t="shared" si="18"/>
        <v/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>
        <f t="shared" si="19"/>
        <v>0</v>
      </c>
      <c r="T418" s="17" t="str">
        <f t="shared" si="20"/>
        <v/>
      </c>
    </row>
    <row r="419" spans="1:20" ht="15.75" x14ac:dyDescent="0.25">
      <c r="A419" s="17"/>
      <c r="B419" s="12" t="str">
        <f t="shared" si="18"/>
        <v/>
      </c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>
        <f t="shared" si="19"/>
        <v>0</v>
      </c>
      <c r="T419" s="17" t="str">
        <f t="shared" si="20"/>
        <v/>
      </c>
    </row>
    <row r="420" spans="1:20" ht="15.75" x14ac:dyDescent="0.25">
      <c r="A420" s="17"/>
      <c r="B420" s="12" t="str">
        <f t="shared" si="18"/>
        <v/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>
        <f t="shared" si="19"/>
        <v>0</v>
      </c>
      <c r="T420" s="17" t="str">
        <f t="shared" si="20"/>
        <v/>
      </c>
    </row>
    <row r="421" spans="1:20" ht="15.75" x14ac:dyDescent="0.25">
      <c r="A421" s="17"/>
      <c r="B421" s="12" t="str">
        <f t="shared" si="18"/>
        <v/>
      </c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>
        <f t="shared" si="19"/>
        <v>0</v>
      </c>
      <c r="T421" s="17" t="str">
        <f t="shared" si="20"/>
        <v/>
      </c>
    </row>
    <row r="422" spans="1:20" ht="15.75" x14ac:dyDescent="0.25">
      <c r="A422" s="17"/>
      <c r="B422" s="12" t="str">
        <f t="shared" si="18"/>
        <v/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>
        <f t="shared" si="19"/>
        <v>0</v>
      </c>
      <c r="T422" s="17" t="str">
        <f t="shared" si="20"/>
        <v/>
      </c>
    </row>
    <row r="423" spans="1:20" ht="15.75" x14ac:dyDescent="0.25">
      <c r="A423" s="17"/>
      <c r="B423" s="12" t="str">
        <f t="shared" si="18"/>
        <v/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>
        <f t="shared" si="19"/>
        <v>0</v>
      </c>
      <c r="T423" s="17" t="str">
        <f t="shared" si="20"/>
        <v/>
      </c>
    </row>
    <row r="424" spans="1:20" ht="15.75" x14ac:dyDescent="0.25">
      <c r="A424" s="17"/>
      <c r="B424" s="12" t="str">
        <f t="shared" si="18"/>
        <v/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>
        <f t="shared" si="19"/>
        <v>0</v>
      </c>
      <c r="T424" s="17" t="str">
        <f t="shared" si="20"/>
        <v/>
      </c>
    </row>
    <row r="425" spans="1:20" ht="15.75" x14ac:dyDescent="0.25">
      <c r="A425" s="17"/>
      <c r="B425" s="12" t="str">
        <f t="shared" si="18"/>
        <v/>
      </c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>
        <f t="shared" si="19"/>
        <v>0</v>
      </c>
      <c r="T425" s="17" t="str">
        <f t="shared" si="20"/>
        <v/>
      </c>
    </row>
    <row r="426" spans="1:20" ht="15.75" x14ac:dyDescent="0.25">
      <c r="A426" s="17"/>
      <c r="B426" s="12" t="str">
        <f t="shared" si="18"/>
        <v/>
      </c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>
        <f t="shared" si="19"/>
        <v>0</v>
      </c>
      <c r="T426" s="17" t="str">
        <f t="shared" si="20"/>
        <v/>
      </c>
    </row>
    <row r="427" spans="1:20" ht="15.75" x14ac:dyDescent="0.25">
      <c r="A427" s="17"/>
      <c r="B427" s="12" t="str">
        <f t="shared" si="18"/>
        <v/>
      </c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>
        <f t="shared" si="19"/>
        <v>0</v>
      </c>
      <c r="T427" s="17" t="str">
        <f t="shared" si="20"/>
        <v/>
      </c>
    </row>
    <row r="428" spans="1:20" ht="15.75" x14ac:dyDescent="0.25">
      <c r="A428" s="17"/>
      <c r="B428" s="12" t="str">
        <f t="shared" si="18"/>
        <v/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>
        <f t="shared" si="19"/>
        <v>0</v>
      </c>
      <c r="T428" s="17" t="str">
        <f t="shared" si="20"/>
        <v/>
      </c>
    </row>
    <row r="429" spans="1:20" ht="15.75" x14ac:dyDescent="0.25">
      <c r="A429" s="17"/>
      <c r="B429" s="12" t="str">
        <f t="shared" si="18"/>
        <v/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>
        <f t="shared" si="19"/>
        <v>0</v>
      </c>
      <c r="T429" s="17" t="str">
        <f t="shared" si="20"/>
        <v/>
      </c>
    </row>
    <row r="430" spans="1:20" ht="15.75" x14ac:dyDescent="0.25">
      <c r="A430" s="17"/>
      <c r="B430" s="12" t="str">
        <f t="shared" si="18"/>
        <v/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>
        <f t="shared" si="19"/>
        <v>0</v>
      </c>
      <c r="T430" s="17" t="str">
        <f t="shared" si="20"/>
        <v/>
      </c>
    </row>
    <row r="431" spans="1:20" ht="15.75" x14ac:dyDescent="0.25">
      <c r="A431" s="17"/>
      <c r="B431" s="12" t="str">
        <f t="shared" si="18"/>
        <v/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>
        <f t="shared" si="19"/>
        <v>0</v>
      </c>
      <c r="T431" s="17" t="str">
        <f t="shared" si="20"/>
        <v/>
      </c>
    </row>
    <row r="432" spans="1:20" ht="15.75" x14ac:dyDescent="0.25">
      <c r="A432" s="17"/>
      <c r="B432" s="12" t="str">
        <f t="shared" si="18"/>
        <v/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>
        <f t="shared" si="19"/>
        <v>0</v>
      </c>
      <c r="T432" s="17" t="str">
        <f t="shared" si="20"/>
        <v/>
      </c>
    </row>
    <row r="433" spans="1:20" ht="15.75" x14ac:dyDescent="0.25">
      <c r="A433" s="17"/>
      <c r="B433" s="12" t="str">
        <f t="shared" si="18"/>
        <v/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>
        <f t="shared" si="19"/>
        <v>0</v>
      </c>
      <c r="T433" s="17" t="str">
        <f t="shared" si="20"/>
        <v/>
      </c>
    </row>
    <row r="434" spans="1:20" ht="15.75" x14ac:dyDescent="0.25">
      <c r="A434" s="17"/>
      <c r="B434" s="12" t="str">
        <f t="shared" si="18"/>
        <v/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>
        <f t="shared" si="19"/>
        <v>0</v>
      </c>
      <c r="T434" s="17" t="str">
        <f t="shared" si="20"/>
        <v/>
      </c>
    </row>
    <row r="435" spans="1:20" ht="15.75" x14ac:dyDescent="0.25">
      <c r="A435" s="17"/>
      <c r="B435" s="12" t="str">
        <f t="shared" si="18"/>
        <v/>
      </c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>
        <f t="shared" si="19"/>
        <v>0</v>
      </c>
      <c r="T435" s="17" t="str">
        <f t="shared" si="20"/>
        <v/>
      </c>
    </row>
    <row r="436" spans="1:20" ht="15.75" x14ac:dyDescent="0.25">
      <c r="A436" s="17"/>
      <c r="B436" s="12" t="str">
        <f t="shared" si="18"/>
        <v/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>
        <f t="shared" si="19"/>
        <v>0</v>
      </c>
      <c r="T436" s="17" t="str">
        <f t="shared" si="20"/>
        <v/>
      </c>
    </row>
    <row r="437" spans="1:20" ht="15.75" x14ac:dyDescent="0.25">
      <c r="A437" s="17"/>
      <c r="B437" s="12" t="str">
        <f t="shared" si="18"/>
        <v/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>
        <f t="shared" si="19"/>
        <v>0</v>
      </c>
      <c r="T437" s="17" t="str">
        <f t="shared" si="20"/>
        <v/>
      </c>
    </row>
    <row r="438" spans="1:20" ht="15.75" x14ac:dyDescent="0.25">
      <c r="A438" s="17"/>
      <c r="B438" s="12" t="str">
        <f t="shared" si="18"/>
        <v/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>
        <f t="shared" si="19"/>
        <v>0</v>
      </c>
      <c r="T438" s="17" t="str">
        <f t="shared" si="20"/>
        <v/>
      </c>
    </row>
    <row r="439" spans="1:20" ht="15.75" x14ac:dyDescent="0.25">
      <c r="A439" s="17"/>
      <c r="B439" s="12" t="str">
        <f t="shared" si="18"/>
        <v/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>
        <f t="shared" si="19"/>
        <v>0</v>
      </c>
      <c r="T439" s="17" t="str">
        <f t="shared" si="20"/>
        <v/>
      </c>
    </row>
    <row r="440" spans="1:20" ht="15.75" x14ac:dyDescent="0.25">
      <c r="A440" s="17"/>
      <c r="B440" s="12" t="str">
        <f t="shared" si="18"/>
        <v/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>
        <f t="shared" si="19"/>
        <v>0</v>
      </c>
      <c r="T440" s="17" t="str">
        <f t="shared" si="20"/>
        <v/>
      </c>
    </row>
    <row r="441" spans="1:20" ht="15.75" x14ac:dyDescent="0.25">
      <c r="A441" s="17"/>
      <c r="B441" s="12" t="str">
        <f t="shared" si="18"/>
        <v/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>
        <f t="shared" si="19"/>
        <v>0</v>
      </c>
      <c r="T441" s="17" t="str">
        <f t="shared" si="20"/>
        <v/>
      </c>
    </row>
    <row r="442" spans="1:20" ht="15.75" x14ac:dyDescent="0.25">
      <c r="A442" s="17"/>
      <c r="B442" s="12" t="str">
        <f t="shared" si="18"/>
        <v/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>
        <f t="shared" si="19"/>
        <v>0</v>
      </c>
      <c r="T442" s="17" t="str">
        <f t="shared" si="20"/>
        <v/>
      </c>
    </row>
    <row r="443" spans="1:20" ht="15.75" x14ac:dyDescent="0.25">
      <c r="A443" s="17"/>
      <c r="B443" s="12" t="str">
        <f t="shared" si="18"/>
        <v/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>
        <f t="shared" si="19"/>
        <v>0</v>
      </c>
      <c r="T443" s="17" t="str">
        <f t="shared" si="20"/>
        <v/>
      </c>
    </row>
    <row r="444" spans="1:20" ht="15.75" x14ac:dyDescent="0.25">
      <c r="A444" s="17"/>
      <c r="B444" s="12" t="str">
        <f t="shared" si="18"/>
        <v/>
      </c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>
        <f t="shared" si="19"/>
        <v>0</v>
      </c>
      <c r="T444" s="17" t="str">
        <f t="shared" si="20"/>
        <v/>
      </c>
    </row>
    <row r="445" spans="1:20" ht="15.75" x14ac:dyDescent="0.25">
      <c r="A445" s="17"/>
      <c r="B445" s="12" t="str">
        <f t="shared" si="18"/>
        <v/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>
        <f t="shared" si="19"/>
        <v>0</v>
      </c>
      <c r="T445" s="17" t="str">
        <f t="shared" si="20"/>
        <v/>
      </c>
    </row>
    <row r="446" spans="1:20" ht="15.75" x14ac:dyDescent="0.25">
      <c r="A446" s="17"/>
      <c r="B446" s="12" t="str">
        <f t="shared" si="18"/>
        <v/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>
        <f t="shared" si="19"/>
        <v>0</v>
      </c>
      <c r="T446" s="17" t="str">
        <f t="shared" si="20"/>
        <v/>
      </c>
    </row>
    <row r="447" spans="1:20" ht="15.75" x14ac:dyDescent="0.25">
      <c r="A447" s="17"/>
      <c r="B447" s="12" t="str">
        <f t="shared" si="18"/>
        <v/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>
        <f t="shared" si="19"/>
        <v>0</v>
      </c>
      <c r="T447" s="17" t="str">
        <f t="shared" si="20"/>
        <v/>
      </c>
    </row>
    <row r="448" spans="1:20" ht="15.75" x14ac:dyDescent="0.25">
      <c r="A448" s="17"/>
      <c r="B448" s="12" t="str">
        <f t="shared" si="18"/>
        <v/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>
        <f t="shared" si="19"/>
        <v>0</v>
      </c>
      <c r="T448" s="17" t="str">
        <f t="shared" si="20"/>
        <v/>
      </c>
    </row>
    <row r="449" spans="1:20" ht="15.75" x14ac:dyDescent="0.25">
      <c r="A449" s="17"/>
      <c r="B449" s="12" t="str">
        <f t="shared" si="18"/>
        <v/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>
        <f t="shared" si="19"/>
        <v>0</v>
      </c>
      <c r="T449" s="17" t="str">
        <f t="shared" si="20"/>
        <v/>
      </c>
    </row>
    <row r="450" spans="1:20" ht="15.75" x14ac:dyDescent="0.25">
      <c r="A450" s="17"/>
      <c r="B450" s="12" t="str">
        <f t="shared" ref="B450:B513" si="21">IF(MID(C450,3,1)="5","Công nghệ Thông tin",IF(MID(C450,3,1)="1","Cơ khí",IF(OR(MID(C450,3,1)="3",MID(C450,3,1)="4"),"Điện - Điện tự",IF(MID(C450,3,1)="6","Công nghệ Thực phẩm",IF(MID(C450,3,1)="7","Quản trị Kinh doanh",IF(MID(C450,3,1)="8","Kỹ thuật công trình",IF(MID(C450,3,1)="9","Design","")))))))</f>
        <v/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>
        <f t="shared" si="19"/>
        <v>0</v>
      </c>
      <c r="T450" s="17" t="str">
        <f t="shared" si="20"/>
        <v/>
      </c>
    </row>
    <row r="451" spans="1:20" ht="15.75" x14ac:dyDescent="0.25">
      <c r="A451" s="17"/>
      <c r="B451" s="12" t="str">
        <f t="shared" si="21"/>
        <v/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>
        <f t="shared" ref="S451:S514" si="22">K451+M451+O451</f>
        <v>0</v>
      </c>
      <c r="T451" s="17" t="str">
        <f t="shared" ref="T451:T514" si="23">IF(S451=1,"01 (một)",IF(S451=2,"02 (hai)",IF(S451=3,"03 (ba)",IF(S451=4,"04 (bốn)",IF(S451=5,"05 (năm)","")))))</f>
        <v/>
      </c>
    </row>
    <row r="452" spans="1:20" ht="15.75" x14ac:dyDescent="0.25">
      <c r="A452" s="17"/>
      <c r="B452" s="12" t="str">
        <f t="shared" si="21"/>
        <v/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>
        <f t="shared" si="22"/>
        <v>0</v>
      </c>
      <c r="T452" s="17" t="str">
        <f t="shared" si="23"/>
        <v/>
      </c>
    </row>
    <row r="453" spans="1:20" ht="15.75" x14ac:dyDescent="0.25">
      <c r="A453" s="17"/>
      <c r="B453" s="12" t="str">
        <f t="shared" si="21"/>
        <v/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>
        <f t="shared" si="22"/>
        <v>0</v>
      </c>
      <c r="T453" s="17" t="str">
        <f t="shared" si="23"/>
        <v/>
      </c>
    </row>
    <row r="454" spans="1:20" ht="15.75" x14ac:dyDescent="0.25">
      <c r="A454" s="17"/>
      <c r="B454" s="12" t="str">
        <f t="shared" si="21"/>
        <v/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>
        <f t="shared" si="22"/>
        <v>0</v>
      </c>
      <c r="T454" s="17" t="str">
        <f t="shared" si="23"/>
        <v/>
      </c>
    </row>
    <row r="455" spans="1:20" ht="15.75" x14ac:dyDescent="0.25">
      <c r="A455" s="17"/>
      <c r="B455" s="12" t="str">
        <f t="shared" si="21"/>
        <v/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>
        <f t="shared" si="22"/>
        <v>0</v>
      </c>
      <c r="T455" s="17" t="str">
        <f t="shared" si="23"/>
        <v/>
      </c>
    </row>
    <row r="456" spans="1:20" ht="15.75" x14ac:dyDescent="0.25">
      <c r="A456" s="17"/>
      <c r="B456" s="12" t="str">
        <f t="shared" si="21"/>
        <v/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>
        <f t="shared" si="22"/>
        <v>0</v>
      </c>
      <c r="T456" s="17" t="str">
        <f t="shared" si="23"/>
        <v/>
      </c>
    </row>
    <row r="457" spans="1:20" ht="15.75" x14ac:dyDescent="0.25">
      <c r="A457" s="17"/>
      <c r="B457" s="12" t="str">
        <f t="shared" si="21"/>
        <v/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>
        <f t="shared" si="22"/>
        <v>0</v>
      </c>
      <c r="T457" s="17" t="str">
        <f t="shared" si="23"/>
        <v/>
      </c>
    </row>
    <row r="458" spans="1:20" ht="15.75" x14ac:dyDescent="0.25">
      <c r="A458" s="17"/>
      <c r="B458" s="12" t="str">
        <f t="shared" si="21"/>
        <v/>
      </c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>
        <f t="shared" si="22"/>
        <v>0</v>
      </c>
      <c r="T458" s="17" t="str">
        <f t="shared" si="23"/>
        <v/>
      </c>
    </row>
    <row r="459" spans="1:20" ht="15.75" x14ac:dyDescent="0.25">
      <c r="A459" s="17"/>
      <c r="B459" s="12" t="str">
        <f t="shared" si="21"/>
        <v/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>
        <f t="shared" si="22"/>
        <v>0</v>
      </c>
      <c r="T459" s="17" t="str">
        <f t="shared" si="23"/>
        <v/>
      </c>
    </row>
    <row r="460" spans="1:20" ht="15.75" x14ac:dyDescent="0.25">
      <c r="A460" s="17"/>
      <c r="B460" s="12" t="str">
        <f t="shared" si="21"/>
        <v/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>
        <f t="shared" si="22"/>
        <v>0</v>
      </c>
      <c r="T460" s="17" t="str">
        <f t="shared" si="23"/>
        <v/>
      </c>
    </row>
    <row r="461" spans="1:20" ht="15.75" x14ac:dyDescent="0.25">
      <c r="A461" s="17"/>
      <c r="B461" s="12" t="str">
        <f t="shared" si="21"/>
        <v/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>
        <f t="shared" si="22"/>
        <v>0</v>
      </c>
      <c r="T461" s="17" t="str">
        <f t="shared" si="23"/>
        <v/>
      </c>
    </row>
    <row r="462" spans="1:20" ht="15.75" x14ac:dyDescent="0.25">
      <c r="A462" s="17"/>
      <c r="B462" s="12" t="str">
        <f t="shared" si="21"/>
        <v/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>
        <f t="shared" si="22"/>
        <v>0</v>
      </c>
      <c r="T462" s="17" t="str">
        <f t="shared" si="23"/>
        <v/>
      </c>
    </row>
    <row r="463" spans="1:20" ht="15.75" x14ac:dyDescent="0.25">
      <c r="A463" s="17"/>
      <c r="B463" s="12" t="str">
        <f t="shared" si="21"/>
        <v/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>
        <f t="shared" si="22"/>
        <v>0</v>
      </c>
      <c r="T463" s="17" t="str">
        <f t="shared" si="23"/>
        <v/>
      </c>
    </row>
    <row r="464" spans="1:20" ht="15.75" x14ac:dyDescent="0.25">
      <c r="A464" s="17"/>
      <c r="B464" s="12" t="str">
        <f t="shared" si="21"/>
        <v/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>
        <f t="shared" si="22"/>
        <v>0</v>
      </c>
      <c r="T464" s="17" t="str">
        <f t="shared" si="23"/>
        <v/>
      </c>
    </row>
    <row r="465" spans="1:20" ht="15.75" x14ac:dyDescent="0.25">
      <c r="A465" s="17"/>
      <c r="B465" s="12" t="str">
        <f t="shared" si="21"/>
        <v/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>
        <f t="shared" si="22"/>
        <v>0</v>
      </c>
      <c r="T465" s="17" t="str">
        <f t="shared" si="23"/>
        <v/>
      </c>
    </row>
    <row r="466" spans="1:20" ht="15.75" x14ac:dyDescent="0.25">
      <c r="A466" s="17"/>
      <c r="B466" s="12" t="str">
        <f t="shared" si="21"/>
        <v/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>
        <f t="shared" si="22"/>
        <v>0</v>
      </c>
      <c r="T466" s="17" t="str">
        <f t="shared" si="23"/>
        <v/>
      </c>
    </row>
    <row r="467" spans="1:20" ht="15.75" x14ac:dyDescent="0.25">
      <c r="A467" s="17"/>
      <c r="B467" s="12" t="str">
        <f t="shared" si="21"/>
        <v/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>
        <f t="shared" si="22"/>
        <v>0</v>
      </c>
      <c r="T467" s="17" t="str">
        <f t="shared" si="23"/>
        <v/>
      </c>
    </row>
    <row r="468" spans="1:20" ht="15.75" x14ac:dyDescent="0.25">
      <c r="A468" s="17"/>
      <c r="B468" s="12" t="str">
        <f t="shared" si="21"/>
        <v/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>
        <f t="shared" si="22"/>
        <v>0</v>
      </c>
      <c r="T468" s="17" t="str">
        <f t="shared" si="23"/>
        <v/>
      </c>
    </row>
    <row r="469" spans="1:20" ht="15.75" x14ac:dyDescent="0.25">
      <c r="A469" s="17"/>
      <c r="B469" s="12" t="str">
        <f t="shared" si="21"/>
        <v/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>
        <f t="shared" si="22"/>
        <v>0</v>
      </c>
      <c r="T469" s="17" t="str">
        <f t="shared" si="23"/>
        <v/>
      </c>
    </row>
    <row r="470" spans="1:20" ht="15.75" x14ac:dyDescent="0.25">
      <c r="A470" s="17"/>
      <c r="B470" s="12" t="str">
        <f t="shared" si="21"/>
        <v/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>
        <f t="shared" si="22"/>
        <v>0</v>
      </c>
      <c r="T470" s="17" t="str">
        <f t="shared" si="23"/>
        <v/>
      </c>
    </row>
    <row r="471" spans="1:20" ht="15.75" x14ac:dyDescent="0.25">
      <c r="A471" s="17"/>
      <c r="B471" s="12" t="str">
        <f t="shared" si="21"/>
        <v/>
      </c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>
        <f t="shared" si="22"/>
        <v>0</v>
      </c>
      <c r="T471" s="17" t="str">
        <f t="shared" si="23"/>
        <v/>
      </c>
    </row>
    <row r="472" spans="1:20" ht="15.75" x14ac:dyDescent="0.25">
      <c r="A472" s="17"/>
      <c r="B472" s="12" t="str">
        <f t="shared" si="21"/>
        <v/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>
        <f t="shared" si="22"/>
        <v>0</v>
      </c>
      <c r="T472" s="17" t="str">
        <f t="shared" si="23"/>
        <v/>
      </c>
    </row>
    <row r="473" spans="1:20" ht="15.75" x14ac:dyDescent="0.25">
      <c r="A473" s="17"/>
      <c r="B473" s="12" t="str">
        <f t="shared" si="21"/>
        <v/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>
        <f t="shared" si="22"/>
        <v>0</v>
      </c>
      <c r="T473" s="17" t="str">
        <f t="shared" si="23"/>
        <v/>
      </c>
    </row>
    <row r="474" spans="1:20" ht="15.75" x14ac:dyDescent="0.25">
      <c r="A474" s="17"/>
      <c r="B474" s="12" t="str">
        <f t="shared" si="21"/>
        <v/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>
        <f t="shared" si="22"/>
        <v>0</v>
      </c>
      <c r="T474" s="17" t="str">
        <f t="shared" si="23"/>
        <v/>
      </c>
    </row>
    <row r="475" spans="1:20" ht="15.75" x14ac:dyDescent="0.25">
      <c r="A475" s="17"/>
      <c r="B475" s="12" t="str">
        <f t="shared" si="21"/>
        <v/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>
        <f t="shared" si="22"/>
        <v>0</v>
      </c>
      <c r="T475" s="17" t="str">
        <f t="shared" si="23"/>
        <v/>
      </c>
    </row>
    <row r="476" spans="1:20" ht="15.75" x14ac:dyDescent="0.25">
      <c r="A476" s="17"/>
      <c r="B476" s="12" t="str">
        <f t="shared" si="21"/>
        <v/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>
        <f t="shared" si="22"/>
        <v>0</v>
      </c>
      <c r="T476" s="17" t="str">
        <f t="shared" si="23"/>
        <v/>
      </c>
    </row>
    <row r="477" spans="1:20" ht="15.75" x14ac:dyDescent="0.25">
      <c r="A477" s="17"/>
      <c r="B477" s="12" t="str">
        <f t="shared" si="21"/>
        <v/>
      </c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>
        <f t="shared" si="22"/>
        <v>0</v>
      </c>
      <c r="T477" s="17" t="str">
        <f t="shared" si="23"/>
        <v/>
      </c>
    </row>
    <row r="478" spans="1:20" ht="15.75" x14ac:dyDescent="0.25">
      <c r="A478" s="17"/>
      <c r="B478" s="12" t="str">
        <f t="shared" si="21"/>
        <v/>
      </c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>
        <f t="shared" si="22"/>
        <v>0</v>
      </c>
      <c r="T478" s="17" t="str">
        <f t="shared" si="23"/>
        <v/>
      </c>
    </row>
    <row r="479" spans="1:20" ht="15.75" x14ac:dyDescent="0.25">
      <c r="A479" s="17"/>
      <c r="B479" s="12" t="str">
        <f t="shared" si="21"/>
        <v/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>
        <f t="shared" si="22"/>
        <v>0</v>
      </c>
      <c r="T479" s="17" t="str">
        <f t="shared" si="23"/>
        <v/>
      </c>
    </row>
    <row r="480" spans="1:20" ht="15.75" x14ac:dyDescent="0.25">
      <c r="A480" s="17"/>
      <c r="B480" s="12" t="str">
        <f t="shared" si="21"/>
        <v/>
      </c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>
        <f t="shared" si="22"/>
        <v>0</v>
      </c>
      <c r="T480" s="17" t="str">
        <f t="shared" si="23"/>
        <v/>
      </c>
    </row>
    <row r="481" spans="1:20" ht="15.75" x14ac:dyDescent="0.25">
      <c r="A481" s="17"/>
      <c r="B481" s="12" t="str">
        <f t="shared" si="21"/>
        <v/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>
        <f t="shared" si="22"/>
        <v>0</v>
      </c>
      <c r="T481" s="17" t="str">
        <f t="shared" si="23"/>
        <v/>
      </c>
    </row>
    <row r="482" spans="1:20" ht="15.75" x14ac:dyDescent="0.25">
      <c r="A482" s="17"/>
      <c r="B482" s="12" t="str">
        <f t="shared" si="21"/>
        <v/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>
        <f t="shared" si="22"/>
        <v>0</v>
      </c>
      <c r="T482" s="17" t="str">
        <f t="shared" si="23"/>
        <v/>
      </c>
    </row>
    <row r="483" spans="1:20" ht="15.75" x14ac:dyDescent="0.25">
      <c r="A483" s="17"/>
      <c r="B483" s="12" t="str">
        <f t="shared" si="21"/>
        <v/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>
        <f t="shared" si="22"/>
        <v>0</v>
      </c>
      <c r="T483" s="17" t="str">
        <f t="shared" si="23"/>
        <v/>
      </c>
    </row>
    <row r="484" spans="1:20" ht="15.75" x14ac:dyDescent="0.25">
      <c r="A484" s="17"/>
      <c r="B484" s="12" t="str">
        <f t="shared" si="21"/>
        <v/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>
        <f t="shared" si="22"/>
        <v>0</v>
      </c>
      <c r="T484" s="17" t="str">
        <f t="shared" si="23"/>
        <v/>
      </c>
    </row>
    <row r="485" spans="1:20" ht="15.75" x14ac:dyDescent="0.25">
      <c r="A485" s="17"/>
      <c r="B485" s="12" t="str">
        <f t="shared" si="21"/>
        <v/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>
        <f t="shared" si="22"/>
        <v>0</v>
      </c>
      <c r="T485" s="17" t="str">
        <f t="shared" si="23"/>
        <v/>
      </c>
    </row>
    <row r="486" spans="1:20" ht="15.75" x14ac:dyDescent="0.25">
      <c r="A486" s="17"/>
      <c r="B486" s="12" t="str">
        <f t="shared" si="21"/>
        <v/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>
        <f t="shared" si="22"/>
        <v>0</v>
      </c>
      <c r="T486" s="17" t="str">
        <f t="shared" si="23"/>
        <v/>
      </c>
    </row>
    <row r="487" spans="1:20" ht="15.75" x14ac:dyDescent="0.25">
      <c r="A487" s="17"/>
      <c r="B487" s="12" t="str">
        <f t="shared" si="21"/>
        <v/>
      </c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>
        <f t="shared" si="22"/>
        <v>0</v>
      </c>
      <c r="T487" s="17" t="str">
        <f t="shared" si="23"/>
        <v/>
      </c>
    </row>
    <row r="488" spans="1:20" ht="15.75" x14ac:dyDescent="0.25">
      <c r="A488" s="17"/>
      <c r="B488" s="12" t="str">
        <f t="shared" si="21"/>
        <v/>
      </c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>
        <f t="shared" si="22"/>
        <v>0</v>
      </c>
      <c r="T488" s="17" t="str">
        <f t="shared" si="23"/>
        <v/>
      </c>
    </row>
    <row r="489" spans="1:20" ht="15.75" x14ac:dyDescent="0.25">
      <c r="A489" s="17"/>
      <c r="B489" s="12" t="str">
        <f t="shared" si="21"/>
        <v/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>
        <f t="shared" si="22"/>
        <v>0</v>
      </c>
      <c r="T489" s="17" t="str">
        <f t="shared" si="23"/>
        <v/>
      </c>
    </row>
    <row r="490" spans="1:20" ht="15.75" x14ac:dyDescent="0.25">
      <c r="A490" s="17"/>
      <c r="B490" s="12" t="str">
        <f t="shared" si="21"/>
        <v/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>
        <f t="shared" si="22"/>
        <v>0</v>
      </c>
      <c r="T490" s="17" t="str">
        <f t="shared" si="23"/>
        <v/>
      </c>
    </row>
    <row r="491" spans="1:20" ht="15.75" x14ac:dyDescent="0.25">
      <c r="A491" s="17"/>
      <c r="B491" s="12" t="str">
        <f t="shared" si="21"/>
        <v/>
      </c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>
        <f t="shared" si="22"/>
        <v>0</v>
      </c>
      <c r="T491" s="17" t="str">
        <f t="shared" si="23"/>
        <v/>
      </c>
    </row>
    <row r="492" spans="1:20" ht="15.75" x14ac:dyDescent="0.25">
      <c r="A492" s="17"/>
      <c r="B492" s="12" t="str">
        <f t="shared" si="21"/>
        <v/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>
        <f t="shared" si="22"/>
        <v>0</v>
      </c>
      <c r="T492" s="17" t="str">
        <f t="shared" si="23"/>
        <v/>
      </c>
    </row>
    <row r="493" spans="1:20" ht="15.75" x14ac:dyDescent="0.25">
      <c r="A493" s="17"/>
      <c r="B493" s="12" t="str">
        <f t="shared" si="21"/>
        <v/>
      </c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>
        <f t="shared" si="22"/>
        <v>0</v>
      </c>
      <c r="T493" s="17" t="str">
        <f t="shared" si="23"/>
        <v/>
      </c>
    </row>
    <row r="494" spans="1:20" ht="15.75" x14ac:dyDescent="0.25">
      <c r="A494" s="17"/>
      <c r="B494" s="12" t="str">
        <f t="shared" si="21"/>
        <v/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>
        <f t="shared" si="22"/>
        <v>0</v>
      </c>
      <c r="T494" s="17" t="str">
        <f t="shared" si="23"/>
        <v/>
      </c>
    </row>
    <row r="495" spans="1:20" ht="15.75" x14ac:dyDescent="0.25">
      <c r="A495" s="17"/>
      <c r="B495" s="12" t="str">
        <f t="shared" si="21"/>
        <v/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>
        <f t="shared" si="22"/>
        <v>0</v>
      </c>
      <c r="T495" s="17" t="str">
        <f t="shared" si="23"/>
        <v/>
      </c>
    </row>
    <row r="496" spans="1:20" ht="15.75" x14ac:dyDescent="0.25">
      <c r="A496" s="17"/>
      <c r="B496" s="12" t="str">
        <f t="shared" si="21"/>
        <v/>
      </c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>
        <f t="shared" si="22"/>
        <v>0</v>
      </c>
      <c r="T496" s="17" t="str">
        <f t="shared" si="23"/>
        <v/>
      </c>
    </row>
    <row r="497" spans="1:20" ht="15.75" x14ac:dyDescent="0.25">
      <c r="A497" s="17"/>
      <c r="B497" s="12" t="str">
        <f t="shared" si="21"/>
        <v/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>
        <f t="shared" si="22"/>
        <v>0</v>
      </c>
      <c r="T497" s="17" t="str">
        <f t="shared" si="23"/>
        <v/>
      </c>
    </row>
    <row r="498" spans="1:20" ht="15.75" x14ac:dyDescent="0.25">
      <c r="A498" s="17"/>
      <c r="B498" s="12" t="str">
        <f t="shared" si="21"/>
        <v/>
      </c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>
        <f t="shared" si="22"/>
        <v>0</v>
      </c>
      <c r="T498" s="17" t="str">
        <f t="shared" si="23"/>
        <v/>
      </c>
    </row>
    <row r="499" spans="1:20" ht="15.75" x14ac:dyDescent="0.25">
      <c r="A499" s="17"/>
      <c r="B499" s="12" t="str">
        <f t="shared" si="21"/>
        <v/>
      </c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>
        <f t="shared" si="22"/>
        <v>0</v>
      </c>
      <c r="T499" s="17" t="str">
        <f t="shared" si="23"/>
        <v/>
      </c>
    </row>
    <row r="500" spans="1:20" ht="15.75" x14ac:dyDescent="0.25">
      <c r="A500" s="17"/>
      <c r="B500" s="12" t="str">
        <f t="shared" si="21"/>
        <v/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>
        <f t="shared" si="22"/>
        <v>0</v>
      </c>
      <c r="T500" s="17" t="str">
        <f t="shared" si="23"/>
        <v/>
      </c>
    </row>
    <row r="501" spans="1:20" ht="15.75" x14ac:dyDescent="0.25">
      <c r="A501" s="17"/>
      <c r="B501" s="12" t="str">
        <f t="shared" si="21"/>
        <v/>
      </c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>
        <f t="shared" si="22"/>
        <v>0</v>
      </c>
      <c r="T501" s="17" t="str">
        <f t="shared" si="23"/>
        <v/>
      </c>
    </row>
    <row r="502" spans="1:20" ht="15.75" x14ac:dyDescent="0.25">
      <c r="A502" s="17"/>
      <c r="B502" s="12" t="str">
        <f t="shared" si="21"/>
        <v/>
      </c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>
        <f t="shared" si="22"/>
        <v>0</v>
      </c>
      <c r="T502" s="17" t="str">
        <f t="shared" si="23"/>
        <v/>
      </c>
    </row>
    <row r="503" spans="1:20" ht="15.75" x14ac:dyDescent="0.25">
      <c r="A503" s="17"/>
      <c r="B503" s="12" t="str">
        <f t="shared" si="21"/>
        <v/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>
        <f t="shared" si="22"/>
        <v>0</v>
      </c>
      <c r="T503" s="17" t="str">
        <f t="shared" si="23"/>
        <v/>
      </c>
    </row>
    <row r="504" spans="1:20" ht="15.75" x14ac:dyDescent="0.25">
      <c r="A504" s="17"/>
      <c r="B504" s="12" t="str">
        <f t="shared" si="21"/>
        <v/>
      </c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>
        <f t="shared" si="22"/>
        <v>0</v>
      </c>
      <c r="T504" s="17" t="str">
        <f t="shared" si="23"/>
        <v/>
      </c>
    </row>
    <row r="505" spans="1:20" ht="15.75" x14ac:dyDescent="0.25">
      <c r="A505" s="17"/>
      <c r="B505" s="12" t="str">
        <f t="shared" si="21"/>
        <v/>
      </c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>
        <f t="shared" si="22"/>
        <v>0</v>
      </c>
      <c r="T505" s="17" t="str">
        <f t="shared" si="23"/>
        <v/>
      </c>
    </row>
    <row r="506" spans="1:20" ht="15.75" x14ac:dyDescent="0.25">
      <c r="A506" s="17"/>
      <c r="B506" s="12" t="str">
        <f t="shared" si="21"/>
        <v/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>
        <f t="shared" si="22"/>
        <v>0</v>
      </c>
      <c r="T506" s="17" t="str">
        <f t="shared" si="23"/>
        <v/>
      </c>
    </row>
    <row r="507" spans="1:20" ht="15.75" x14ac:dyDescent="0.25">
      <c r="A507" s="17"/>
      <c r="B507" s="12" t="str">
        <f t="shared" si="21"/>
        <v/>
      </c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>
        <f t="shared" si="22"/>
        <v>0</v>
      </c>
      <c r="T507" s="17" t="str">
        <f t="shared" si="23"/>
        <v/>
      </c>
    </row>
    <row r="508" spans="1:20" ht="15.75" x14ac:dyDescent="0.25">
      <c r="A508" s="17"/>
      <c r="B508" s="12" t="str">
        <f t="shared" si="21"/>
        <v/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>
        <f t="shared" si="22"/>
        <v>0</v>
      </c>
      <c r="T508" s="17" t="str">
        <f t="shared" si="23"/>
        <v/>
      </c>
    </row>
    <row r="509" spans="1:20" ht="15.75" x14ac:dyDescent="0.25">
      <c r="A509" s="17"/>
      <c r="B509" s="12" t="str">
        <f t="shared" si="21"/>
        <v/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>
        <f t="shared" si="22"/>
        <v>0</v>
      </c>
      <c r="T509" s="17" t="str">
        <f t="shared" si="23"/>
        <v/>
      </c>
    </row>
    <row r="510" spans="1:20" ht="15.75" x14ac:dyDescent="0.25">
      <c r="A510" s="17"/>
      <c r="B510" s="12" t="str">
        <f t="shared" si="21"/>
        <v/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>
        <f t="shared" si="22"/>
        <v>0</v>
      </c>
      <c r="T510" s="17" t="str">
        <f t="shared" si="23"/>
        <v/>
      </c>
    </row>
    <row r="511" spans="1:20" ht="15.75" x14ac:dyDescent="0.25">
      <c r="A511" s="17"/>
      <c r="B511" s="12" t="str">
        <f t="shared" si="21"/>
        <v/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>
        <f t="shared" si="22"/>
        <v>0</v>
      </c>
      <c r="T511" s="17" t="str">
        <f t="shared" si="23"/>
        <v/>
      </c>
    </row>
    <row r="512" spans="1:20" ht="15.75" x14ac:dyDescent="0.25">
      <c r="A512" s="17"/>
      <c r="B512" s="12" t="str">
        <f t="shared" si="21"/>
        <v/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>
        <f t="shared" si="22"/>
        <v>0</v>
      </c>
      <c r="T512" s="17" t="str">
        <f t="shared" si="23"/>
        <v/>
      </c>
    </row>
    <row r="513" spans="1:20" ht="15.75" x14ac:dyDescent="0.25">
      <c r="A513" s="17"/>
      <c r="B513" s="12" t="str">
        <f t="shared" si="21"/>
        <v/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>
        <f t="shared" si="22"/>
        <v>0</v>
      </c>
      <c r="T513" s="17" t="str">
        <f t="shared" si="23"/>
        <v/>
      </c>
    </row>
    <row r="514" spans="1:20" ht="15.75" x14ac:dyDescent="0.25">
      <c r="A514" s="17"/>
      <c r="B514" s="12" t="str">
        <f t="shared" ref="B514:B577" si="24">IF(MID(C514,3,1)="5","Công nghệ Thông tin",IF(MID(C514,3,1)="1","Cơ khí",IF(OR(MID(C514,3,1)="3",MID(C514,3,1)="4"),"Điện - Điện tự",IF(MID(C514,3,1)="6","Công nghệ Thực phẩm",IF(MID(C514,3,1)="7","Quản trị Kinh doanh",IF(MID(C514,3,1)="8","Kỹ thuật công trình",IF(MID(C514,3,1)="9","Design","")))))))</f>
        <v/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>
        <f t="shared" si="22"/>
        <v>0</v>
      </c>
      <c r="T514" s="17" t="str">
        <f t="shared" si="23"/>
        <v/>
      </c>
    </row>
    <row r="515" spans="1:20" ht="15.75" x14ac:dyDescent="0.25">
      <c r="A515" s="17"/>
      <c r="B515" s="12" t="str">
        <f t="shared" si="24"/>
        <v/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>
        <f t="shared" ref="S515:S578" si="25">K515+M515+O515</f>
        <v>0</v>
      </c>
      <c r="T515" s="17" t="str">
        <f t="shared" ref="T515:T578" si="26">IF(S515=1,"01 (một)",IF(S515=2,"02 (hai)",IF(S515=3,"03 (ba)",IF(S515=4,"04 (bốn)",IF(S515=5,"05 (năm)","")))))</f>
        <v/>
      </c>
    </row>
    <row r="516" spans="1:20" ht="15.75" x14ac:dyDescent="0.25">
      <c r="A516" s="17"/>
      <c r="B516" s="12" t="str">
        <f t="shared" si="24"/>
        <v/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>
        <f t="shared" si="25"/>
        <v>0</v>
      </c>
      <c r="T516" s="17" t="str">
        <f t="shared" si="26"/>
        <v/>
      </c>
    </row>
    <row r="517" spans="1:20" ht="15.75" x14ac:dyDescent="0.25">
      <c r="A517" s="17"/>
      <c r="B517" s="12" t="str">
        <f t="shared" si="24"/>
        <v/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>
        <f t="shared" si="25"/>
        <v>0</v>
      </c>
      <c r="T517" s="17" t="str">
        <f t="shared" si="26"/>
        <v/>
      </c>
    </row>
    <row r="518" spans="1:20" ht="15.75" x14ac:dyDescent="0.25">
      <c r="A518" s="17"/>
      <c r="B518" s="12" t="str">
        <f t="shared" si="24"/>
        <v/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>
        <f t="shared" si="25"/>
        <v>0</v>
      </c>
      <c r="T518" s="17" t="str">
        <f t="shared" si="26"/>
        <v/>
      </c>
    </row>
    <row r="519" spans="1:20" ht="15.75" x14ac:dyDescent="0.25">
      <c r="A519" s="17"/>
      <c r="B519" s="12" t="str">
        <f t="shared" si="24"/>
        <v/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>
        <f t="shared" si="25"/>
        <v>0</v>
      </c>
      <c r="T519" s="17" t="str">
        <f t="shared" si="26"/>
        <v/>
      </c>
    </row>
    <row r="520" spans="1:20" ht="15.75" x14ac:dyDescent="0.25">
      <c r="A520" s="17"/>
      <c r="B520" s="12" t="str">
        <f t="shared" si="24"/>
        <v/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>
        <f t="shared" si="25"/>
        <v>0</v>
      </c>
      <c r="T520" s="17" t="str">
        <f t="shared" si="26"/>
        <v/>
      </c>
    </row>
    <row r="521" spans="1:20" ht="15.75" x14ac:dyDescent="0.25">
      <c r="A521" s="17"/>
      <c r="B521" s="12" t="str">
        <f t="shared" si="24"/>
        <v/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>
        <f t="shared" si="25"/>
        <v>0</v>
      </c>
      <c r="T521" s="17" t="str">
        <f t="shared" si="26"/>
        <v/>
      </c>
    </row>
    <row r="522" spans="1:20" ht="15.75" x14ac:dyDescent="0.25">
      <c r="A522" s="17"/>
      <c r="B522" s="12" t="str">
        <f t="shared" si="24"/>
        <v/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>
        <f t="shared" si="25"/>
        <v>0</v>
      </c>
      <c r="T522" s="17" t="str">
        <f t="shared" si="26"/>
        <v/>
      </c>
    </row>
    <row r="523" spans="1:20" ht="15.75" x14ac:dyDescent="0.25">
      <c r="A523" s="17"/>
      <c r="B523" s="12" t="str">
        <f t="shared" si="24"/>
        <v/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>
        <f t="shared" si="25"/>
        <v>0</v>
      </c>
      <c r="T523" s="17" t="str">
        <f t="shared" si="26"/>
        <v/>
      </c>
    </row>
    <row r="524" spans="1:20" ht="15.75" x14ac:dyDescent="0.25">
      <c r="A524" s="17"/>
      <c r="B524" s="12" t="str">
        <f t="shared" si="24"/>
        <v/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>
        <f t="shared" si="25"/>
        <v>0</v>
      </c>
      <c r="T524" s="17" t="str">
        <f t="shared" si="26"/>
        <v/>
      </c>
    </row>
    <row r="525" spans="1:20" ht="15.75" x14ac:dyDescent="0.25">
      <c r="A525" s="17"/>
      <c r="B525" s="12" t="str">
        <f t="shared" si="24"/>
        <v/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>
        <f t="shared" si="25"/>
        <v>0</v>
      </c>
      <c r="T525" s="17" t="str">
        <f t="shared" si="26"/>
        <v/>
      </c>
    </row>
    <row r="526" spans="1:20" ht="15.75" x14ac:dyDescent="0.25">
      <c r="A526" s="17"/>
      <c r="B526" s="12" t="str">
        <f t="shared" si="24"/>
        <v/>
      </c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>
        <f t="shared" si="25"/>
        <v>0</v>
      </c>
      <c r="T526" s="17" t="str">
        <f t="shared" si="26"/>
        <v/>
      </c>
    </row>
    <row r="527" spans="1:20" ht="15.75" x14ac:dyDescent="0.25">
      <c r="A527" s="17"/>
      <c r="B527" s="12" t="str">
        <f t="shared" si="24"/>
        <v/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>
        <f t="shared" si="25"/>
        <v>0</v>
      </c>
      <c r="T527" s="17" t="str">
        <f t="shared" si="26"/>
        <v/>
      </c>
    </row>
    <row r="528" spans="1:20" ht="15.75" x14ac:dyDescent="0.25">
      <c r="A528" s="17"/>
      <c r="B528" s="12" t="str">
        <f t="shared" si="24"/>
        <v/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>
        <f t="shared" si="25"/>
        <v>0</v>
      </c>
      <c r="T528" s="17" t="str">
        <f t="shared" si="26"/>
        <v/>
      </c>
    </row>
    <row r="529" spans="1:20" ht="15.75" x14ac:dyDescent="0.25">
      <c r="A529" s="17"/>
      <c r="B529" s="12" t="str">
        <f t="shared" si="24"/>
        <v/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>
        <f t="shared" si="25"/>
        <v>0</v>
      </c>
      <c r="T529" s="17" t="str">
        <f t="shared" si="26"/>
        <v/>
      </c>
    </row>
    <row r="530" spans="1:20" ht="15.75" x14ac:dyDescent="0.25">
      <c r="A530" s="17"/>
      <c r="B530" s="12" t="str">
        <f t="shared" si="24"/>
        <v/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>
        <f t="shared" si="25"/>
        <v>0</v>
      </c>
      <c r="T530" s="17" t="str">
        <f t="shared" si="26"/>
        <v/>
      </c>
    </row>
    <row r="531" spans="1:20" ht="15.75" x14ac:dyDescent="0.25">
      <c r="A531" s="17"/>
      <c r="B531" s="12" t="str">
        <f t="shared" si="24"/>
        <v/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>
        <f t="shared" si="25"/>
        <v>0</v>
      </c>
      <c r="T531" s="17" t="str">
        <f t="shared" si="26"/>
        <v/>
      </c>
    </row>
    <row r="532" spans="1:20" ht="15.75" x14ac:dyDescent="0.25">
      <c r="A532" s="17"/>
      <c r="B532" s="12" t="str">
        <f t="shared" si="24"/>
        <v/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>
        <f t="shared" si="25"/>
        <v>0</v>
      </c>
      <c r="T532" s="17" t="str">
        <f t="shared" si="26"/>
        <v/>
      </c>
    </row>
    <row r="533" spans="1:20" ht="15.75" x14ac:dyDescent="0.25">
      <c r="A533" s="17"/>
      <c r="B533" s="12" t="str">
        <f t="shared" si="24"/>
        <v/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>
        <f t="shared" si="25"/>
        <v>0</v>
      </c>
      <c r="T533" s="17" t="str">
        <f t="shared" si="26"/>
        <v/>
      </c>
    </row>
    <row r="534" spans="1:20" ht="15.75" x14ac:dyDescent="0.25">
      <c r="A534" s="17"/>
      <c r="B534" s="12" t="str">
        <f t="shared" si="24"/>
        <v/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>
        <f t="shared" si="25"/>
        <v>0</v>
      </c>
      <c r="T534" s="17" t="str">
        <f t="shared" si="26"/>
        <v/>
      </c>
    </row>
    <row r="535" spans="1:20" ht="15.75" x14ac:dyDescent="0.25">
      <c r="A535" s="17"/>
      <c r="B535" s="12" t="str">
        <f t="shared" si="24"/>
        <v/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>
        <f t="shared" si="25"/>
        <v>0</v>
      </c>
      <c r="T535" s="17" t="str">
        <f t="shared" si="26"/>
        <v/>
      </c>
    </row>
    <row r="536" spans="1:20" ht="15.75" x14ac:dyDescent="0.25">
      <c r="A536" s="17"/>
      <c r="B536" s="12" t="str">
        <f t="shared" si="24"/>
        <v/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>
        <f t="shared" si="25"/>
        <v>0</v>
      </c>
      <c r="T536" s="17" t="str">
        <f t="shared" si="26"/>
        <v/>
      </c>
    </row>
    <row r="537" spans="1:20" ht="15.75" x14ac:dyDescent="0.25">
      <c r="A537" s="17"/>
      <c r="B537" s="12" t="str">
        <f t="shared" si="24"/>
        <v/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>
        <f t="shared" si="25"/>
        <v>0</v>
      </c>
      <c r="T537" s="17" t="str">
        <f t="shared" si="26"/>
        <v/>
      </c>
    </row>
    <row r="538" spans="1:20" ht="15.75" x14ac:dyDescent="0.25">
      <c r="A538" s="17"/>
      <c r="B538" s="12" t="str">
        <f t="shared" si="24"/>
        <v/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>
        <f t="shared" si="25"/>
        <v>0</v>
      </c>
      <c r="T538" s="17" t="str">
        <f t="shared" si="26"/>
        <v/>
      </c>
    </row>
    <row r="539" spans="1:20" ht="15.75" x14ac:dyDescent="0.25">
      <c r="A539" s="17"/>
      <c r="B539" s="12" t="str">
        <f t="shared" si="24"/>
        <v/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>
        <f t="shared" si="25"/>
        <v>0</v>
      </c>
      <c r="T539" s="17" t="str">
        <f t="shared" si="26"/>
        <v/>
      </c>
    </row>
    <row r="540" spans="1:20" ht="15.75" x14ac:dyDescent="0.25">
      <c r="A540" s="17"/>
      <c r="B540" s="12" t="str">
        <f t="shared" si="24"/>
        <v/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>
        <f t="shared" si="25"/>
        <v>0</v>
      </c>
      <c r="T540" s="17" t="str">
        <f t="shared" si="26"/>
        <v/>
      </c>
    </row>
    <row r="541" spans="1:20" ht="15.75" x14ac:dyDescent="0.25">
      <c r="A541" s="17"/>
      <c r="B541" s="12" t="str">
        <f t="shared" si="24"/>
        <v/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>
        <f t="shared" si="25"/>
        <v>0</v>
      </c>
      <c r="T541" s="17" t="str">
        <f t="shared" si="26"/>
        <v/>
      </c>
    </row>
    <row r="542" spans="1:20" ht="15.75" x14ac:dyDescent="0.25">
      <c r="A542" s="17"/>
      <c r="B542" s="12" t="str">
        <f t="shared" si="24"/>
        <v/>
      </c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>
        <f t="shared" si="25"/>
        <v>0</v>
      </c>
      <c r="T542" s="17" t="str">
        <f t="shared" si="26"/>
        <v/>
      </c>
    </row>
    <row r="543" spans="1:20" ht="15.75" x14ac:dyDescent="0.25">
      <c r="A543" s="17"/>
      <c r="B543" s="12" t="str">
        <f t="shared" si="24"/>
        <v/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>
        <f t="shared" si="25"/>
        <v>0</v>
      </c>
      <c r="T543" s="17" t="str">
        <f t="shared" si="26"/>
        <v/>
      </c>
    </row>
    <row r="544" spans="1:20" ht="15.75" x14ac:dyDescent="0.25">
      <c r="A544" s="17"/>
      <c r="B544" s="12" t="str">
        <f t="shared" si="24"/>
        <v/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>
        <f t="shared" si="25"/>
        <v>0</v>
      </c>
      <c r="T544" s="17" t="str">
        <f t="shared" si="26"/>
        <v/>
      </c>
    </row>
    <row r="545" spans="1:20" ht="15.75" x14ac:dyDescent="0.25">
      <c r="A545" s="17"/>
      <c r="B545" s="12" t="str">
        <f t="shared" si="24"/>
        <v/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>
        <f t="shared" si="25"/>
        <v>0</v>
      </c>
      <c r="T545" s="17" t="str">
        <f t="shared" si="26"/>
        <v/>
      </c>
    </row>
    <row r="546" spans="1:20" ht="15.75" x14ac:dyDescent="0.25">
      <c r="A546" s="17"/>
      <c r="B546" s="12" t="str">
        <f t="shared" si="24"/>
        <v/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>
        <f t="shared" si="25"/>
        <v>0</v>
      </c>
      <c r="T546" s="17" t="str">
        <f t="shared" si="26"/>
        <v/>
      </c>
    </row>
    <row r="547" spans="1:20" ht="15.75" x14ac:dyDescent="0.25">
      <c r="A547" s="17"/>
      <c r="B547" s="12" t="str">
        <f t="shared" si="24"/>
        <v/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>
        <f t="shared" si="25"/>
        <v>0</v>
      </c>
      <c r="T547" s="17" t="str">
        <f t="shared" si="26"/>
        <v/>
      </c>
    </row>
    <row r="548" spans="1:20" ht="15.75" x14ac:dyDescent="0.25">
      <c r="A548" s="17"/>
      <c r="B548" s="12" t="str">
        <f t="shared" si="24"/>
        <v/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>
        <f t="shared" si="25"/>
        <v>0</v>
      </c>
      <c r="T548" s="17" t="str">
        <f t="shared" si="26"/>
        <v/>
      </c>
    </row>
    <row r="549" spans="1:20" ht="15.75" x14ac:dyDescent="0.25">
      <c r="A549" s="17"/>
      <c r="B549" s="12" t="str">
        <f t="shared" si="24"/>
        <v/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>
        <f t="shared" si="25"/>
        <v>0</v>
      </c>
      <c r="T549" s="17" t="str">
        <f t="shared" si="26"/>
        <v/>
      </c>
    </row>
    <row r="550" spans="1:20" ht="15.75" x14ac:dyDescent="0.25">
      <c r="A550" s="17"/>
      <c r="B550" s="12" t="str">
        <f t="shared" si="24"/>
        <v/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>
        <f t="shared" si="25"/>
        <v>0</v>
      </c>
      <c r="T550" s="17" t="str">
        <f t="shared" si="26"/>
        <v/>
      </c>
    </row>
    <row r="551" spans="1:20" ht="15.75" x14ac:dyDescent="0.25">
      <c r="A551" s="17"/>
      <c r="B551" s="12" t="str">
        <f t="shared" si="24"/>
        <v/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>
        <f t="shared" si="25"/>
        <v>0</v>
      </c>
      <c r="T551" s="17" t="str">
        <f t="shared" si="26"/>
        <v/>
      </c>
    </row>
    <row r="552" spans="1:20" ht="15.75" x14ac:dyDescent="0.25">
      <c r="A552" s="17"/>
      <c r="B552" s="12" t="str">
        <f t="shared" si="24"/>
        <v/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>
        <f t="shared" si="25"/>
        <v>0</v>
      </c>
      <c r="T552" s="17" t="str">
        <f t="shared" si="26"/>
        <v/>
      </c>
    </row>
    <row r="553" spans="1:20" ht="15.75" x14ac:dyDescent="0.25">
      <c r="A553" s="17"/>
      <c r="B553" s="12" t="str">
        <f t="shared" si="24"/>
        <v/>
      </c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>
        <f t="shared" si="25"/>
        <v>0</v>
      </c>
      <c r="T553" s="17" t="str">
        <f t="shared" si="26"/>
        <v/>
      </c>
    </row>
    <row r="554" spans="1:20" ht="15.75" x14ac:dyDescent="0.25">
      <c r="A554" s="17"/>
      <c r="B554" s="12" t="str">
        <f t="shared" si="24"/>
        <v/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>
        <f t="shared" si="25"/>
        <v>0</v>
      </c>
      <c r="T554" s="17" t="str">
        <f t="shared" si="26"/>
        <v/>
      </c>
    </row>
    <row r="555" spans="1:20" ht="15.75" x14ac:dyDescent="0.25">
      <c r="A555" s="17"/>
      <c r="B555" s="12" t="str">
        <f t="shared" si="24"/>
        <v/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>
        <f t="shared" si="25"/>
        <v>0</v>
      </c>
      <c r="T555" s="17" t="str">
        <f t="shared" si="26"/>
        <v/>
      </c>
    </row>
    <row r="556" spans="1:20" ht="15.75" x14ac:dyDescent="0.25">
      <c r="A556" s="17"/>
      <c r="B556" s="12" t="str">
        <f t="shared" si="24"/>
        <v/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>
        <f t="shared" si="25"/>
        <v>0</v>
      </c>
      <c r="T556" s="17" t="str">
        <f t="shared" si="26"/>
        <v/>
      </c>
    </row>
    <row r="557" spans="1:20" ht="15.75" x14ac:dyDescent="0.25">
      <c r="A557" s="17"/>
      <c r="B557" s="12" t="str">
        <f t="shared" si="24"/>
        <v/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>
        <f t="shared" si="25"/>
        <v>0</v>
      </c>
      <c r="T557" s="17" t="str">
        <f t="shared" si="26"/>
        <v/>
      </c>
    </row>
    <row r="558" spans="1:20" ht="15.75" x14ac:dyDescent="0.25">
      <c r="A558" s="17"/>
      <c r="B558" s="12" t="str">
        <f t="shared" si="24"/>
        <v/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>
        <f t="shared" si="25"/>
        <v>0</v>
      </c>
      <c r="T558" s="17" t="str">
        <f t="shared" si="26"/>
        <v/>
      </c>
    </row>
    <row r="559" spans="1:20" ht="15.75" x14ac:dyDescent="0.25">
      <c r="A559" s="17"/>
      <c r="B559" s="12" t="str">
        <f t="shared" si="24"/>
        <v/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>
        <f t="shared" si="25"/>
        <v>0</v>
      </c>
      <c r="T559" s="17" t="str">
        <f t="shared" si="26"/>
        <v/>
      </c>
    </row>
    <row r="560" spans="1:20" ht="15.75" x14ac:dyDescent="0.25">
      <c r="A560" s="17"/>
      <c r="B560" s="12" t="str">
        <f t="shared" si="24"/>
        <v/>
      </c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>
        <f t="shared" si="25"/>
        <v>0</v>
      </c>
      <c r="T560" s="17" t="str">
        <f t="shared" si="26"/>
        <v/>
      </c>
    </row>
    <row r="561" spans="1:20" ht="15.75" x14ac:dyDescent="0.25">
      <c r="A561" s="17"/>
      <c r="B561" s="12" t="str">
        <f t="shared" si="24"/>
        <v/>
      </c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>
        <f t="shared" si="25"/>
        <v>0</v>
      </c>
      <c r="T561" s="17" t="str">
        <f t="shared" si="26"/>
        <v/>
      </c>
    </row>
    <row r="562" spans="1:20" ht="15.75" x14ac:dyDescent="0.25">
      <c r="A562" s="17"/>
      <c r="B562" s="12" t="str">
        <f t="shared" si="24"/>
        <v/>
      </c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>
        <f t="shared" si="25"/>
        <v>0</v>
      </c>
      <c r="T562" s="17" t="str">
        <f t="shared" si="26"/>
        <v/>
      </c>
    </row>
    <row r="563" spans="1:20" ht="15.75" x14ac:dyDescent="0.25">
      <c r="A563" s="17"/>
      <c r="B563" s="12" t="str">
        <f t="shared" si="24"/>
        <v/>
      </c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>
        <f t="shared" si="25"/>
        <v>0</v>
      </c>
      <c r="T563" s="17" t="str">
        <f t="shared" si="26"/>
        <v/>
      </c>
    </row>
    <row r="564" spans="1:20" ht="15.75" x14ac:dyDescent="0.25">
      <c r="A564" s="17"/>
      <c r="B564" s="12" t="str">
        <f t="shared" si="24"/>
        <v/>
      </c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>
        <f t="shared" si="25"/>
        <v>0</v>
      </c>
      <c r="T564" s="17" t="str">
        <f t="shared" si="26"/>
        <v/>
      </c>
    </row>
    <row r="565" spans="1:20" ht="15.75" x14ac:dyDescent="0.25">
      <c r="A565" s="17"/>
      <c r="B565" s="12" t="str">
        <f t="shared" si="24"/>
        <v/>
      </c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>
        <f t="shared" si="25"/>
        <v>0</v>
      </c>
      <c r="T565" s="17" t="str">
        <f t="shared" si="26"/>
        <v/>
      </c>
    </row>
    <row r="566" spans="1:20" ht="15.75" x14ac:dyDescent="0.25">
      <c r="A566" s="17"/>
      <c r="B566" s="12" t="str">
        <f t="shared" si="24"/>
        <v/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>
        <f t="shared" si="25"/>
        <v>0</v>
      </c>
      <c r="T566" s="17" t="str">
        <f t="shared" si="26"/>
        <v/>
      </c>
    </row>
    <row r="567" spans="1:20" ht="15.75" x14ac:dyDescent="0.25">
      <c r="A567" s="17"/>
      <c r="B567" s="12" t="str">
        <f t="shared" si="24"/>
        <v/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>
        <f t="shared" si="25"/>
        <v>0</v>
      </c>
      <c r="T567" s="17" t="str">
        <f t="shared" si="26"/>
        <v/>
      </c>
    </row>
    <row r="568" spans="1:20" ht="15.75" x14ac:dyDescent="0.25">
      <c r="A568" s="17"/>
      <c r="B568" s="12" t="str">
        <f t="shared" si="24"/>
        <v/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>
        <f t="shared" si="25"/>
        <v>0</v>
      </c>
      <c r="T568" s="17" t="str">
        <f t="shared" si="26"/>
        <v/>
      </c>
    </row>
    <row r="569" spans="1:20" ht="15.75" x14ac:dyDescent="0.25">
      <c r="A569" s="17"/>
      <c r="B569" s="12" t="str">
        <f t="shared" si="24"/>
        <v/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>
        <f t="shared" si="25"/>
        <v>0</v>
      </c>
      <c r="T569" s="17" t="str">
        <f t="shared" si="26"/>
        <v/>
      </c>
    </row>
    <row r="570" spans="1:20" ht="15.75" x14ac:dyDescent="0.25">
      <c r="A570" s="17"/>
      <c r="B570" s="12" t="str">
        <f t="shared" si="24"/>
        <v/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>
        <f t="shared" si="25"/>
        <v>0</v>
      </c>
      <c r="T570" s="17" t="str">
        <f t="shared" si="26"/>
        <v/>
      </c>
    </row>
    <row r="571" spans="1:20" ht="15.75" x14ac:dyDescent="0.25">
      <c r="A571" s="17"/>
      <c r="B571" s="12" t="str">
        <f t="shared" si="24"/>
        <v/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>
        <f t="shared" si="25"/>
        <v>0</v>
      </c>
      <c r="T571" s="17" t="str">
        <f t="shared" si="26"/>
        <v/>
      </c>
    </row>
    <row r="572" spans="1:20" ht="15.75" x14ac:dyDescent="0.25">
      <c r="A572" s="17"/>
      <c r="B572" s="12" t="str">
        <f t="shared" si="24"/>
        <v/>
      </c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>
        <f t="shared" si="25"/>
        <v>0</v>
      </c>
      <c r="T572" s="17" t="str">
        <f t="shared" si="26"/>
        <v/>
      </c>
    </row>
    <row r="573" spans="1:20" ht="15.75" x14ac:dyDescent="0.25">
      <c r="A573" s="17"/>
      <c r="B573" s="12" t="str">
        <f t="shared" si="24"/>
        <v/>
      </c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>
        <f t="shared" si="25"/>
        <v>0</v>
      </c>
      <c r="T573" s="17" t="str">
        <f t="shared" si="26"/>
        <v/>
      </c>
    </row>
    <row r="574" spans="1:20" ht="15.75" x14ac:dyDescent="0.25">
      <c r="A574" s="17"/>
      <c r="B574" s="12" t="str">
        <f t="shared" si="24"/>
        <v/>
      </c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>
        <f t="shared" si="25"/>
        <v>0</v>
      </c>
      <c r="T574" s="17" t="str">
        <f t="shared" si="26"/>
        <v/>
      </c>
    </row>
    <row r="575" spans="1:20" ht="15.75" x14ac:dyDescent="0.25">
      <c r="A575" s="17"/>
      <c r="B575" s="12" t="str">
        <f t="shared" si="24"/>
        <v/>
      </c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>
        <f t="shared" si="25"/>
        <v>0</v>
      </c>
      <c r="T575" s="17" t="str">
        <f t="shared" si="26"/>
        <v/>
      </c>
    </row>
    <row r="576" spans="1:20" ht="15.75" x14ac:dyDescent="0.25">
      <c r="A576" s="17"/>
      <c r="B576" s="12" t="str">
        <f t="shared" si="24"/>
        <v/>
      </c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>
        <f t="shared" si="25"/>
        <v>0</v>
      </c>
      <c r="T576" s="17" t="str">
        <f t="shared" si="26"/>
        <v/>
      </c>
    </row>
    <row r="577" spans="1:20" ht="15.75" x14ac:dyDescent="0.25">
      <c r="A577" s="17"/>
      <c r="B577" s="12" t="str">
        <f t="shared" si="24"/>
        <v/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>
        <f t="shared" si="25"/>
        <v>0</v>
      </c>
      <c r="T577" s="17" t="str">
        <f t="shared" si="26"/>
        <v/>
      </c>
    </row>
    <row r="578" spans="1:20" ht="15.75" x14ac:dyDescent="0.25">
      <c r="A578" s="17"/>
      <c r="B578" s="12" t="str">
        <f t="shared" ref="B578:B641" si="27">IF(MID(C578,3,1)="5","Công nghệ Thông tin",IF(MID(C578,3,1)="1","Cơ khí",IF(OR(MID(C578,3,1)="3",MID(C578,3,1)="4"),"Điện - Điện tự",IF(MID(C578,3,1)="6","Công nghệ Thực phẩm",IF(MID(C578,3,1)="7","Quản trị Kinh doanh",IF(MID(C578,3,1)="8","Kỹ thuật công trình",IF(MID(C578,3,1)="9","Design","")))))))</f>
        <v/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>
        <f t="shared" si="25"/>
        <v>0</v>
      </c>
      <c r="T578" s="17" t="str">
        <f t="shared" si="26"/>
        <v/>
      </c>
    </row>
    <row r="579" spans="1:20" ht="15.75" x14ac:dyDescent="0.25">
      <c r="A579" s="17"/>
      <c r="B579" s="12" t="str">
        <f t="shared" si="27"/>
        <v/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>
        <f t="shared" ref="S579:S642" si="28">K579+M579+O579</f>
        <v>0</v>
      </c>
      <c r="T579" s="17" t="str">
        <f t="shared" ref="T579:T642" si="29">IF(S579=1,"01 (một)",IF(S579=2,"02 (hai)",IF(S579=3,"03 (ba)",IF(S579=4,"04 (bốn)",IF(S579=5,"05 (năm)","")))))</f>
        <v/>
      </c>
    </row>
    <row r="580" spans="1:20" ht="15.75" x14ac:dyDescent="0.25">
      <c r="A580" s="17"/>
      <c r="B580" s="12" t="str">
        <f t="shared" si="27"/>
        <v/>
      </c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>
        <f t="shared" si="28"/>
        <v>0</v>
      </c>
      <c r="T580" s="17" t="str">
        <f t="shared" si="29"/>
        <v/>
      </c>
    </row>
    <row r="581" spans="1:20" ht="15.75" x14ac:dyDescent="0.25">
      <c r="A581" s="17"/>
      <c r="B581" s="12" t="str">
        <f t="shared" si="27"/>
        <v/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>
        <f t="shared" si="28"/>
        <v>0</v>
      </c>
      <c r="T581" s="17" t="str">
        <f t="shared" si="29"/>
        <v/>
      </c>
    </row>
    <row r="582" spans="1:20" ht="15.75" x14ac:dyDescent="0.25">
      <c r="A582" s="17"/>
      <c r="B582" s="12" t="str">
        <f t="shared" si="27"/>
        <v/>
      </c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>
        <f t="shared" si="28"/>
        <v>0</v>
      </c>
      <c r="T582" s="17" t="str">
        <f t="shared" si="29"/>
        <v/>
      </c>
    </row>
    <row r="583" spans="1:20" ht="15.75" x14ac:dyDescent="0.25">
      <c r="A583" s="17"/>
      <c r="B583" s="12" t="str">
        <f t="shared" si="27"/>
        <v/>
      </c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>
        <f t="shared" si="28"/>
        <v>0</v>
      </c>
      <c r="T583" s="17" t="str">
        <f t="shared" si="29"/>
        <v/>
      </c>
    </row>
    <row r="584" spans="1:20" ht="15.75" x14ac:dyDescent="0.25">
      <c r="A584" s="17"/>
      <c r="B584" s="12" t="str">
        <f t="shared" si="27"/>
        <v/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>
        <f t="shared" si="28"/>
        <v>0</v>
      </c>
      <c r="T584" s="17" t="str">
        <f t="shared" si="29"/>
        <v/>
      </c>
    </row>
    <row r="585" spans="1:20" ht="15.75" x14ac:dyDescent="0.25">
      <c r="A585" s="17"/>
      <c r="B585" s="12" t="str">
        <f t="shared" si="27"/>
        <v/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>
        <f t="shared" si="28"/>
        <v>0</v>
      </c>
      <c r="T585" s="17" t="str">
        <f t="shared" si="29"/>
        <v/>
      </c>
    </row>
    <row r="586" spans="1:20" ht="15.75" x14ac:dyDescent="0.25">
      <c r="A586" s="17"/>
      <c r="B586" s="12" t="str">
        <f t="shared" si="27"/>
        <v/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>
        <f t="shared" si="28"/>
        <v>0</v>
      </c>
      <c r="T586" s="17" t="str">
        <f t="shared" si="29"/>
        <v/>
      </c>
    </row>
    <row r="587" spans="1:20" ht="15.75" x14ac:dyDescent="0.25">
      <c r="A587" s="17"/>
      <c r="B587" s="12" t="str">
        <f t="shared" si="27"/>
        <v/>
      </c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>
        <f t="shared" si="28"/>
        <v>0</v>
      </c>
      <c r="T587" s="17" t="str">
        <f t="shared" si="29"/>
        <v/>
      </c>
    </row>
    <row r="588" spans="1:20" ht="15.75" x14ac:dyDescent="0.25">
      <c r="A588" s="17"/>
      <c r="B588" s="12" t="str">
        <f t="shared" si="27"/>
        <v/>
      </c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>
        <f t="shared" si="28"/>
        <v>0</v>
      </c>
      <c r="T588" s="17" t="str">
        <f t="shared" si="29"/>
        <v/>
      </c>
    </row>
    <row r="589" spans="1:20" ht="15.75" x14ac:dyDescent="0.25">
      <c r="A589" s="17"/>
      <c r="B589" s="12" t="str">
        <f t="shared" si="27"/>
        <v/>
      </c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>
        <f t="shared" si="28"/>
        <v>0</v>
      </c>
      <c r="T589" s="17" t="str">
        <f t="shared" si="29"/>
        <v/>
      </c>
    </row>
    <row r="590" spans="1:20" ht="15.75" x14ac:dyDescent="0.25">
      <c r="A590" s="17"/>
      <c r="B590" s="12" t="str">
        <f t="shared" si="27"/>
        <v/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>
        <f t="shared" si="28"/>
        <v>0</v>
      </c>
      <c r="T590" s="17" t="str">
        <f t="shared" si="29"/>
        <v/>
      </c>
    </row>
    <row r="591" spans="1:20" ht="15.75" x14ac:dyDescent="0.25">
      <c r="A591" s="17"/>
      <c r="B591" s="12" t="str">
        <f t="shared" si="27"/>
        <v/>
      </c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>
        <f t="shared" si="28"/>
        <v>0</v>
      </c>
      <c r="T591" s="17" t="str">
        <f t="shared" si="29"/>
        <v/>
      </c>
    </row>
    <row r="592" spans="1:20" ht="15.75" x14ac:dyDescent="0.25">
      <c r="A592" s="17"/>
      <c r="B592" s="12" t="str">
        <f t="shared" si="27"/>
        <v/>
      </c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>
        <f t="shared" si="28"/>
        <v>0</v>
      </c>
      <c r="T592" s="17" t="str">
        <f t="shared" si="29"/>
        <v/>
      </c>
    </row>
    <row r="593" spans="1:20" ht="15.75" x14ac:dyDescent="0.25">
      <c r="A593" s="17"/>
      <c r="B593" s="12" t="str">
        <f t="shared" si="27"/>
        <v/>
      </c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>
        <f t="shared" si="28"/>
        <v>0</v>
      </c>
      <c r="T593" s="17" t="str">
        <f t="shared" si="29"/>
        <v/>
      </c>
    </row>
    <row r="594" spans="1:20" ht="15.75" x14ac:dyDescent="0.25">
      <c r="A594" s="17"/>
      <c r="B594" s="12" t="str">
        <f t="shared" si="27"/>
        <v/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>
        <f t="shared" si="28"/>
        <v>0</v>
      </c>
      <c r="T594" s="17" t="str">
        <f t="shared" si="29"/>
        <v/>
      </c>
    </row>
    <row r="595" spans="1:20" ht="15.75" x14ac:dyDescent="0.25">
      <c r="A595" s="17"/>
      <c r="B595" s="12" t="str">
        <f t="shared" si="27"/>
        <v/>
      </c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>
        <f t="shared" si="28"/>
        <v>0</v>
      </c>
      <c r="T595" s="17" t="str">
        <f t="shared" si="29"/>
        <v/>
      </c>
    </row>
    <row r="596" spans="1:20" ht="15.75" x14ac:dyDescent="0.25">
      <c r="A596" s="17"/>
      <c r="B596" s="12" t="str">
        <f t="shared" si="27"/>
        <v/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>
        <f t="shared" si="28"/>
        <v>0</v>
      </c>
      <c r="T596" s="17" t="str">
        <f t="shared" si="29"/>
        <v/>
      </c>
    </row>
    <row r="597" spans="1:20" ht="15.75" x14ac:dyDescent="0.25">
      <c r="A597" s="17"/>
      <c r="B597" s="12" t="str">
        <f t="shared" si="27"/>
        <v/>
      </c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>
        <f t="shared" si="28"/>
        <v>0</v>
      </c>
      <c r="T597" s="17" t="str">
        <f t="shared" si="29"/>
        <v/>
      </c>
    </row>
    <row r="598" spans="1:20" ht="15.75" x14ac:dyDescent="0.25">
      <c r="A598" s="17"/>
      <c r="B598" s="12" t="str">
        <f t="shared" si="27"/>
        <v/>
      </c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>
        <f t="shared" si="28"/>
        <v>0</v>
      </c>
      <c r="T598" s="17" t="str">
        <f t="shared" si="29"/>
        <v/>
      </c>
    </row>
    <row r="599" spans="1:20" ht="15.75" x14ac:dyDescent="0.25">
      <c r="A599" s="17"/>
      <c r="B599" s="12" t="str">
        <f t="shared" si="27"/>
        <v/>
      </c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>
        <f t="shared" si="28"/>
        <v>0</v>
      </c>
      <c r="T599" s="17" t="str">
        <f t="shared" si="29"/>
        <v/>
      </c>
    </row>
    <row r="600" spans="1:20" ht="15.75" x14ac:dyDescent="0.25">
      <c r="A600" s="17"/>
      <c r="B600" s="12" t="str">
        <f t="shared" si="27"/>
        <v/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>
        <f t="shared" si="28"/>
        <v>0</v>
      </c>
      <c r="T600" s="17" t="str">
        <f t="shared" si="29"/>
        <v/>
      </c>
    </row>
    <row r="601" spans="1:20" ht="15.75" x14ac:dyDescent="0.25">
      <c r="A601" s="17"/>
      <c r="B601" s="12" t="str">
        <f t="shared" si="27"/>
        <v/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>
        <f t="shared" si="28"/>
        <v>0</v>
      </c>
      <c r="T601" s="17" t="str">
        <f t="shared" si="29"/>
        <v/>
      </c>
    </row>
    <row r="602" spans="1:20" ht="15.75" x14ac:dyDescent="0.25">
      <c r="A602" s="17"/>
      <c r="B602" s="12" t="str">
        <f t="shared" si="27"/>
        <v/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>
        <f t="shared" si="28"/>
        <v>0</v>
      </c>
      <c r="T602" s="17" t="str">
        <f t="shared" si="29"/>
        <v/>
      </c>
    </row>
    <row r="603" spans="1:20" ht="15.75" x14ac:dyDescent="0.25">
      <c r="A603" s="17"/>
      <c r="B603" s="12" t="str">
        <f t="shared" si="27"/>
        <v/>
      </c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>
        <f t="shared" si="28"/>
        <v>0</v>
      </c>
      <c r="T603" s="17" t="str">
        <f t="shared" si="29"/>
        <v/>
      </c>
    </row>
    <row r="604" spans="1:20" ht="15.75" x14ac:dyDescent="0.25">
      <c r="A604" s="17"/>
      <c r="B604" s="12" t="str">
        <f t="shared" si="27"/>
        <v/>
      </c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>
        <f t="shared" si="28"/>
        <v>0</v>
      </c>
      <c r="T604" s="17" t="str">
        <f t="shared" si="29"/>
        <v/>
      </c>
    </row>
    <row r="605" spans="1:20" ht="15.75" x14ac:dyDescent="0.25">
      <c r="A605" s="17"/>
      <c r="B605" s="12" t="str">
        <f t="shared" si="27"/>
        <v/>
      </c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>
        <f t="shared" si="28"/>
        <v>0</v>
      </c>
      <c r="T605" s="17" t="str">
        <f t="shared" si="29"/>
        <v/>
      </c>
    </row>
    <row r="606" spans="1:20" ht="15.75" x14ac:dyDescent="0.25">
      <c r="A606" s="17"/>
      <c r="B606" s="12" t="str">
        <f t="shared" si="27"/>
        <v/>
      </c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>
        <f t="shared" si="28"/>
        <v>0</v>
      </c>
      <c r="T606" s="17" t="str">
        <f t="shared" si="29"/>
        <v/>
      </c>
    </row>
    <row r="607" spans="1:20" ht="15.75" x14ac:dyDescent="0.25">
      <c r="A607" s="17"/>
      <c r="B607" s="12" t="str">
        <f t="shared" si="27"/>
        <v/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>
        <f t="shared" si="28"/>
        <v>0</v>
      </c>
      <c r="T607" s="17" t="str">
        <f t="shared" si="29"/>
        <v/>
      </c>
    </row>
    <row r="608" spans="1:20" ht="15.75" x14ac:dyDescent="0.25">
      <c r="A608" s="17"/>
      <c r="B608" s="12" t="str">
        <f t="shared" si="27"/>
        <v/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>
        <f t="shared" si="28"/>
        <v>0</v>
      </c>
      <c r="T608" s="17" t="str">
        <f t="shared" si="29"/>
        <v/>
      </c>
    </row>
    <row r="609" spans="1:20" ht="15.75" x14ac:dyDescent="0.25">
      <c r="A609" s="17"/>
      <c r="B609" s="12" t="str">
        <f t="shared" si="27"/>
        <v/>
      </c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>
        <f t="shared" si="28"/>
        <v>0</v>
      </c>
      <c r="T609" s="17" t="str">
        <f t="shared" si="29"/>
        <v/>
      </c>
    </row>
    <row r="610" spans="1:20" ht="15.75" x14ac:dyDescent="0.25">
      <c r="A610" s="17"/>
      <c r="B610" s="12" t="str">
        <f t="shared" si="27"/>
        <v/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>
        <f t="shared" si="28"/>
        <v>0</v>
      </c>
      <c r="T610" s="17" t="str">
        <f t="shared" si="29"/>
        <v/>
      </c>
    </row>
    <row r="611" spans="1:20" ht="15.75" x14ac:dyDescent="0.25">
      <c r="A611" s="17"/>
      <c r="B611" s="12" t="str">
        <f t="shared" si="27"/>
        <v/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>
        <f t="shared" si="28"/>
        <v>0</v>
      </c>
      <c r="T611" s="17" t="str">
        <f t="shared" si="29"/>
        <v/>
      </c>
    </row>
    <row r="612" spans="1:20" ht="15.75" x14ac:dyDescent="0.25">
      <c r="A612" s="17"/>
      <c r="B612" s="12" t="str">
        <f t="shared" si="27"/>
        <v/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>
        <f t="shared" si="28"/>
        <v>0</v>
      </c>
      <c r="T612" s="17" t="str">
        <f t="shared" si="29"/>
        <v/>
      </c>
    </row>
    <row r="613" spans="1:20" ht="15.75" x14ac:dyDescent="0.25">
      <c r="A613" s="17"/>
      <c r="B613" s="12" t="str">
        <f t="shared" si="27"/>
        <v/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>
        <f t="shared" si="28"/>
        <v>0</v>
      </c>
      <c r="T613" s="17" t="str">
        <f t="shared" si="29"/>
        <v/>
      </c>
    </row>
    <row r="614" spans="1:20" ht="15.75" x14ac:dyDescent="0.25">
      <c r="A614" s="17"/>
      <c r="B614" s="12" t="str">
        <f t="shared" si="27"/>
        <v/>
      </c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>
        <f t="shared" si="28"/>
        <v>0</v>
      </c>
      <c r="T614" s="17" t="str">
        <f t="shared" si="29"/>
        <v/>
      </c>
    </row>
    <row r="615" spans="1:20" ht="15.75" x14ac:dyDescent="0.25">
      <c r="A615" s="17"/>
      <c r="B615" s="12" t="str">
        <f t="shared" si="27"/>
        <v/>
      </c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>
        <f t="shared" si="28"/>
        <v>0</v>
      </c>
      <c r="T615" s="17" t="str">
        <f t="shared" si="29"/>
        <v/>
      </c>
    </row>
    <row r="616" spans="1:20" ht="15.75" x14ac:dyDescent="0.25">
      <c r="A616" s="17"/>
      <c r="B616" s="12" t="str">
        <f t="shared" si="27"/>
        <v/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>
        <f t="shared" si="28"/>
        <v>0</v>
      </c>
      <c r="T616" s="17" t="str">
        <f t="shared" si="29"/>
        <v/>
      </c>
    </row>
    <row r="617" spans="1:20" ht="15.75" x14ac:dyDescent="0.25">
      <c r="A617" s="17"/>
      <c r="B617" s="12" t="str">
        <f t="shared" si="27"/>
        <v/>
      </c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>
        <f t="shared" si="28"/>
        <v>0</v>
      </c>
      <c r="T617" s="17" t="str">
        <f t="shared" si="29"/>
        <v/>
      </c>
    </row>
    <row r="618" spans="1:20" ht="15.75" x14ac:dyDescent="0.25">
      <c r="A618" s="17"/>
      <c r="B618" s="12" t="str">
        <f t="shared" si="27"/>
        <v/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>
        <f t="shared" si="28"/>
        <v>0</v>
      </c>
      <c r="T618" s="17" t="str">
        <f t="shared" si="29"/>
        <v/>
      </c>
    </row>
    <row r="619" spans="1:20" ht="15.75" x14ac:dyDescent="0.25">
      <c r="A619" s="17"/>
      <c r="B619" s="12" t="str">
        <f t="shared" si="27"/>
        <v/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>
        <f t="shared" si="28"/>
        <v>0</v>
      </c>
      <c r="T619" s="17" t="str">
        <f t="shared" si="29"/>
        <v/>
      </c>
    </row>
    <row r="620" spans="1:20" ht="15.75" x14ac:dyDescent="0.25">
      <c r="A620" s="17"/>
      <c r="B620" s="12" t="str">
        <f t="shared" si="27"/>
        <v/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>
        <f t="shared" si="28"/>
        <v>0</v>
      </c>
      <c r="T620" s="17" t="str">
        <f t="shared" si="29"/>
        <v/>
      </c>
    </row>
    <row r="621" spans="1:20" ht="15.75" x14ac:dyDescent="0.25">
      <c r="A621" s="17"/>
      <c r="B621" s="12" t="str">
        <f t="shared" si="27"/>
        <v/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>
        <f t="shared" si="28"/>
        <v>0</v>
      </c>
      <c r="T621" s="17" t="str">
        <f t="shared" si="29"/>
        <v/>
      </c>
    </row>
    <row r="622" spans="1:20" ht="15.75" x14ac:dyDescent="0.25">
      <c r="A622" s="17"/>
      <c r="B622" s="12" t="str">
        <f t="shared" si="27"/>
        <v/>
      </c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>
        <f t="shared" si="28"/>
        <v>0</v>
      </c>
      <c r="T622" s="17" t="str">
        <f t="shared" si="29"/>
        <v/>
      </c>
    </row>
    <row r="623" spans="1:20" ht="15.75" x14ac:dyDescent="0.25">
      <c r="A623" s="17"/>
      <c r="B623" s="12" t="str">
        <f t="shared" si="27"/>
        <v/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>
        <f t="shared" si="28"/>
        <v>0</v>
      </c>
      <c r="T623" s="17" t="str">
        <f t="shared" si="29"/>
        <v/>
      </c>
    </row>
    <row r="624" spans="1:20" ht="15.75" x14ac:dyDescent="0.25">
      <c r="A624" s="17"/>
      <c r="B624" s="12" t="str">
        <f t="shared" si="27"/>
        <v/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>
        <f t="shared" si="28"/>
        <v>0</v>
      </c>
      <c r="T624" s="17" t="str">
        <f t="shared" si="29"/>
        <v/>
      </c>
    </row>
    <row r="625" spans="1:20" ht="15.75" x14ac:dyDescent="0.25">
      <c r="A625" s="17"/>
      <c r="B625" s="12" t="str">
        <f t="shared" si="27"/>
        <v/>
      </c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>
        <f t="shared" si="28"/>
        <v>0</v>
      </c>
      <c r="T625" s="17" t="str">
        <f t="shared" si="29"/>
        <v/>
      </c>
    </row>
    <row r="626" spans="1:20" ht="15.75" x14ac:dyDescent="0.25">
      <c r="A626" s="17"/>
      <c r="B626" s="12" t="str">
        <f t="shared" si="27"/>
        <v/>
      </c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>
        <f t="shared" si="28"/>
        <v>0</v>
      </c>
      <c r="T626" s="17" t="str">
        <f t="shared" si="29"/>
        <v/>
      </c>
    </row>
    <row r="627" spans="1:20" ht="15.75" x14ac:dyDescent="0.25">
      <c r="A627" s="17"/>
      <c r="B627" s="12" t="str">
        <f t="shared" si="27"/>
        <v/>
      </c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>
        <f t="shared" si="28"/>
        <v>0</v>
      </c>
      <c r="T627" s="17" t="str">
        <f t="shared" si="29"/>
        <v/>
      </c>
    </row>
    <row r="628" spans="1:20" ht="15.75" x14ac:dyDescent="0.25">
      <c r="A628" s="17"/>
      <c r="B628" s="12" t="str">
        <f t="shared" si="27"/>
        <v/>
      </c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>
        <f t="shared" si="28"/>
        <v>0</v>
      </c>
      <c r="T628" s="17" t="str">
        <f t="shared" si="29"/>
        <v/>
      </c>
    </row>
    <row r="629" spans="1:20" ht="15.75" x14ac:dyDescent="0.25">
      <c r="A629" s="17"/>
      <c r="B629" s="12" t="str">
        <f t="shared" si="27"/>
        <v/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>
        <f t="shared" si="28"/>
        <v>0</v>
      </c>
      <c r="T629" s="17" t="str">
        <f t="shared" si="29"/>
        <v/>
      </c>
    </row>
    <row r="630" spans="1:20" ht="15.75" x14ac:dyDescent="0.25">
      <c r="A630" s="17"/>
      <c r="B630" s="12" t="str">
        <f t="shared" si="27"/>
        <v/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>
        <f t="shared" si="28"/>
        <v>0</v>
      </c>
      <c r="T630" s="17" t="str">
        <f t="shared" si="29"/>
        <v/>
      </c>
    </row>
    <row r="631" spans="1:20" ht="15.75" x14ac:dyDescent="0.25">
      <c r="A631" s="17"/>
      <c r="B631" s="12" t="str">
        <f t="shared" si="27"/>
        <v/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>
        <f t="shared" si="28"/>
        <v>0</v>
      </c>
      <c r="T631" s="17" t="str">
        <f t="shared" si="29"/>
        <v/>
      </c>
    </row>
    <row r="632" spans="1:20" ht="15.75" x14ac:dyDescent="0.25">
      <c r="A632" s="17"/>
      <c r="B632" s="12" t="str">
        <f t="shared" si="27"/>
        <v/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>
        <f t="shared" si="28"/>
        <v>0</v>
      </c>
      <c r="T632" s="17" t="str">
        <f t="shared" si="29"/>
        <v/>
      </c>
    </row>
    <row r="633" spans="1:20" ht="15.75" x14ac:dyDescent="0.25">
      <c r="A633" s="17"/>
      <c r="B633" s="12" t="str">
        <f t="shared" si="27"/>
        <v/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>
        <f t="shared" si="28"/>
        <v>0</v>
      </c>
      <c r="T633" s="17" t="str">
        <f t="shared" si="29"/>
        <v/>
      </c>
    </row>
    <row r="634" spans="1:20" ht="15.75" x14ac:dyDescent="0.25">
      <c r="A634" s="17"/>
      <c r="B634" s="12" t="str">
        <f t="shared" si="27"/>
        <v/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>
        <f t="shared" si="28"/>
        <v>0</v>
      </c>
      <c r="T634" s="17" t="str">
        <f t="shared" si="29"/>
        <v/>
      </c>
    </row>
    <row r="635" spans="1:20" ht="15.75" x14ac:dyDescent="0.25">
      <c r="A635" s="17"/>
      <c r="B635" s="12" t="str">
        <f t="shared" si="27"/>
        <v/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>
        <f t="shared" si="28"/>
        <v>0</v>
      </c>
      <c r="T635" s="17" t="str">
        <f t="shared" si="29"/>
        <v/>
      </c>
    </row>
    <row r="636" spans="1:20" ht="15.75" x14ac:dyDescent="0.25">
      <c r="A636" s="17"/>
      <c r="B636" s="12" t="str">
        <f t="shared" si="27"/>
        <v/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>
        <f t="shared" si="28"/>
        <v>0</v>
      </c>
      <c r="T636" s="17" t="str">
        <f t="shared" si="29"/>
        <v/>
      </c>
    </row>
    <row r="637" spans="1:20" ht="15.75" x14ac:dyDescent="0.25">
      <c r="A637" s="17"/>
      <c r="B637" s="12" t="str">
        <f t="shared" si="27"/>
        <v/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>
        <f t="shared" si="28"/>
        <v>0</v>
      </c>
      <c r="T637" s="17" t="str">
        <f t="shared" si="29"/>
        <v/>
      </c>
    </row>
    <row r="638" spans="1:20" ht="15.75" x14ac:dyDescent="0.25">
      <c r="A638" s="17"/>
      <c r="B638" s="12" t="str">
        <f t="shared" si="27"/>
        <v/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>
        <f t="shared" si="28"/>
        <v>0</v>
      </c>
      <c r="T638" s="17" t="str">
        <f t="shared" si="29"/>
        <v/>
      </c>
    </row>
    <row r="639" spans="1:20" ht="15.75" x14ac:dyDescent="0.25">
      <c r="A639" s="17"/>
      <c r="B639" s="12" t="str">
        <f t="shared" si="27"/>
        <v/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>
        <f t="shared" si="28"/>
        <v>0</v>
      </c>
      <c r="T639" s="17" t="str">
        <f t="shared" si="29"/>
        <v/>
      </c>
    </row>
    <row r="640" spans="1:20" ht="15.75" x14ac:dyDescent="0.25">
      <c r="A640" s="17"/>
      <c r="B640" s="12" t="str">
        <f t="shared" si="27"/>
        <v/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>
        <f t="shared" si="28"/>
        <v>0</v>
      </c>
      <c r="T640" s="17" t="str">
        <f t="shared" si="29"/>
        <v/>
      </c>
    </row>
    <row r="641" spans="1:20" ht="15.75" x14ac:dyDescent="0.25">
      <c r="A641" s="17"/>
      <c r="B641" s="12" t="str">
        <f t="shared" si="27"/>
        <v/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>
        <f t="shared" si="28"/>
        <v>0</v>
      </c>
      <c r="T641" s="17" t="str">
        <f t="shared" si="29"/>
        <v/>
      </c>
    </row>
    <row r="642" spans="1:20" ht="15.75" x14ac:dyDescent="0.25">
      <c r="A642" s="17"/>
      <c r="B642" s="12" t="str">
        <f t="shared" ref="B642:B705" si="30">IF(MID(C642,3,1)="5","Công nghệ Thông tin",IF(MID(C642,3,1)="1","Cơ khí",IF(OR(MID(C642,3,1)="3",MID(C642,3,1)="4"),"Điện - Điện tự",IF(MID(C642,3,1)="6","Công nghệ Thực phẩm",IF(MID(C642,3,1)="7","Quản trị Kinh doanh",IF(MID(C642,3,1)="8","Kỹ thuật công trình",IF(MID(C642,3,1)="9","Design","")))))))</f>
        <v/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>
        <f t="shared" si="28"/>
        <v>0</v>
      </c>
      <c r="T642" s="17" t="str">
        <f t="shared" si="29"/>
        <v/>
      </c>
    </row>
    <row r="643" spans="1:20" ht="15.75" x14ac:dyDescent="0.25">
      <c r="A643" s="17"/>
      <c r="B643" s="12" t="str">
        <f t="shared" si="30"/>
        <v/>
      </c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>
        <f t="shared" ref="S643:S706" si="31">K643+M643+O643</f>
        <v>0</v>
      </c>
      <c r="T643" s="17" t="str">
        <f t="shared" ref="T643:T706" si="32">IF(S643=1,"01 (một)",IF(S643=2,"02 (hai)",IF(S643=3,"03 (ba)",IF(S643=4,"04 (bốn)",IF(S643=5,"05 (năm)","")))))</f>
        <v/>
      </c>
    </row>
    <row r="644" spans="1:20" ht="15.75" x14ac:dyDescent="0.25">
      <c r="A644" s="17"/>
      <c r="B644" s="12" t="str">
        <f t="shared" si="30"/>
        <v/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>
        <f t="shared" si="31"/>
        <v>0</v>
      </c>
      <c r="T644" s="17" t="str">
        <f t="shared" si="32"/>
        <v/>
      </c>
    </row>
    <row r="645" spans="1:20" ht="15.75" x14ac:dyDescent="0.25">
      <c r="A645" s="17"/>
      <c r="B645" s="12" t="str">
        <f t="shared" si="30"/>
        <v/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>
        <f t="shared" si="31"/>
        <v>0</v>
      </c>
      <c r="T645" s="17" t="str">
        <f t="shared" si="32"/>
        <v/>
      </c>
    </row>
    <row r="646" spans="1:20" ht="15.75" x14ac:dyDescent="0.25">
      <c r="A646" s="17"/>
      <c r="B646" s="12" t="str">
        <f t="shared" si="30"/>
        <v/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>
        <f t="shared" si="31"/>
        <v>0</v>
      </c>
      <c r="T646" s="17" t="str">
        <f t="shared" si="32"/>
        <v/>
      </c>
    </row>
    <row r="647" spans="1:20" ht="15.75" x14ac:dyDescent="0.25">
      <c r="A647" s="17"/>
      <c r="B647" s="12" t="str">
        <f t="shared" si="30"/>
        <v/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>
        <f t="shared" si="31"/>
        <v>0</v>
      </c>
      <c r="T647" s="17" t="str">
        <f t="shared" si="32"/>
        <v/>
      </c>
    </row>
    <row r="648" spans="1:20" ht="15.75" x14ac:dyDescent="0.25">
      <c r="A648" s="17"/>
      <c r="B648" s="12" t="str">
        <f t="shared" si="30"/>
        <v/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>
        <f t="shared" si="31"/>
        <v>0</v>
      </c>
      <c r="T648" s="17" t="str">
        <f t="shared" si="32"/>
        <v/>
      </c>
    </row>
    <row r="649" spans="1:20" ht="15.75" x14ac:dyDescent="0.25">
      <c r="A649" s="17"/>
      <c r="B649" s="12" t="str">
        <f t="shared" si="30"/>
        <v/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>
        <f t="shared" si="31"/>
        <v>0</v>
      </c>
      <c r="T649" s="17" t="str">
        <f t="shared" si="32"/>
        <v/>
      </c>
    </row>
    <row r="650" spans="1:20" ht="15.75" x14ac:dyDescent="0.25">
      <c r="A650" s="17"/>
      <c r="B650" s="12" t="str">
        <f t="shared" si="30"/>
        <v/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>
        <f t="shared" si="31"/>
        <v>0</v>
      </c>
      <c r="T650" s="17" t="str">
        <f t="shared" si="32"/>
        <v/>
      </c>
    </row>
    <row r="651" spans="1:20" ht="15.75" x14ac:dyDescent="0.25">
      <c r="A651" s="17"/>
      <c r="B651" s="12" t="str">
        <f t="shared" si="30"/>
        <v/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>
        <f t="shared" si="31"/>
        <v>0</v>
      </c>
      <c r="T651" s="17" t="str">
        <f t="shared" si="32"/>
        <v/>
      </c>
    </row>
    <row r="652" spans="1:20" ht="15.75" x14ac:dyDescent="0.25">
      <c r="A652" s="17"/>
      <c r="B652" s="12" t="str">
        <f t="shared" si="30"/>
        <v/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>
        <f t="shared" si="31"/>
        <v>0</v>
      </c>
      <c r="T652" s="17" t="str">
        <f t="shared" si="32"/>
        <v/>
      </c>
    </row>
    <row r="653" spans="1:20" ht="15.75" x14ac:dyDescent="0.25">
      <c r="A653" s="17"/>
      <c r="B653" s="12" t="str">
        <f t="shared" si="30"/>
        <v/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>
        <f t="shared" si="31"/>
        <v>0</v>
      </c>
      <c r="T653" s="17" t="str">
        <f t="shared" si="32"/>
        <v/>
      </c>
    </row>
    <row r="654" spans="1:20" ht="15.75" x14ac:dyDescent="0.25">
      <c r="A654" s="17"/>
      <c r="B654" s="12" t="str">
        <f t="shared" si="30"/>
        <v/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>
        <f t="shared" si="31"/>
        <v>0</v>
      </c>
      <c r="T654" s="17" t="str">
        <f t="shared" si="32"/>
        <v/>
      </c>
    </row>
    <row r="655" spans="1:20" ht="15.75" x14ac:dyDescent="0.25">
      <c r="A655" s="17"/>
      <c r="B655" s="12" t="str">
        <f t="shared" si="30"/>
        <v/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>
        <f t="shared" si="31"/>
        <v>0</v>
      </c>
      <c r="T655" s="17" t="str">
        <f t="shared" si="32"/>
        <v/>
      </c>
    </row>
    <row r="656" spans="1:20" ht="15.75" x14ac:dyDescent="0.25">
      <c r="A656" s="17"/>
      <c r="B656" s="12" t="str">
        <f t="shared" si="30"/>
        <v/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>
        <f t="shared" si="31"/>
        <v>0</v>
      </c>
      <c r="T656" s="17" t="str">
        <f t="shared" si="32"/>
        <v/>
      </c>
    </row>
    <row r="657" spans="1:20" ht="15.75" x14ac:dyDescent="0.25">
      <c r="A657" s="17"/>
      <c r="B657" s="12" t="str">
        <f t="shared" si="30"/>
        <v/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>
        <f t="shared" si="31"/>
        <v>0</v>
      </c>
      <c r="T657" s="17" t="str">
        <f t="shared" si="32"/>
        <v/>
      </c>
    </row>
    <row r="658" spans="1:20" ht="15.75" x14ac:dyDescent="0.25">
      <c r="A658" s="17"/>
      <c r="B658" s="12" t="str">
        <f t="shared" si="30"/>
        <v/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>
        <f t="shared" si="31"/>
        <v>0</v>
      </c>
      <c r="T658" s="17" t="str">
        <f t="shared" si="32"/>
        <v/>
      </c>
    </row>
    <row r="659" spans="1:20" ht="15.75" x14ac:dyDescent="0.25">
      <c r="A659" s="17"/>
      <c r="B659" s="12" t="str">
        <f t="shared" si="30"/>
        <v/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>
        <f t="shared" si="31"/>
        <v>0</v>
      </c>
      <c r="T659" s="17" t="str">
        <f t="shared" si="32"/>
        <v/>
      </c>
    </row>
    <row r="660" spans="1:20" ht="15.75" x14ac:dyDescent="0.25">
      <c r="A660" s="17"/>
      <c r="B660" s="12" t="str">
        <f t="shared" si="30"/>
        <v/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>
        <f t="shared" si="31"/>
        <v>0</v>
      </c>
      <c r="T660" s="17" t="str">
        <f t="shared" si="32"/>
        <v/>
      </c>
    </row>
    <row r="661" spans="1:20" ht="15.75" x14ac:dyDescent="0.25">
      <c r="A661" s="17"/>
      <c r="B661" s="12" t="str">
        <f t="shared" si="30"/>
        <v/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>
        <f t="shared" si="31"/>
        <v>0</v>
      </c>
      <c r="T661" s="17" t="str">
        <f t="shared" si="32"/>
        <v/>
      </c>
    </row>
    <row r="662" spans="1:20" ht="15.75" x14ac:dyDescent="0.25">
      <c r="A662" s="17"/>
      <c r="B662" s="12" t="str">
        <f t="shared" si="30"/>
        <v/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>
        <f t="shared" si="31"/>
        <v>0</v>
      </c>
      <c r="T662" s="17" t="str">
        <f t="shared" si="32"/>
        <v/>
      </c>
    </row>
    <row r="663" spans="1:20" ht="15.75" x14ac:dyDescent="0.25">
      <c r="A663" s="17"/>
      <c r="B663" s="12" t="str">
        <f t="shared" si="30"/>
        <v/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>
        <f t="shared" si="31"/>
        <v>0</v>
      </c>
      <c r="T663" s="17" t="str">
        <f t="shared" si="32"/>
        <v/>
      </c>
    </row>
    <row r="664" spans="1:20" ht="15.75" x14ac:dyDescent="0.25">
      <c r="A664" s="17"/>
      <c r="B664" s="12" t="str">
        <f t="shared" si="30"/>
        <v/>
      </c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>
        <f t="shared" si="31"/>
        <v>0</v>
      </c>
      <c r="T664" s="17" t="str">
        <f t="shared" si="32"/>
        <v/>
      </c>
    </row>
    <row r="665" spans="1:20" ht="15.75" x14ac:dyDescent="0.25">
      <c r="A665" s="17"/>
      <c r="B665" s="12" t="str">
        <f t="shared" si="30"/>
        <v/>
      </c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>
        <f t="shared" si="31"/>
        <v>0</v>
      </c>
      <c r="T665" s="17" t="str">
        <f t="shared" si="32"/>
        <v/>
      </c>
    </row>
    <row r="666" spans="1:20" ht="15.75" x14ac:dyDescent="0.25">
      <c r="A666" s="17"/>
      <c r="B666" s="12" t="str">
        <f t="shared" si="30"/>
        <v/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>
        <f t="shared" si="31"/>
        <v>0</v>
      </c>
      <c r="T666" s="17" t="str">
        <f t="shared" si="32"/>
        <v/>
      </c>
    </row>
    <row r="667" spans="1:20" ht="15.75" x14ac:dyDescent="0.25">
      <c r="A667" s="17"/>
      <c r="B667" s="12" t="str">
        <f t="shared" si="30"/>
        <v/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>
        <f t="shared" si="31"/>
        <v>0</v>
      </c>
      <c r="T667" s="17" t="str">
        <f t="shared" si="32"/>
        <v/>
      </c>
    </row>
    <row r="668" spans="1:20" ht="15.75" x14ac:dyDescent="0.25">
      <c r="A668" s="17"/>
      <c r="B668" s="12" t="str">
        <f t="shared" si="30"/>
        <v/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>
        <f t="shared" si="31"/>
        <v>0</v>
      </c>
      <c r="T668" s="17" t="str">
        <f t="shared" si="32"/>
        <v/>
      </c>
    </row>
    <row r="669" spans="1:20" ht="15.75" x14ac:dyDescent="0.25">
      <c r="A669" s="17"/>
      <c r="B669" s="12" t="str">
        <f t="shared" si="30"/>
        <v/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>
        <f t="shared" si="31"/>
        <v>0</v>
      </c>
      <c r="T669" s="17" t="str">
        <f t="shared" si="32"/>
        <v/>
      </c>
    </row>
    <row r="670" spans="1:20" ht="15.75" x14ac:dyDescent="0.25">
      <c r="A670" s="17"/>
      <c r="B670" s="12" t="str">
        <f t="shared" si="30"/>
        <v/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>
        <f t="shared" si="31"/>
        <v>0</v>
      </c>
      <c r="T670" s="17" t="str">
        <f t="shared" si="32"/>
        <v/>
      </c>
    </row>
    <row r="671" spans="1:20" ht="15.75" x14ac:dyDescent="0.25">
      <c r="A671" s="17"/>
      <c r="B671" s="12" t="str">
        <f t="shared" si="30"/>
        <v/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>
        <f t="shared" si="31"/>
        <v>0</v>
      </c>
      <c r="T671" s="17" t="str">
        <f t="shared" si="32"/>
        <v/>
      </c>
    </row>
    <row r="672" spans="1:20" ht="15.75" x14ac:dyDescent="0.25">
      <c r="A672" s="17"/>
      <c r="B672" s="12" t="str">
        <f t="shared" si="30"/>
        <v/>
      </c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>
        <f t="shared" si="31"/>
        <v>0</v>
      </c>
      <c r="T672" s="17" t="str">
        <f t="shared" si="32"/>
        <v/>
      </c>
    </row>
    <row r="673" spans="1:20" ht="15.75" x14ac:dyDescent="0.25">
      <c r="A673" s="17"/>
      <c r="B673" s="12" t="str">
        <f t="shared" si="30"/>
        <v/>
      </c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>
        <f t="shared" si="31"/>
        <v>0</v>
      </c>
      <c r="T673" s="17" t="str">
        <f t="shared" si="32"/>
        <v/>
      </c>
    </row>
    <row r="674" spans="1:20" ht="15.75" x14ac:dyDescent="0.25">
      <c r="A674" s="17"/>
      <c r="B674" s="12" t="str">
        <f t="shared" si="30"/>
        <v/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>
        <f t="shared" si="31"/>
        <v>0</v>
      </c>
      <c r="T674" s="17" t="str">
        <f t="shared" si="32"/>
        <v/>
      </c>
    </row>
    <row r="675" spans="1:20" ht="15.75" x14ac:dyDescent="0.25">
      <c r="A675" s="17"/>
      <c r="B675" s="12" t="str">
        <f t="shared" si="30"/>
        <v/>
      </c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>
        <f t="shared" si="31"/>
        <v>0</v>
      </c>
      <c r="T675" s="17" t="str">
        <f t="shared" si="32"/>
        <v/>
      </c>
    </row>
    <row r="676" spans="1:20" ht="15.75" x14ac:dyDescent="0.25">
      <c r="A676" s="17"/>
      <c r="B676" s="12" t="str">
        <f t="shared" si="30"/>
        <v/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>
        <f t="shared" si="31"/>
        <v>0</v>
      </c>
      <c r="T676" s="17" t="str">
        <f t="shared" si="32"/>
        <v/>
      </c>
    </row>
    <row r="677" spans="1:20" ht="15.75" x14ac:dyDescent="0.25">
      <c r="A677" s="17"/>
      <c r="B677" s="12" t="str">
        <f t="shared" si="30"/>
        <v/>
      </c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>
        <f t="shared" si="31"/>
        <v>0</v>
      </c>
      <c r="T677" s="17" t="str">
        <f t="shared" si="32"/>
        <v/>
      </c>
    </row>
    <row r="678" spans="1:20" ht="15.75" x14ac:dyDescent="0.25">
      <c r="A678" s="17"/>
      <c r="B678" s="12" t="str">
        <f t="shared" si="30"/>
        <v/>
      </c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>
        <f t="shared" si="31"/>
        <v>0</v>
      </c>
      <c r="T678" s="17" t="str">
        <f t="shared" si="32"/>
        <v/>
      </c>
    </row>
    <row r="679" spans="1:20" ht="15.75" x14ac:dyDescent="0.25">
      <c r="A679" s="17"/>
      <c r="B679" s="12" t="str">
        <f t="shared" si="30"/>
        <v/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>
        <f t="shared" si="31"/>
        <v>0</v>
      </c>
      <c r="T679" s="17" t="str">
        <f t="shared" si="32"/>
        <v/>
      </c>
    </row>
    <row r="680" spans="1:20" ht="15.75" x14ac:dyDescent="0.25">
      <c r="A680" s="17"/>
      <c r="B680" s="12" t="str">
        <f t="shared" si="30"/>
        <v/>
      </c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>
        <f t="shared" si="31"/>
        <v>0</v>
      </c>
      <c r="T680" s="17" t="str">
        <f t="shared" si="32"/>
        <v/>
      </c>
    </row>
    <row r="681" spans="1:20" ht="15.75" x14ac:dyDescent="0.25">
      <c r="A681" s="17"/>
      <c r="B681" s="12" t="str">
        <f t="shared" si="30"/>
        <v/>
      </c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>
        <f t="shared" si="31"/>
        <v>0</v>
      </c>
      <c r="T681" s="17" t="str">
        <f t="shared" si="32"/>
        <v/>
      </c>
    </row>
    <row r="682" spans="1:20" ht="15.75" x14ac:dyDescent="0.25">
      <c r="A682" s="17"/>
      <c r="B682" s="12" t="str">
        <f t="shared" si="30"/>
        <v/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>
        <f t="shared" si="31"/>
        <v>0</v>
      </c>
      <c r="T682" s="17" t="str">
        <f t="shared" si="32"/>
        <v/>
      </c>
    </row>
    <row r="683" spans="1:20" ht="15.75" x14ac:dyDescent="0.25">
      <c r="A683" s="17"/>
      <c r="B683" s="12" t="str">
        <f t="shared" si="30"/>
        <v/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>
        <f t="shared" si="31"/>
        <v>0</v>
      </c>
      <c r="T683" s="17" t="str">
        <f t="shared" si="32"/>
        <v/>
      </c>
    </row>
    <row r="684" spans="1:20" ht="15.75" x14ac:dyDescent="0.25">
      <c r="A684" s="17"/>
      <c r="B684" s="12" t="str">
        <f t="shared" si="30"/>
        <v/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>
        <f t="shared" si="31"/>
        <v>0</v>
      </c>
      <c r="T684" s="17" t="str">
        <f t="shared" si="32"/>
        <v/>
      </c>
    </row>
    <row r="685" spans="1:20" ht="15.75" x14ac:dyDescent="0.25">
      <c r="A685" s="17"/>
      <c r="B685" s="12" t="str">
        <f t="shared" si="30"/>
        <v/>
      </c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>
        <f t="shared" si="31"/>
        <v>0</v>
      </c>
      <c r="T685" s="17" t="str">
        <f t="shared" si="32"/>
        <v/>
      </c>
    </row>
    <row r="686" spans="1:20" ht="15.75" x14ac:dyDescent="0.25">
      <c r="A686" s="17"/>
      <c r="B686" s="12" t="str">
        <f t="shared" si="30"/>
        <v/>
      </c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>
        <f t="shared" si="31"/>
        <v>0</v>
      </c>
      <c r="T686" s="17" t="str">
        <f t="shared" si="32"/>
        <v/>
      </c>
    </row>
    <row r="687" spans="1:20" ht="15.75" x14ac:dyDescent="0.25">
      <c r="A687" s="17"/>
      <c r="B687" s="12" t="str">
        <f t="shared" si="30"/>
        <v/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>
        <f t="shared" si="31"/>
        <v>0</v>
      </c>
      <c r="T687" s="17" t="str">
        <f t="shared" si="32"/>
        <v/>
      </c>
    </row>
    <row r="688" spans="1:20" ht="15.75" x14ac:dyDescent="0.25">
      <c r="A688" s="17"/>
      <c r="B688" s="12" t="str">
        <f t="shared" si="30"/>
        <v/>
      </c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>
        <f t="shared" si="31"/>
        <v>0</v>
      </c>
      <c r="T688" s="17" t="str">
        <f t="shared" si="32"/>
        <v/>
      </c>
    </row>
    <row r="689" spans="1:20" ht="15.75" x14ac:dyDescent="0.25">
      <c r="A689" s="17"/>
      <c r="B689" s="12" t="str">
        <f t="shared" si="30"/>
        <v/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>
        <f t="shared" si="31"/>
        <v>0</v>
      </c>
      <c r="T689" s="17" t="str">
        <f t="shared" si="32"/>
        <v/>
      </c>
    </row>
    <row r="690" spans="1:20" ht="15.75" x14ac:dyDescent="0.25">
      <c r="A690" s="17"/>
      <c r="B690" s="12" t="str">
        <f t="shared" si="30"/>
        <v/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>
        <f t="shared" si="31"/>
        <v>0</v>
      </c>
      <c r="T690" s="17" t="str">
        <f t="shared" si="32"/>
        <v/>
      </c>
    </row>
    <row r="691" spans="1:20" ht="15.75" x14ac:dyDescent="0.25">
      <c r="A691" s="17"/>
      <c r="B691" s="12" t="str">
        <f t="shared" si="30"/>
        <v/>
      </c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>
        <f t="shared" si="31"/>
        <v>0</v>
      </c>
      <c r="T691" s="17" t="str">
        <f t="shared" si="32"/>
        <v/>
      </c>
    </row>
    <row r="692" spans="1:20" ht="15.75" x14ac:dyDescent="0.25">
      <c r="A692" s="17"/>
      <c r="B692" s="12" t="str">
        <f t="shared" si="30"/>
        <v/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>
        <f t="shared" si="31"/>
        <v>0</v>
      </c>
      <c r="T692" s="17" t="str">
        <f t="shared" si="32"/>
        <v/>
      </c>
    </row>
    <row r="693" spans="1:20" ht="15.75" x14ac:dyDescent="0.25">
      <c r="A693" s="17"/>
      <c r="B693" s="12" t="str">
        <f t="shared" si="30"/>
        <v/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>
        <f t="shared" si="31"/>
        <v>0</v>
      </c>
      <c r="T693" s="17" t="str">
        <f t="shared" si="32"/>
        <v/>
      </c>
    </row>
    <row r="694" spans="1:20" ht="15.75" x14ac:dyDescent="0.25">
      <c r="A694" s="17"/>
      <c r="B694" s="12" t="str">
        <f t="shared" si="30"/>
        <v/>
      </c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>
        <f t="shared" si="31"/>
        <v>0</v>
      </c>
      <c r="T694" s="17" t="str">
        <f t="shared" si="32"/>
        <v/>
      </c>
    </row>
    <row r="695" spans="1:20" ht="15.75" x14ac:dyDescent="0.25">
      <c r="A695" s="17"/>
      <c r="B695" s="12" t="str">
        <f t="shared" si="30"/>
        <v/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>
        <f t="shared" si="31"/>
        <v>0</v>
      </c>
      <c r="T695" s="17" t="str">
        <f t="shared" si="32"/>
        <v/>
      </c>
    </row>
    <row r="696" spans="1:20" ht="15.75" x14ac:dyDescent="0.25">
      <c r="A696" s="17"/>
      <c r="B696" s="12" t="str">
        <f t="shared" si="30"/>
        <v/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>
        <f t="shared" si="31"/>
        <v>0</v>
      </c>
      <c r="T696" s="17" t="str">
        <f t="shared" si="32"/>
        <v/>
      </c>
    </row>
    <row r="697" spans="1:20" ht="15.75" x14ac:dyDescent="0.25">
      <c r="A697" s="17"/>
      <c r="B697" s="12" t="str">
        <f t="shared" si="30"/>
        <v/>
      </c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>
        <f t="shared" si="31"/>
        <v>0</v>
      </c>
      <c r="T697" s="17" t="str">
        <f t="shared" si="32"/>
        <v/>
      </c>
    </row>
    <row r="698" spans="1:20" ht="15.75" x14ac:dyDescent="0.25">
      <c r="A698" s="17"/>
      <c r="B698" s="12" t="str">
        <f t="shared" si="30"/>
        <v/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>
        <f t="shared" si="31"/>
        <v>0</v>
      </c>
      <c r="T698" s="17" t="str">
        <f t="shared" si="32"/>
        <v/>
      </c>
    </row>
    <row r="699" spans="1:20" ht="15.75" x14ac:dyDescent="0.25">
      <c r="A699" s="17"/>
      <c r="B699" s="12" t="str">
        <f t="shared" si="30"/>
        <v/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>
        <f t="shared" si="31"/>
        <v>0</v>
      </c>
      <c r="T699" s="17" t="str">
        <f t="shared" si="32"/>
        <v/>
      </c>
    </row>
    <row r="700" spans="1:20" ht="15.75" x14ac:dyDescent="0.25">
      <c r="A700" s="17"/>
      <c r="B700" s="12" t="str">
        <f t="shared" si="30"/>
        <v/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>
        <f t="shared" si="31"/>
        <v>0</v>
      </c>
      <c r="T700" s="17" t="str">
        <f t="shared" si="32"/>
        <v/>
      </c>
    </row>
    <row r="701" spans="1:20" ht="15.75" x14ac:dyDescent="0.25">
      <c r="A701" s="17"/>
      <c r="B701" s="12" t="str">
        <f t="shared" si="30"/>
        <v/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>
        <f t="shared" si="31"/>
        <v>0</v>
      </c>
      <c r="T701" s="17" t="str">
        <f t="shared" si="32"/>
        <v/>
      </c>
    </row>
    <row r="702" spans="1:20" ht="15.75" x14ac:dyDescent="0.25">
      <c r="A702" s="17"/>
      <c r="B702" s="12" t="str">
        <f t="shared" si="30"/>
        <v/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>
        <f t="shared" si="31"/>
        <v>0</v>
      </c>
      <c r="T702" s="17" t="str">
        <f t="shared" si="32"/>
        <v/>
      </c>
    </row>
    <row r="703" spans="1:20" ht="15.75" x14ac:dyDescent="0.25">
      <c r="A703" s="17"/>
      <c r="B703" s="12" t="str">
        <f t="shared" si="30"/>
        <v/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>
        <f t="shared" si="31"/>
        <v>0</v>
      </c>
      <c r="T703" s="17" t="str">
        <f t="shared" si="32"/>
        <v/>
      </c>
    </row>
    <row r="704" spans="1:20" ht="15.75" x14ac:dyDescent="0.25">
      <c r="A704" s="17"/>
      <c r="B704" s="12" t="str">
        <f t="shared" si="30"/>
        <v/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>
        <f t="shared" si="31"/>
        <v>0</v>
      </c>
      <c r="T704" s="17" t="str">
        <f t="shared" si="32"/>
        <v/>
      </c>
    </row>
    <row r="705" spans="1:20" ht="15.75" x14ac:dyDescent="0.25">
      <c r="A705" s="17"/>
      <c r="B705" s="12" t="str">
        <f t="shared" si="30"/>
        <v/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>
        <f t="shared" si="31"/>
        <v>0</v>
      </c>
      <c r="T705" s="17" t="str">
        <f t="shared" si="32"/>
        <v/>
      </c>
    </row>
    <row r="706" spans="1:20" ht="15.75" x14ac:dyDescent="0.25">
      <c r="A706" s="17"/>
      <c r="B706" s="12" t="str">
        <f t="shared" ref="B706:B769" si="33">IF(MID(C706,3,1)="5","Công nghệ Thông tin",IF(MID(C706,3,1)="1","Cơ khí",IF(OR(MID(C706,3,1)="3",MID(C706,3,1)="4"),"Điện - Điện tự",IF(MID(C706,3,1)="6","Công nghệ Thực phẩm",IF(MID(C706,3,1)="7","Quản trị Kinh doanh",IF(MID(C706,3,1)="8","Kỹ thuật công trình",IF(MID(C706,3,1)="9","Design","")))))))</f>
        <v/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>
        <f t="shared" si="31"/>
        <v>0</v>
      </c>
      <c r="T706" s="17" t="str">
        <f t="shared" si="32"/>
        <v/>
      </c>
    </row>
    <row r="707" spans="1:20" ht="15.75" x14ac:dyDescent="0.25">
      <c r="A707" s="17"/>
      <c r="B707" s="12" t="str">
        <f t="shared" si="33"/>
        <v/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>
        <f t="shared" ref="S707:S770" si="34">K707+M707+O707</f>
        <v>0</v>
      </c>
      <c r="T707" s="17" t="str">
        <f t="shared" ref="T707:T770" si="35">IF(S707=1,"01 (một)",IF(S707=2,"02 (hai)",IF(S707=3,"03 (ba)",IF(S707=4,"04 (bốn)",IF(S707=5,"05 (năm)","")))))</f>
        <v/>
      </c>
    </row>
    <row r="708" spans="1:20" ht="15.75" x14ac:dyDescent="0.25">
      <c r="A708" s="17"/>
      <c r="B708" s="12" t="str">
        <f t="shared" si="33"/>
        <v/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>
        <f t="shared" si="34"/>
        <v>0</v>
      </c>
      <c r="T708" s="17" t="str">
        <f t="shared" si="35"/>
        <v/>
      </c>
    </row>
    <row r="709" spans="1:20" ht="15.75" x14ac:dyDescent="0.25">
      <c r="A709" s="17"/>
      <c r="B709" s="12" t="str">
        <f t="shared" si="33"/>
        <v/>
      </c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>
        <f t="shared" si="34"/>
        <v>0</v>
      </c>
      <c r="T709" s="17" t="str">
        <f t="shared" si="35"/>
        <v/>
      </c>
    </row>
    <row r="710" spans="1:20" ht="15.75" x14ac:dyDescent="0.25">
      <c r="A710" s="17"/>
      <c r="B710" s="12" t="str">
        <f t="shared" si="33"/>
        <v/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>
        <f t="shared" si="34"/>
        <v>0</v>
      </c>
      <c r="T710" s="17" t="str">
        <f t="shared" si="35"/>
        <v/>
      </c>
    </row>
    <row r="711" spans="1:20" ht="15.75" x14ac:dyDescent="0.25">
      <c r="A711" s="17"/>
      <c r="B711" s="12" t="str">
        <f t="shared" si="33"/>
        <v/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>
        <f t="shared" si="34"/>
        <v>0</v>
      </c>
      <c r="T711" s="17" t="str">
        <f t="shared" si="35"/>
        <v/>
      </c>
    </row>
    <row r="712" spans="1:20" ht="15.75" x14ac:dyDescent="0.25">
      <c r="A712" s="17"/>
      <c r="B712" s="12" t="str">
        <f t="shared" si="33"/>
        <v/>
      </c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>
        <f t="shared" si="34"/>
        <v>0</v>
      </c>
      <c r="T712" s="17" t="str">
        <f t="shared" si="35"/>
        <v/>
      </c>
    </row>
    <row r="713" spans="1:20" ht="15.75" x14ac:dyDescent="0.25">
      <c r="A713" s="17"/>
      <c r="B713" s="12" t="str">
        <f t="shared" si="33"/>
        <v/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>
        <f t="shared" si="34"/>
        <v>0</v>
      </c>
      <c r="T713" s="17" t="str">
        <f t="shared" si="35"/>
        <v/>
      </c>
    </row>
    <row r="714" spans="1:20" ht="15.75" x14ac:dyDescent="0.25">
      <c r="A714" s="17"/>
      <c r="B714" s="12" t="str">
        <f t="shared" si="33"/>
        <v/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>
        <f t="shared" si="34"/>
        <v>0</v>
      </c>
      <c r="T714" s="17" t="str">
        <f t="shared" si="35"/>
        <v/>
      </c>
    </row>
    <row r="715" spans="1:20" ht="15.75" x14ac:dyDescent="0.25">
      <c r="A715" s="17"/>
      <c r="B715" s="12" t="str">
        <f t="shared" si="33"/>
        <v/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>
        <f t="shared" si="34"/>
        <v>0</v>
      </c>
      <c r="T715" s="17" t="str">
        <f t="shared" si="35"/>
        <v/>
      </c>
    </row>
    <row r="716" spans="1:20" ht="15.75" x14ac:dyDescent="0.25">
      <c r="A716" s="17"/>
      <c r="B716" s="12" t="str">
        <f t="shared" si="33"/>
        <v/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>
        <f t="shared" si="34"/>
        <v>0</v>
      </c>
      <c r="T716" s="17" t="str">
        <f t="shared" si="35"/>
        <v/>
      </c>
    </row>
    <row r="717" spans="1:20" ht="15.75" x14ac:dyDescent="0.25">
      <c r="A717" s="17"/>
      <c r="B717" s="12" t="str">
        <f t="shared" si="33"/>
        <v/>
      </c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>
        <f t="shared" si="34"/>
        <v>0</v>
      </c>
      <c r="T717" s="17" t="str">
        <f t="shared" si="35"/>
        <v/>
      </c>
    </row>
    <row r="718" spans="1:20" ht="15.75" x14ac:dyDescent="0.25">
      <c r="A718" s="17"/>
      <c r="B718" s="12" t="str">
        <f t="shared" si="33"/>
        <v/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>
        <f t="shared" si="34"/>
        <v>0</v>
      </c>
      <c r="T718" s="17" t="str">
        <f t="shared" si="35"/>
        <v/>
      </c>
    </row>
    <row r="719" spans="1:20" ht="15.75" x14ac:dyDescent="0.25">
      <c r="A719" s="17"/>
      <c r="B719" s="12" t="str">
        <f t="shared" si="33"/>
        <v/>
      </c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>
        <f t="shared" si="34"/>
        <v>0</v>
      </c>
      <c r="T719" s="17" t="str">
        <f t="shared" si="35"/>
        <v/>
      </c>
    </row>
    <row r="720" spans="1:20" ht="15.75" x14ac:dyDescent="0.25">
      <c r="A720" s="17"/>
      <c r="B720" s="12" t="str">
        <f t="shared" si="33"/>
        <v/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>
        <f t="shared" si="34"/>
        <v>0</v>
      </c>
      <c r="T720" s="17" t="str">
        <f t="shared" si="35"/>
        <v/>
      </c>
    </row>
    <row r="721" spans="1:20" ht="15.75" x14ac:dyDescent="0.25">
      <c r="A721" s="17"/>
      <c r="B721" s="12" t="str">
        <f t="shared" si="33"/>
        <v/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>
        <f t="shared" si="34"/>
        <v>0</v>
      </c>
      <c r="T721" s="17" t="str">
        <f t="shared" si="35"/>
        <v/>
      </c>
    </row>
    <row r="722" spans="1:20" ht="15.75" x14ac:dyDescent="0.25">
      <c r="A722" s="17"/>
      <c r="B722" s="12" t="str">
        <f t="shared" si="33"/>
        <v/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>
        <f t="shared" si="34"/>
        <v>0</v>
      </c>
      <c r="T722" s="17" t="str">
        <f t="shared" si="35"/>
        <v/>
      </c>
    </row>
    <row r="723" spans="1:20" ht="15.75" x14ac:dyDescent="0.25">
      <c r="A723" s="17"/>
      <c r="B723" s="12" t="str">
        <f t="shared" si="33"/>
        <v/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>
        <f t="shared" si="34"/>
        <v>0</v>
      </c>
      <c r="T723" s="17" t="str">
        <f t="shared" si="35"/>
        <v/>
      </c>
    </row>
    <row r="724" spans="1:20" ht="15.75" x14ac:dyDescent="0.25">
      <c r="A724" s="17"/>
      <c r="B724" s="12" t="str">
        <f t="shared" si="33"/>
        <v/>
      </c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>
        <f t="shared" si="34"/>
        <v>0</v>
      </c>
      <c r="T724" s="17" t="str">
        <f t="shared" si="35"/>
        <v/>
      </c>
    </row>
    <row r="725" spans="1:20" ht="15.75" x14ac:dyDescent="0.25">
      <c r="A725" s="17"/>
      <c r="B725" s="12" t="str">
        <f t="shared" si="33"/>
        <v/>
      </c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>
        <f t="shared" si="34"/>
        <v>0</v>
      </c>
      <c r="T725" s="17" t="str">
        <f t="shared" si="35"/>
        <v/>
      </c>
    </row>
    <row r="726" spans="1:20" ht="15.75" x14ac:dyDescent="0.25">
      <c r="A726" s="17"/>
      <c r="B726" s="12" t="str">
        <f t="shared" si="33"/>
        <v/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>
        <f t="shared" si="34"/>
        <v>0</v>
      </c>
      <c r="T726" s="17" t="str">
        <f t="shared" si="35"/>
        <v/>
      </c>
    </row>
    <row r="727" spans="1:20" ht="15.75" x14ac:dyDescent="0.25">
      <c r="A727" s="17"/>
      <c r="B727" s="12" t="str">
        <f t="shared" si="33"/>
        <v/>
      </c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>
        <f t="shared" si="34"/>
        <v>0</v>
      </c>
      <c r="T727" s="17" t="str">
        <f t="shared" si="35"/>
        <v/>
      </c>
    </row>
    <row r="728" spans="1:20" ht="15.75" x14ac:dyDescent="0.25">
      <c r="A728" s="17"/>
      <c r="B728" s="12" t="str">
        <f t="shared" si="33"/>
        <v/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>
        <f t="shared" si="34"/>
        <v>0</v>
      </c>
      <c r="T728" s="17" t="str">
        <f t="shared" si="35"/>
        <v/>
      </c>
    </row>
    <row r="729" spans="1:20" ht="15.75" x14ac:dyDescent="0.25">
      <c r="A729" s="17"/>
      <c r="B729" s="12" t="str">
        <f t="shared" si="33"/>
        <v/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>
        <f t="shared" si="34"/>
        <v>0</v>
      </c>
      <c r="T729" s="17" t="str">
        <f t="shared" si="35"/>
        <v/>
      </c>
    </row>
    <row r="730" spans="1:20" ht="15.75" x14ac:dyDescent="0.25">
      <c r="A730" s="17"/>
      <c r="B730" s="12" t="str">
        <f t="shared" si="33"/>
        <v/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>
        <f t="shared" si="34"/>
        <v>0</v>
      </c>
      <c r="T730" s="17" t="str">
        <f t="shared" si="35"/>
        <v/>
      </c>
    </row>
    <row r="731" spans="1:20" ht="15.75" x14ac:dyDescent="0.25">
      <c r="A731" s="17"/>
      <c r="B731" s="12" t="str">
        <f t="shared" si="33"/>
        <v/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>
        <f t="shared" si="34"/>
        <v>0</v>
      </c>
      <c r="T731" s="17" t="str">
        <f t="shared" si="35"/>
        <v/>
      </c>
    </row>
    <row r="732" spans="1:20" ht="15.75" x14ac:dyDescent="0.25">
      <c r="A732" s="17"/>
      <c r="B732" s="12" t="str">
        <f t="shared" si="33"/>
        <v/>
      </c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>
        <f t="shared" si="34"/>
        <v>0</v>
      </c>
      <c r="T732" s="17" t="str">
        <f t="shared" si="35"/>
        <v/>
      </c>
    </row>
    <row r="733" spans="1:20" ht="15.75" x14ac:dyDescent="0.25">
      <c r="A733" s="17"/>
      <c r="B733" s="12" t="str">
        <f t="shared" si="33"/>
        <v/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>
        <f t="shared" si="34"/>
        <v>0</v>
      </c>
      <c r="T733" s="17" t="str">
        <f t="shared" si="35"/>
        <v/>
      </c>
    </row>
    <row r="734" spans="1:20" ht="15.75" x14ac:dyDescent="0.25">
      <c r="A734" s="17"/>
      <c r="B734" s="12" t="str">
        <f t="shared" si="33"/>
        <v/>
      </c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>
        <f t="shared" si="34"/>
        <v>0</v>
      </c>
      <c r="T734" s="17" t="str">
        <f t="shared" si="35"/>
        <v/>
      </c>
    </row>
    <row r="735" spans="1:20" ht="15.75" x14ac:dyDescent="0.25">
      <c r="A735" s="17"/>
      <c r="B735" s="12" t="str">
        <f t="shared" si="33"/>
        <v/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>
        <f t="shared" si="34"/>
        <v>0</v>
      </c>
      <c r="T735" s="17" t="str">
        <f t="shared" si="35"/>
        <v/>
      </c>
    </row>
    <row r="736" spans="1:20" ht="15.75" x14ac:dyDescent="0.25">
      <c r="A736" s="17"/>
      <c r="B736" s="12" t="str">
        <f t="shared" si="33"/>
        <v/>
      </c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>
        <f t="shared" si="34"/>
        <v>0</v>
      </c>
      <c r="T736" s="17" t="str">
        <f t="shared" si="35"/>
        <v/>
      </c>
    </row>
    <row r="737" spans="1:20" ht="15.75" x14ac:dyDescent="0.25">
      <c r="A737" s="17"/>
      <c r="B737" s="12" t="str">
        <f t="shared" si="33"/>
        <v/>
      </c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>
        <f t="shared" si="34"/>
        <v>0</v>
      </c>
      <c r="T737" s="17" t="str">
        <f t="shared" si="35"/>
        <v/>
      </c>
    </row>
    <row r="738" spans="1:20" ht="15.75" x14ac:dyDescent="0.25">
      <c r="A738" s="17"/>
      <c r="B738" s="12" t="str">
        <f t="shared" si="33"/>
        <v/>
      </c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>
        <f t="shared" si="34"/>
        <v>0</v>
      </c>
      <c r="T738" s="17" t="str">
        <f t="shared" si="35"/>
        <v/>
      </c>
    </row>
    <row r="739" spans="1:20" ht="15.75" x14ac:dyDescent="0.25">
      <c r="A739" s="17"/>
      <c r="B739" s="12" t="str">
        <f t="shared" si="33"/>
        <v/>
      </c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>
        <f t="shared" si="34"/>
        <v>0</v>
      </c>
      <c r="T739" s="17" t="str">
        <f t="shared" si="35"/>
        <v/>
      </c>
    </row>
    <row r="740" spans="1:20" ht="15.75" x14ac:dyDescent="0.25">
      <c r="A740" s="17"/>
      <c r="B740" s="12" t="str">
        <f t="shared" si="33"/>
        <v/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>
        <f t="shared" si="34"/>
        <v>0</v>
      </c>
      <c r="T740" s="17" t="str">
        <f t="shared" si="35"/>
        <v/>
      </c>
    </row>
    <row r="741" spans="1:20" ht="15.75" x14ac:dyDescent="0.25">
      <c r="A741" s="17"/>
      <c r="B741" s="12" t="str">
        <f t="shared" si="33"/>
        <v/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>
        <f t="shared" si="34"/>
        <v>0</v>
      </c>
      <c r="T741" s="17" t="str">
        <f t="shared" si="35"/>
        <v/>
      </c>
    </row>
    <row r="742" spans="1:20" ht="15.75" x14ac:dyDescent="0.25">
      <c r="A742" s="17"/>
      <c r="B742" s="12" t="str">
        <f t="shared" si="33"/>
        <v/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>
        <f t="shared" si="34"/>
        <v>0</v>
      </c>
      <c r="T742" s="17" t="str">
        <f t="shared" si="35"/>
        <v/>
      </c>
    </row>
    <row r="743" spans="1:20" ht="15.75" x14ac:dyDescent="0.25">
      <c r="A743" s="17"/>
      <c r="B743" s="12" t="str">
        <f t="shared" si="33"/>
        <v/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>
        <f t="shared" si="34"/>
        <v>0</v>
      </c>
      <c r="T743" s="17" t="str">
        <f t="shared" si="35"/>
        <v/>
      </c>
    </row>
    <row r="744" spans="1:20" ht="15.75" x14ac:dyDescent="0.25">
      <c r="A744" s="17"/>
      <c r="B744" s="12" t="str">
        <f t="shared" si="33"/>
        <v/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>
        <f t="shared" si="34"/>
        <v>0</v>
      </c>
      <c r="T744" s="17" t="str">
        <f t="shared" si="35"/>
        <v/>
      </c>
    </row>
    <row r="745" spans="1:20" ht="15.75" x14ac:dyDescent="0.25">
      <c r="A745" s="17"/>
      <c r="B745" s="12" t="str">
        <f t="shared" si="33"/>
        <v/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>
        <f t="shared" si="34"/>
        <v>0</v>
      </c>
      <c r="T745" s="17" t="str">
        <f t="shared" si="35"/>
        <v/>
      </c>
    </row>
    <row r="746" spans="1:20" ht="15.75" x14ac:dyDescent="0.25">
      <c r="A746" s="17"/>
      <c r="B746" s="12" t="str">
        <f t="shared" si="33"/>
        <v/>
      </c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>
        <f t="shared" si="34"/>
        <v>0</v>
      </c>
      <c r="T746" s="17" t="str">
        <f t="shared" si="35"/>
        <v/>
      </c>
    </row>
    <row r="747" spans="1:20" ht="15.75" x14ac:dyDescent="0.25">
      <c r="A747" s="17"/>
      <c r="B747" s="12" t="str">
        <f t="shared" si="33"/>
        <v/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>
        <f t="shared" si="34"/>
        <v>0</v>
      </c>
      <c r="T747" s="17" t="str">
        <f t="shared" si="35"/>
        <v/>
      </c>
    </row>
    <row r="748" spans="1:20" ht="15.75" x14ac:dyDescent="0.25">
      <c r="A748" s="17"/>
      <c r="B748" s="12" t="str">
        <f t="shared" si="33"/>
        <v/>
      </c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>
        <f t="shared" si="34"/>
        <v>0</v>
      </c>
      <c r="T748" s="17" t="str">
        <f t="shared" si="35"/>
        <v/>
      </c>
    </row>
    <row r="749" spans="1:20" ht="15.75" x14ac:dyDescent="0.25">
      <c r="A749" s="17"/>
      <c r="B749" s="12" t="str">
        <f t="shared" si="33"/>
        <v/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>
        <f t="shared" si="34"/>
        <v>0</v>
      </c>
      <c r="T749" s="17" t="str">
        <f t="shared" si="35"/>
        <v/>
      </c>
    </row>
    <row r="750" spans="1:20" ht="15.75" x14ac:dyDescent="0.25">
      <c r="A750" s="17"/>
      <c r="B750" s="12" t="str">
        <f t="shared" si="33"/>
        <v/>
      </c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>
        <f t="shared" si="34"/>
        <v>0</v>
      </c>
      <c r="T750" s="17" t="str">
        <f t="shared" si="35"/>
        <v/>
      </c>
    </row>
    <row r="751" spans="1:20" ht="15.75" x14ac:dyDescent="0.25">
      <c r="A751" s="17"/>
      <c r="B751" s="12" t="str">
        <f t="shared" si="33"/>
        <v/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>
        <f t="shared" si="34"/>
        <v>0</v>
      </c>
      <c r="T751" s="17" t="str">
        <f t="shared" si="35"/>
        <v/>
      </c>
    </row>
    <row r="752" spans="1:20" ht="15.75" x14ac:dyDescent="0.25">
      <c r="A752" s="17"/>
      <c r="B752" s="12" t="str">
        <f t="shared" si="33"/>
        <v/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>
        <f t="shared" si="34"/>
        <v>0</v>
      </c>
      <c r="T752" s="17" t="str">
        <f t="shared" si="35"/>
        <v/>
      </c>
    </row>
    <row r="753" spans="1:20" ht="15.75" x14ac:dyDescent="0.25">
      <c r="A753" s="17"/>
      <c r="B753" s="12" t="str">
        <f t="shared" si="33"/>
        <v/>
      </c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>
        <f t="shared" si="34"/>
        <v>0</v>
      </c>
      <c r="T753" s="17" t="str">
        <f t="shared" si="35"/>
        <v/>
      </c>
    </row>
    <row r="754" spans="1:20" ht="15.75" x14ac:dyDescent="0.25">
      <c r="A754" s="17"/>
      <c r="B754" s="12" t="str">
        <f t="shared" si="33"/>
        <v/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>
        <f t="shared" si="34"/>
        <v>0</v>
      </c>
      <c r="T754" s="17" t="str">
        <f t="shared" si="35"/>
        <v/>
      </c>
    </row>
    <row r="755" spans="1:20" ht="15.75" x14ac:dyDescent="0.25">
      <c r="A755" s="17"/>
      <c r="B755" s="12" t="str">
        <f t="shared" si="33"/>
        <v/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>
        <f t="shared" si="34"/>
        <v>0</v>
      </c>
      <c r="T755" s="17" t="str">
        <f t="shared" si="35"/>
        <v/>
      </c>
    </row>
    <row r="756" spans="1:20" ht="15.75" x14ac:dyDescent="0.25">
      <c r="A756" s="17"/>
      <c r="B756" s="12" t="str">
        <f t="shared" si="33"/>
        <v/>
      </c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>
        <f t="shared" si="34"/>
        <v>0</v>
      </c>
      <c r="T756" s="17" t="str">
        <f t="shared" si="35"/>
        <v/>
      </c>
    </row>
    <row r="757" spans="1:20" ht="15.75" x14ac:dyDescent="0.25">
      <c r="A757" s="17"/>
      <c r="B757" s="12" t="str">
        <f t="shared" si="33"/>
        <v/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>
        <f t="shared" si="34"/>
        <v>0</v>
      </c>
      <c r="T757" s="17" t="str">
        <f t="shared" si="35"/>
        <v/>
      </c>
    </row>
    <row r="758" spans="1:20" ht="15.75" x14ac:dyDescent="0.25">
      <c r="A758" s="17"/>
      <c r="B758" s="12" t="str">
        <f t="shared" si="33"/>
        <v/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>
        <f t="shared" si="34"/>
        <v>0</v>
      </c>
      <c r="T758" s="17" t="str">
        <f t="shared" si="35"/>
        <v/>
      </c>
    </row>
    <row r="759" spans="1:20" ht="15.75" x14ac:dyDescent="0.25">
      <c r="A759" s="17"/>
      <c r="B759" s="12" t="str">
        <f t="shared" si="33"/>
        <v/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>
        <f t="shared" si="34"/>
        <v>0</v>
      </c>
      <c r="T759" s="17" t="str">
        <f t="shared" si="35"/>
        <v/>
      </c>
    </row>
    <row r="760" spans="1:20" ht="15.75" x14ac:dyDescent="0.25">
      <c r="A760" s="17"/>
      <c r="B760" s="12" t="str">
        <f t="shared" si="33"/>
        <v/>
      </c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>
        <f t="shared" si="34"/>
        <v>0</v>
      </c>
      <c r="T760" s="17" t="str">
        <f t="shared" si="35"/>
        <v/>
      </c>
    </row>
    <row r="761" spans="1:20" ht="15.75" x14ac:dyDescent="0.25">
      <c r="A761" s="17"/>
      <c r="B761" s="12" t="str">
        <f t="shared" si="33"/>
        <v/>
      </c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>
        <f t="shared" si="34"/>
        <v>0</v>
      </c>
      <c r="T761" s="17" t="str">
        <f t="shared" si="35"/>
        <v/>
      </c>
    </row>
    <row r="762" spans="1:20" ht="15.75" x14ac:dyDescent="0.25">
      <c r="A762" s="17"/>
      <c r="B762" s="12" t="str">
        <f t="shared" si="33"/>
        <v/>
      </c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>
        <f t="shared" si="34"/>
        <v>0</v>
      </c>
      <c r="T762" s="17" t="str">
        <f t="shared" si="35"/>
        <v/>
      </c>
    </row>
    <row r="763" spans="1:20" ht="15.75" x14ac:dyDescent="0.25">
      <c r="A763" s="17"/>
      <c r="B763" s="12" t="str">
        <f t="shared" si="33"/>
        <v/>
      </c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>
        <f t="shared" si="34"/>
        <v>0</v>
      </c>
      <c r="T763" s="17" t="str">
        <f t="shared" si="35"/>
        <v/>
      </c>
    </row>
    <row r="764" spans="1:20" ht="15.75" x14ac:dyDescent="0.25">
      <c r="A764" s="17"/>
      <c r="B764" s="12" t="str">
        <f t="shared" si="33"/>
        <v/>
      </c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>
        <f t="shared" si="34"/>
        <v>0</v>
      </c>
      <c r="T764" s="17" t="str">
        <f t="shared" si="35"/>
        <v/>
      </c>
    </row>
    <row r="765" spans="1:20" ht="15.75" x14ac:dyDescent="0.25">
      <c r="A765" s="17"/>
      <c r="B765" s="12" t="str">
        <f t="shared" si="33"/>
        <v/>
      </c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>
        <f t="shared" si="34"/>
        <v>0</v>
      </c>
      <c r="T765" s="17" t="str">
        <f t="shared" si="35"/>
        <v/>
      </c>
    </row>
    <row r="766" spans="1:20" ht="15.75" x14ac:dyDescent="0.25">
      <c r="A766" s="17"/>
      <c r="B766" s="12" t="str">
        <f t="shared" si="33"/>
        <v/>
      </c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>
        <f t="shared" si="34"/>
        <v>0</v>
      </c>
      <c r="T766" s="17" t="str">
        <f t="shared" si="35"/>
        <v/>
      </c>
    </row>
    <row r="767" spans="1:20" ht="15.75" x14ac:dyDescent="0.25">
      <c r="A767" s="17"/>
      <c r="B767" s="12" t="str">
        <f t="shared" si="33"/>
        <v/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>
        <f t="shared" si="34"/>
        <v>0</v>
      </c>
      <c r="T767" s="17" t="str">
        <f t="shared" si="35"/>
        <v/>
      </c>
    </row>
    <row r="768" spans="1:20" ht="15.75" x14ac:dyDescent="0.25">
      <c r="A768" s="17"/>
      <c r="B768" s="12" t="str">
        <f t="shared" si="33"/>
        <v/>
      </c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>
        <f t="shared" si="34"/>
        <v>0</v>
      </c>
      <c r="T768" s="17" t="str">
        <f t="shared" si="35"/>
        <v/>
      </c>
    </row>
    <row r="769" spans="1:20" ht="15.75" x14ac:dyDescent="0.25">
      <c r="A769" s="17"/>
      <c r="B769" s="12" t="str">
        <f t="shared" si="33"/>
        <v/>
      </c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>
        <f t="shared" si="34"/>
        <v>0</v>
      </c>
      <c r="T769" s="17" t="str">
        <f t="shared" si="35"/>
        <v/>
      </c>
    </row>
    <row r="770" spans="1:20" ht="15.75" x14ac:dyDescent="0.25">
      <c r="A770" s="17"/>
      <c r="B770" s="12" t="str">
        <f t="shared" ref="B770:B833" si="36">IF(MID(C770,3,1)="5","Công nghệ Thông tin",IF(MID(C770,3,1)="1","Cơ khí",IF(OR(MID(C770,3,1)="3",MID(C770,3,1)="4"),"Điện - Điện tự",IF(MID(C770,3,1)="6","Công nghệ Thực phẩm",IF(MID(C770,3,1)="7","Quản trị Kinh doanh",IF(MID(C770,3,1)="8","Kỹ thuật công trình",IF(MID(C770,3,1)="9","Design","")))))))</f>
        <v/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>
        <f t="shared" si="34"/>
        <v>0</v>
      </c>
      <c r="T770" s="17" t="str">
        <f t="shared" si="35"/>
        <v/>
      </c>
    </row>
    <row r="771" spans="1:20" ht="15.75" x14ac:dyDescent="0.25">
      <c r="A771" s="17"/>
      <c r="B771" s="12" t="str">
        <f t="shared" si="36"/>
        <v/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>
        <f t="shared" ref="S771:S834" si="37">K771+M771+O771</f>
        <v>0</v>
      </c>
      <c r="T771" s="17" t="str">
        <f t="shared" ref="T771:T834" si="38">IF(S771=1,"01 (một)",IF(S771=2,"02 (hai)",IF(S771=3,"03 (ba)",IF(S771=4,"04 (bốn)",IF(S771=5,"05 (năm)","")))))</f>
        <v/>
      </c>
    </row>
    <row r="772" spans="1:20" ht="15.75" x14ac:dyDescent="0.25">
      <c r="A772" s="17"/>
      <c r="B772" s="12" t="str">
        <f t="shared" si="36"/>
        <v/>
      </c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>
        <f t="shared" si="37"/>
        <v>0</v>
      </c>
      <c r="T772" s="17" t="str">
        <f t="shared" si="38"/>
        <v/>
      </c>
    </row>
    <row r="773" spans="1:20" ht="15.75" x14ac:dyDescent="0.25">
      <c r="A773" s="17"/>
      <c r="B773" s="12" t="str">
        <f t="shared" si="36"/>
        <v/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>
        <f t="shared" si="37"/>
        <v>0</v>
      </c>
      <c r="T773" s="17" t="str">
        <f t="shared" si="38"/>
        <v/>
      </c>
    </row>
    <row r="774" spans="1:20" ht="15.75" x14ac:dyDescent="0.25">
      <c r="A774" s="17"/>
      <c r="B774" s="12" t="str">
        <f t="shared" si="36"/>
        <v/>
      </c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>
        <f t="shared" si="37"/>
        <v>0</v>
      </c>
      <c r="T774" s="17" t="str">
        <f t="shared" si="38"/>
        <v/>
      </c>
    </row>
    <row r="775" spans="1:20" ht="15.75" x14ac:dyDescent="0.25">
      <c r="A775" s="17"/>
      <c r="B775" s="12" t="str">
        <f t="shared" si="36"/>
        <v/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>
        <f t="shared" si="37"/>
        <v>0</v>
      </c>
      <c r="T775" s="17" t="str">
        <f t="shared" si="38"/>
        <v/>
      </c>
    </row>
    <row r="776" spans="1:20" ht="15.75" x14ac:dyDescent="0.25">
      <c r="A776" s="17"/>
      <c r="B776" s="12" t="str">
        <f t="shared" si="36"/>
        <v/>
      </c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>
        <f t="shared" si="37"/>
        <v>0</v>
      </c>
      <c r="T776" s="17" t="str">
        <f t="shared" si="38"/>
        <v/>
      </c>
    </row>
    <row r="777" spans="1:20" ht="15.75" x14ac:dyDescent="0.25">
      <c r="A777" s="17"/>
      <c r="B777" s="12" t="str">
        <f t="shared" si="36"/>
        <v/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>
        <f t="shared" si="37"/>
        <v>0</v>
      </c>
      <c r="T777" s="17" t="str">
        <f t="shared" si="38"/>
        <v/>
      </c>
    </row>
    <row r="778" spans="1:20" ht="15.75" x14ac:dyDescent="0.25">
      <c r="A778" s="17"/>
      <c r="B778" s="12" t="str">
        <f t="shared" si="36"/>
        <v/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>
        <f t="shared" si="37"/>
        <v>0</v>
      </c>
      <c r="T778" s="17" t="str">
        <f t="shared" si="38"/>
        <v/>
      </c>
    </row>
    <row r="779" spans="1:20" ht="15.75" x14ac:dyDescent="0.25">
      <c r="A779" s="17"/>
      <c r="B779" s="12" t="str">
        <f t="shared" si="36"/>
        <v/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>
        <f t="shared" si="37"/>
        <v>0</v>
      </c>
      <c r="T779" s="17" t="str">
        <f t="shared" si="38"/>
        <v/>
      </c>
    </row>
    <row r="780" spans="1:20" ht="15.75" x14ac:dyDescent="0.25">
      <c r="A780" s="17"/>
      <c r="B780" s="12" t="str">
        <f t="shared" si="36"/>
        <v/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>
        <f t="shared" si="37"/>
        <v>0</v>
      </c>
      <c r="T780" s="17" t="str">
        <f t="shared" si="38"/>
        <v/>
      </c>
    </row>
    <row r="781" spans="1:20" ht="15.75" x14ac:dyDescent="0.25">
      <c r="A781" s="17"/>
      <c r="B781" s="12" t="str">
        <f t="shared" si="36"/>
        <v/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>
        <f t="shared" si="37"/>
        <v>0</v>
      </c>
      <c r="T781" s="17" t="str">
        <f t="shared" si="38"/>
        <v/>
      </c>
    </row>
    <row r="782" spans="1:20" ht="15.75" x14ac:dyDescent="0.25">
      <c r="A782" s="17"/>
      <c r="B782" s="12" t="str">
        <f t="shared" si="36"/>
        <v/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>
        <f t="shared" si="37"/>
        <v>0</v>
      </c>
      <c r="T782" s="17" t="str">
        <f t="shared" si="38"/>
        <v/>
      </c>
    </row>
    <row r="783" spans="1:20" ht="15.75" x14ac:dyDescent="0.25">
      <c r="A783" s="17"/>
      <c r="B783" s="12" t="str">
        <f t="shared" si="36"/>
        <v/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>
        <f t="shared" si="37"/>
        <v>0</v>
      </c>
      <c r="T783" s="17" t="str">
        <f t="shared" si="38"/>
        <v/>
      </c>
    </row>
    <row r="784" spans="1:20" ht="15.75" x14ac:dyDescent="0.25">
      <c r="A784" s="17"/>
      <c r="B784" s="12" t="str">
        <f t="shared" si="36"/>
        <v/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>
        <f t="shared" si="37"/>
        <v>0</v>
      </c>
      <c r="T784" s="17" t="str">
        <f t="shared" si="38"/>
        <v/>
      </c>
    </row>
    <row r="785" spans="1:20" ht="15.75" x14ac:dyDescent="0.25">
      <c r="A785" s="17"/>
      <c r="B785" s="12" t="str">
        <f t="shared" si="36"/>
        <v/>
      </c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>
        <f t="shared" si="37"/>
        <v>0</v>
      </c>
      <c r="T785" s="17" t="str">
        <f t="shared" si="38"/>
        <v/>
      </c>
    </row>
    <row r="786" spans="1:20" ht="15.75" x14ac:dyDescent="0.25">
      <c r="A786" s="17"/>
      <c r="B786" s="12" t="str">
        <f t="shared" si="36"/>
        <v/>
      </c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>
        <f t="shared" si="37"/>
        <v>0</v>
      </c>
      <c r="T786" s="17" t="str">
        <f t="shared" si="38"/>
        <v/>
      </c>
    </row>
    <row r="787" spans="1:20" ht="15.75" x14ac:dyDescent="0.25">
      <c r="A787" s="17"/>
      <c r="B787" s="12" t="str">
        <f t="shared" si="36"/>
        <v/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>
        <f t="shared" si="37"/>
        <v>0</v>
      </c>
      <c r="T787" s="17" t="str">
        <f t="shared" si="38"/>
        <v/>
      </c>
    </row>
    <row r="788" spans="1:20" ht="15.75" x14ac:dyDescent="0.25">
      <c r="A788" s="17"/>
      <c r="B788" s="12" t="str">
        <f t="shared" si="36"/>
        <v/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>
        <f t="shared" si="37"/>
        <v>0</v>
      </c>
      <c r="T788" s="17" t="str">
        <f t="shared" si="38"/>
        <v/>
      </c>
    </row>
    <row r="789" spans="1:20" ht="15.75" x14ac:dyDescent="0.25">
      <c r="A789" s="17"/>
      <c r="B789" s="12" t="str">
        <f t="shared" si="36"/>
        <v/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>
        <f t="shared" si="37"/>
        <v>0</v>
      </c>
      <c r="T789" s="17" t="str">
        <f t="shared" si="38"/>
        <v/>
      </c>
    </row>
    <row r="790" spans="1:20" ht="15.75" x14ac:dyDescent="0.25">
      <c r="A790" s="17"/>
      <c r="B790" s="12" t="str">
        <f t="shared" si="36"/>
        <v/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>
        <f t="shared" si="37"/>
        <v>0</v>
      </c>
      <c r="T790" s="17" t="str">
        <f t="shared" si="38"/>
        <v/>
      </c>
    </row>
    <row r="791" spans="1:20" ht="15.75" x14ac:dyDescent="0.25">
      <c r="A791" s="17"/>
      <c r="B791" s="12" t="str">
        <f t="shared" si="36"/>
        <v/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>
        <f t="shared" si="37"/>
        <v>0</v>
      </c>
      <c r="T791" s="17" t="str">
        <f t="shared" si="38"/>
        <v/>
      </c>
    </row>
    <row r="792" spans="1:20" ht="15.75" x14ac:dyDescent="0.25">
      <c r="A792" s="17"/>
      <c r="B792" s="12" t="str">
        <f t="shared" si="36"/>
        <v/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>
        <f t="shared" si="37"/>
        <v>0</v>
      </c>
      <c r="T792" s="17" t="str">
        <f t="shared" si="38"/>
        <v/>
      </c>
    </row>
    <row r="793" spans="1:20" ht="15.75" x14ac:dyDescent="0.25">
      <c r="A793" s="17"/>
      <c r="B793" s="12" t="str">
        <f t="shared" si="36"/>
        <v/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>
        <f t="shared" si="37"/>
        <v>0</v>
      </c>
      <c r="T793" s="17" t="str">
        <f t="shared" si="38"/>
        <v/>
      </c>
    </row>
    <row r="794" spans="1:20" ht="15.75" x14ac:dyDescent="0.25">
      <c r="A794" s="17"/>
      <c r="B794" s="12" t="str">
        <f t="shared" si="36"/>
        <v/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>
        <f t="shared" si="37"/>
        <v>0</v>
      </c>
      <c r="T794" s="17" t="str">
        <f t="shared" si="38"/>
        <v/>
      </c>
    </row>
    <row r="795" spans="1:20" ht="15.75" x14ac:dyDescent="0.25">
      <c r="A795" s="17"/>
      <c r="B795" s="12" t="str">
        <f t="shared" si="36"/>
        <v/>
      </c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>
        <f t="shared" si="37"/>
        <v>0</v>
      </c>
      <c r="T795" s="17" t="str">
        <f t="shared" si="38"/>
        <v/>
      </c>
    </row>
    <row r="796" spans="1:20" ht="15.75" x14ac:dyDescent="0.25">
      <c r="A796" s="17"/>
      <c r="B796" s="12" t="str">
        <f t="shared" si="36"/>
        <v/>
      </c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>
        <f t="shared" si="37"/>
        <v>0</v>
      </c>
      <c r="T796" s="17" t="str">
        <f t="shared" si="38"/>
        <v/>
      </c>
    </row>
    <row r="797" spans="1:20" ht="15.75" x14ac:dyDescent="0.25">
      <c r="A797" s="17"/>
      <c r="B797" s="12" t="str">
        <f t="shared" si="36"/>
        <v/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>
        <f t="shared" si="37"/>
        <v>0</v>
      </c>
      <c r="T797" s="17" t="str">
        <f t="shared" si="38"/>
        <v/>
      </c>
    </row>
    <row r="798" spans="1:20" ht="15.75" x14ac:dyDescent="0.25">
      <c r="A798" s="17"/>
      <c r="B798" s="12" t="str">
        <f t="shared" si="36"/>
        <v/>
      </c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>
        <f t="shared" si="37"/>
        <v>0</v>
      </c>
      <c r="T798" s="17" t="str">
        <f t="shared" si="38"/>
        <v/>
      </c>
    </row>
    <row r="799" spans="1:20" ht="15.75" x14ac:dyDescent="0.25">
      <c r="A799" s="17"/>
      <c r="B799" s="12" t="str">
        <f t="shared" si="36"/>
        <v/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>
        <f t="shared" si="37"/>
        <v>0</v>
      </c>
      <c r="T799" s="17" t="str">
        <f t="shared" si="38"/>
        <v/>
      </c>
    </row>
    <row r="800" spans="1:20" ht="15.75" x14ac:dyDescent="0.25">
      <c r="A800" s="17"/>
      <c r="B800" s="12" t="str">
        <f t="shared" si="36"/>
        <v/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>
        <f t="shared" si="37"/>
        <v>0</v>
      </c>
      <c r="T800" s="17" t="str">
        <f t="shared" si="38"/>
        <v/>
      </c>
    </row>
    <row r="801" spans="1:20" ht="15.75" x14ac:dyDescent="0.25">
      <c r="A801" s="17"/>
      <c r="B801" s="12" t="str">
        <f t="shared" si="36"/>
        <v/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>
        <f t="shared" si="37"/>
        <v>0</v>
      </c>
      <c r="T801" s="17" t="str">
        <f t="shared" si="38"/>
        <v/>
      </c>
    </row>
    <row r="802" spans="1:20" ht="15.75" x14ac:dyDescent="0.25">
      <c r="A802" s="17"/>
      <c r="B802" s="12" t="str">
        <f t="shared" si="36"/>
        <v/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>
        <f t="shared" si="37"/>
        <v>0</v>
      </c>
      <c r="T802" s="17" t="str">
        <f t="shared" si="38"/>
        <v/>
      </c>
    </row>
    <row r="803" spans="1:20" ht="15.75" x14ac:dyDescent="0.25">
      <c r="A803" s="17"/>
      <c r="B803" s="12" t="str">
        <f t="shared" si="36"/>
        <v/>
      </c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>
        <f t="shared" si="37"/>
        <v>0</v>
      </c>
      <c r="T803" s="17" t="str">
        <f t="shared" si="38"/>
        <v/>
      </c>
    </row>
    <row r="804" spans="1:20" ht="15.75" x14ac:dyDescent="0.25">
      <c r="A804" s="17"/>
      <c r="B804" s="12" t="str">
        <f t="shared" si="36"/>
        <v/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>
        <f t="shared" si="37"/>
        <v>0</v>
      </c>
      <c r="T804" s="17" t="str">
        <f t="shared" si="38"/>
        <v/>
      </c>
    </row>
    <row r="805" spans="1:20" ht="15.75" x14ac:dyDescent="0.25">
      <c r="A805" s="17"/>
      <c r="B805" s="12" t="str">
        <f t="shared" si="36"/>
        <v/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>
        <f t="shared" si="37"/>
        <v>0</v>
      </c>
      <c r="T805" s="17" t="str">
        <f t="shared" si="38"/>
        <v/>
      </c>
    </row>
    <row r="806" spans="1:20" ht="15.75" x14ac:dyDescent="0.25">
      <c r="A806" s="17"/>
      <c r="B806" s="12" t="str">
        <f t="shared" si="36"/>
        <v/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>
        <f t="shared" si="37"/>
        <v>0</v>
      </c>
      <c r="T806" s="17" t="str">
        <f t="shared" si="38"/>
        <v/>
      </c>
    </row>
    <row r="807" spans="1:20" ht="15.75" x14ac:dyDescent="0.25">
      <c r="A807" s="17"/>
      <c r="B807" s="12" t="str">
        <f t="shared" si="36"/>
        <v/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>
        <f t="shared" si="37"/>
        <v>0</v>
      </c>
      <c r="T807" s="17" t="str">
        <f t="shared" si="38"/>
        <v/>
      </c>
    </row>
    <row r="808" spans="1:20" ht="15.75" x14ac:dyDescent="0.25">
      <c r="A808" s="17"/>
      <c r="B808" s="12" t="str">
        <f t="shared" si="36"/>
        <v/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>
        <f t="shared" si="37"/>
        <v>0</v>
      </c>
      <c r="T808" s="17" t="str">
        <f t="shared" si="38"/>
        <v/>
      </c>
    </row>
    <row r="809" spans="1:20" ht="15.75" x14ac:dyDescent="0.25">
      <c r="A809" s="17"/>
      <c r="B809" s="12" t="str">
        <f t="shared" si="36"/>
        <v/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>
        <f t="shared" si="37"/>
        <v>0</v>
      </c>
      <c r="T809" s="17" t="str">
        <f t="shared" si="38"/>
        <v/>
      </c>
    </row>
    <row r="810" spans="1:20" ht="15.75" x14ac:dyDescent="0.25">
      <c r="A810" s="17"/>
      <c r="B810" s="12" t="str">
        <f t="shared" si="36"/>
        <v/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>
        <f t="shared" si="37"/>
        <v>0</v>
      </c>
      <c r="T810" s="17" t="str">
        <f t="shared" si="38"/>
        <v/>
      </c>
    </row>
    <row r="811" spans="1:20" ht="15.75" x14ac:dyDescent="0.25">
      <c r="A811" s="17"/>
      <c r="B811" s="12" t="str">
        <f t="shared" si="36"/>
        <v/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>
        <f t="shared" si="37"/>
        <v>0</v>
      </c>
      <c r="T811" s="17" t="str">
        <f t="shared" si="38"/>
        <v/>
      </c>
    </row>
    <row r="812" spans="1:20" ht="15.75" x14ac:dyDescent="0.25">
      <c r="A812" s="17"/>
      <c r="B812" s="12" t="str">
        <f t="shared" si="36"/>
        <v/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>
        <f t="shared" si="37"/>
        <v>0</v>
      </c>
      <c r="T812" s="17" t="str">
        <f t="shared" si="38"/>
        <v/>
      </c>
    </row>
    <row r="813" spans="1:20" ht="15.75" x14ac:dyDescent="0.25">
      <c r="A813" s="17"/>
      <c r="B813" s="12" t="str">
        <f t="shared" si="36"/>
        <v/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>
        <f t="shared" si="37"/>
        <v>0</v>
      </c>
      <c r="T813" s="17" t="str">
        <f t="shared" si="38"/>
        <v/>
      </c>
    </row>
    <row r="814" spans="1:20" ht="15.75" x14ac:dyDescent="0.25">
      <c r="A814" s="17"/>
      <c r="B814" s="12" t="str">
        <f t="shared" si="36"/>
        <v/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>
        <f t="shared" si="37"/>
        <v>0</v>
      </c>
      <c r="T814" s="17" t="str">
        <f t="shared" si="38"/>
        <v/>
      </c>
    </row>
    <row r="815" spans="1:20" ht="15.75" x14ac:dyDescent="0.25">
      <c r="A815" s="17"/>
      <c r="B815" s="12" t="str">
        <f t="shared" si="36"/>
        <v/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>
        <f t="shared" si="37"/>
        <v>0</v>
      </c>
      <c r="T815" s="17" t="str">
        <f t="shared" si="38"/>
        <v/>
      </c>
    </row>
    <row r="816" spans="1:20" ht="15.75" x14ac:dyDescent="0.25">
      <c r="A816" s="17"/>
      <c r="B816" s="12" t="str">
        <f t="shared" si="36"/>
        <v/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>
        <f t="shared" si="37"/>
        <v>0</v>
      </c>
      <c r="T816" s="17" t="str">
        <f t="shared" si="38"/>
        <v/>
      </c>
    </row>
    <row r="817" spans="1:20" ht="15.75" x14ac:dyDescent="0.25">
      <c r="A817" s="17"/>
      <c r="B817" s="12" t="str">
        <f t="shared" si="36"/>
        <v/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>
        <f t="shared" si="37"/>
        <v>0</v>
      </c>
      <c r="T817" s="17" t="str">
        <f t="shared" si="38"/>
        <v/>
      </c>
    </row>
    <row r="818" spans="1:20" ht="15.75" x14ac:dyDescent="0.25">
      <c r="A818" s="17"/>
      <c r="B818" s="12" t="str">
        <f t="shared" si="36"/>
        <v/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>
        <f t="shared" si="37"/>
        <v>0</v>
      </c>
      <c r="T818" s="17" t="str">
        <f t="shared" si="38"/>
        <v/>
      </c>
    </row>
    <row r="819" spans="1:20" ht="15.75" x14ac:dyDescent="0.25">
      <c r="A819" s="17"/>
      <c r="B819" s="12" t="str">
        <f t="shared" si="36"/>
        <v/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>
        <f t="shared" si="37"/>
        <v>0</v>
      </c>
      <c r="T819" s="17" t="str">
        <f t="shared" si="38"/>
        <v/>
      </c>
    </row>
    <row r="820" spans="1:20" ht="15.75" x14ac:dyDescent="0.25">
      <c r="A820" s="17"/>
      <c r="B820" s="12" t="str">
        <f t="shared" si="36"/>
        <v/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>
        <f t="shared" si="37"/>
        <v>0</v>
      </c>
      <c r="T820" s="17" t="str">
        <f t="shared" si="38"/>
        <v/>
      </c>
    </row>
    <row r="821" spans="1:20" ht="15.75" x14ac:dyDescent="0.25">
      <c r="A821" s="17"/>
      <c r="B821" s="12" t="str">
        <f t="shared" si="36"/>
        <v/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>
        <f t="shared" si="37"/>
        <v>0</v>
      </c>
      <c r="T821" s="17" t="str">
        <f t="shared" si="38"/>
        <v/>
      </c>
    </row>
    <row r="822" spans="1:20" ht="15.75" x14ac:dyDescent="0.25">
      <c r="A822" s="17"/>
      <c r="B822" s="12" t="str">
        <f t="shared" si="36"/>
        <v/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>
        <f t="shared" si="37"/>
        <v>0</v>
      </c>
      <c r="T822" s="17" t="str">
        <f t="shared" si="38"/>
        <v/>
      </c>
    </row>
    <row r="823" spans="1:20" ht="15.75" x14ac:dyDescent="0.25">
      <c r="A823" s="17"/>
      <c r="B823" s="12" t="str">
        <f t="shared" si="36"/>
        <v/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>
        <f t="shared" si="37"/>
        <v>0</v>
      </c>
      <c r="T823" s="17" t="str">
        <f t="shared" si="38"/>
        <v/>
      </c>
    </row>
    <row r="824" spans="1:20" ht="15.75" x14ac:dyDescent="0.25">
      <c r="A824" s="17"/>
      <c r="B824" s="12" t="str">
        <f t="shared" si="36"/>
        <v/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>
        <f t="shared" si="37"/>
        <v>0</v>
      </c>
      <c r="T824" s="17" t="str">
        <f t="shared" si="38"/>
        <v/>
      </c>
    </row>
    <row r="825" spans="1:20" ht="15.75" x14ac:dyDescent="0.25">
      <c r="A825" s="17"/>
      <c r="B825" s="12" t="str">
        <f t="shared" si="36"/>
        <v/>
      </c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>
        <f t="shared" si="37"/>
        <v>0</v>
      </c>
      <c r="T825" s="17" t="str">
        <f t="shared" si="38"/>
        <v/>
      </c>
    </row>
    <row r="826" spans="1:20" ht="15.75" x14ac:dyDescent="0.25">
      <c r="A826" s="17"/>
      <c r="B826" s="12" t="str">
        <f t="shared" si="36"/>
        <v/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>
        <f t="shared" si="37"/>
        <v>0</v>
      </c>
      <c r="T826" s="17" t="str">
        <f t="shared" si="38"/>
        <v/>
      </c>
    </row>
    <row r="827" spans="1:20" ht="15.75" x14ac:dyDescent="0.25">
      <c r="A827" s="17"/>
      <c r="B827" s="12" t="str">
        <f t="shared" si="36"/>
        <v/>
      </c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>
        <f t="shared" si="37"/>
        <v>0</v>
      </c>
      <c r="T827" s="17" t="str">
        <f t="shared" si="38"/>
        <v/>
      </c>
    </row>
    <row r="828" spans="1:20" ht="15.75" x14ac:dyDescent="0.25">
      <c r="A828" s="17"/>
      <c r="B828" s="12" t="str">
        <f t="shared" si="36"/>
        <v/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>
        <f t="shared" si="37"/>
        <v>0</v>
      </c>
      <c r="T828" s="17" t="str">
        <f t="shared" si="38"/>
        <v/>
      </c>
    </row>
    <row r="829" spans="1:20" ht="15.75" x14ac:dyDescent="0.25">
      <c r="A829" s="17"/>
      <c r="B829" s="12" t="str">
        <f t="shared" si="36"/>
        <v/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>
        <f t="shared" si="37"/>
        <v>0</v>
      </c>
      <c r="T829" s="17" t="str">
        <f t="shared" si="38"/>
        <v/>
      </c>
    </row>
    <row r="830" spans="1:20" ht="15.75" x14ac:dyDescent="0.25">
      <c r="A830" s="17"/>
      <c r="B830" s="12" t="str">
        <f t="shared" si="36"/>
        <v/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>
        <f t="shared" si="37"/>
        <v>0</v>
      </c>
      <c r="T830" s="17" t="str">
        <f t="shared" si="38"/>
        <v/>
      </c>
    </row>
    <row r="831" spans="1:20" ht="15.75" x14ac:dyDescent="0.25">
      <c r="A831" s="17"/>
      <c r="B831" s="12" t="str">
        <f t="shared" si="36"/>
        <v/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>
        <f t="shared" si="37"/>
        <v>0</v>
      </c>
      <c r="T831" s="17" t="str">
        <f t="shared" si="38"/>
        <v/>
      </c>
    </row>
    <row r="832" spans="1:20" ht="15.75" x14ac:dyDescent="0.25">
      <c r="A832" s="17"/>
      <c r="B832" s="12" t="str">
        <f t="shared" si="36"/>
        <v/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>
        <f t="shared" si="37"/>
        <v>0</v>
      </c>
      <c r="T832" s="17" t="str">
        <f t="shared" si="38"/>
        <v/>
      </c>
    </row>
    <row r="833" spans="1:20" ht="15.75" x14ac:dyDescent="0.25">
      <c r="A833" s="17"/>
      <c r="B833" s="12" t="str">
        <f t="shared" si="36"/>
        <v/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>
        <f t="shared" si="37"/>
        <v>0</v>
      </c>
      <c r="T833" s="17" t="str">
        <f t="shared" si="38"/>
        <v/>
      </c>
    </row>
    <row r="834" spans="1:20" ht="15.75" x14ac:dyDescent="0.25">
      <c r="A834" s="17"/>
      <c r="B834" s="12" t="str">
        <f t="shared" ref="B834:B897" si="39">IF(MID(C834,3,1)="5","Công nghệ Thông tin",IF(MID(C834,3,1)="1","Cơ khí",IF(OR(MID(C834,3,1)="3",MID(C834,3,1)="4"),"Điện - Điện tự",IF(MID(C834,3,1)="6","Công nghệ Thực phẩm",IF(MID(C834,3,1)="7","Quản trị Kinh doanh",IF(MID(C834,3,1)="8","Kỹ thuật công trình",IF(MID(C834,3,1)="9","Design","")))))))</f>
        <v/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>
        <f t="shared" si="37"/>
        <v>0</v>
      </c>
      <c r="T834" s="17" t="str">
        <f t="shared" si="38"/>
        <v/>
      </c>
    </row>
    <row r="835" spans="1:20" ht="15.75" x14ac:dyDescent="0.25">
      <c r="A835" s="17"/>
      <c r="B835" s="12" t="str">
        <f t="shared" si="39"/>
        <v/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>
        <f t="shared" ref="S835:S898" si="40">K835+M835+O835</f>
        <v>0</v>
      </c>
      <c r="T835" s="17" t="str">
        <f t="shared" ref="T835:T898" si="41">IF(S835=1,"01 (một)",IF(S835=2,"02 (hai)",IF(S835=3,"03 (ba)",IF(S835=4,"04 (bốn)",IF(S835=5,"05 (năm)","")))))</f>
        <v/>
      </c>
    </row>
    <row r="836" spans="1:20" ht="15.75" x14ac:dyDescent="0.25">
      <c r="A836" s="17"/>
      <c r="B836" s="12" t="str">
        <f t="shared" si="39"/>
        <v/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>
        <f t="shared" si="40"/>
        <v>0</v>
      </c>
      <c r="T836" s="17" t="str">
        <f t="shared" si="41"/>
        <v/>
      </c>
    </row>
    <row r="837" spans="1:20" ht="15.75" x14ac:dyDescent="0.25">
      <c r="A837" s="17"/>
      <c r="B837" s="12" t="str">
        <f t="shared" si="39"/>
        <v/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>
        <f t="shared" si="40"/>
        <v>0</v>
      </c>
      <c r="T837" s="17" t="str">
        <f t="shared" si="41"/>
        <v/>
      </c>
    </row>
    <row r="838" spans="1:20" ht="15.75" x14ac:dyDescent="0.25">
      <c r="A838" s="17"/>
      <c r="B838" s="12" t="str">
        <f t="shared" si="39"/>
        <v/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>
        <f t="shared" si="40"/>
        <v>0</v>
      </c>
      <c r="T838" s="17" t="str">
        <f t="shared" si="41"/>
        <v/>
      </c>
    </row>
    <row r="839" spans="1:20" ht="15.75" x14ac:dyDescent="0.25">
      <c r="A839" s="17"/>
      <c r="B839" s="12" t="str">
        <f t="shared" si="39"/>
        <v/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>
        <f t="shared" si="40"/>
        <v>0</v>
      </c>
      <c r="T839" s="17" t="str">
        <f t="shared" si="41"/>
        <v/>
      </c>
    </row>
    <row r="840" spans="1:20" ht="15.75" x14ac:dyDescent="0.25">
      <c r="A840" s="17"/>
      <c r="B840" s="12" t="str">
        <f t="shared" si="39"/>
        <v/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>
        <f t="shared" si="40"/>
        <v>0</v>
      </c>
      <c r="T840" s="17" t="str">
        <f t="shared" si="41"/>
        <v/>
      </c>
    </row>
    <row r="841" spans="1:20" ht="15.75" x14ac:dyDescent="0.25">
      <c r="A841" s="17"/>
      <c r="B841" s="12" t="str">
        <f t="shared" si="39"/>
        <v/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>
        <f t="shared" si="40"/>
        <v>0</v>
      </c>
      <c r="T841" s="17" t="str">
        <f t="shared" si="41"/>
        <v/>
      </c>
    </row>
    <row r="842" spans="1:20" ht="15.75" x14ac:dyDescent="0.25">
      <c r="A842" s="17"/>
      <c r="B842" s="12" t="str">
        <f t="shared" si="39"/>
        <v/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>
        <f t="shared" si="40"/>
        <v>0</v>
      </c>
      <c r="T842" s="17" t="str">
        <f t="shared" si="41"/>
        <v/>
      </c>
    </row>
    <row r="843" spans="1:20" ht="15.75" x14ac:dyDescent="0.25">
      <c r="A843" s="17"/>
      <c r="B843" s="12" t="str">
        <f t="shared" si="39"/>
        <v/>
      </c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>
        <f t="shared" si="40"/>
        <v>0</v>
      </c>
      <c r="T843" s="17" t="str">
        <f t="shared" si="41"/>
        <v/>
      </c>
    </row>
    <row r="844" spans="1:20" ht="15.75" x14ac:dyDescent="0.25">
      <c r="A844" s="17"/>
      <c r="B844" s="12" t="str">
        <f t="shared" si="39"/>
        <v/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>
        <f t="shared" si="40"/>
        <v>0</v>
      </c>
      <c r="T844" s="17" t="str">
        <f t="shared" si="41"/>
        <v/>
      </c>
    </row>
    <row r="845" spans="1:20" ht="15.75" x14ac:dyDescent="0.25">
      <c r="A845" s="17"/>
      <c r="B845" s="12" t="str">
        <f t="shared" si="39"/>
        <v/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>
        <f t="shared" si="40"/>
        <v>0</v>
      </c>
      <c r="T845" s="17" t="str">
        <f t="shared" si="41"/>
        <v/>
      </c>
    </row>
    <row r="846" spans="1:20" ht="15.75" x14ac:dyDescent="0.25">
      <c r="A846" s="17"/>
      <c r="B846" s="12" t="str">
        <f t="shared" si="39"/>
        <v/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>
        <f t="shared" si="40"/>
        <v>0</v>
      </c>
      <c r="T846" s="17" t="str">
        <f t="shared" si="41"/>
        <v/>
      </c>
    </row>
    <row r="847" spans="1:20" ht="15.75" x14ac:dyDescent="0.25">
      <c r="A847" s="17"/>
      <c r="B847" s="12" t="str">
        <f t="shared" si="39"/>
        <v/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>
        <f t="shared" si="40"/>
        <v>0</v>
      </c>
      <c r="T847" s="17" t="str">
        <f t="shared" si="41"/>
        <v/>
      </c>
    </row>
    <row r="848" spans="1:20" ht="15.75" x14ac:dyDescent="0.25">
      <c r="A848" s="17"/>
      <c r="B848" s="12" t="str">
        <f t="shared" si="39"/>
        <v/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>
        <f t="shared" si="40"/>
        <v>0</v>
      </c>
      <c r="T848" s="17" t="str">
        <f t="shared" si="41"/>
        <v/>
      </c>
    </row>
    <row r="849" spans="1:20" ht="15.75" x14ac:dyDescent="0.25">
      <c r="A849" s="17"/>
      <c r="B849" s="12" t="str">
        <f t="shared" si="39"/>
        <v/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>
        <f t="shared" si="40"/>
        <v>0</v>
      </c>
      <c r="T849" s="17" t="str">
        <f t="shared" si="41"/>
        <v/>
      </c>
    </row>
    <row r="850" spans="1:20" ht="15.75" x14ac:dyDescent="0.25">
      <c r="A850" s="17"/>
      <c r="B850" s="12" t="str">
        <f t="shared" si="39"/>
        <v/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>
        <f t="shared" si="40"/>
        <v>0</v>
      </c>
      <c r="T850" s="17" t="str">
        <f t="shared" si="41"/>
        <v/>
      </c>
    </row>
    <row r="851" spans="1:20" ht="15.75" x14ac:dyDescent="0.25">
      <c r="A851" s="17"/>
      <c r="B851" s="12" t="str">
        <f t="shared" si="39"/>
        <v/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>
        <f t="shared" si="40"/>
        <v>0</v>
      </c>
      <c r="T851" s="17" t="str">
        <f t="shared" si="41"/>
        <v/>
      </c>
    </row>
    <row r="852" spans="1:20" ht="15.75" x14ac:dyDescent="0.25">
      <c r="A852" s="17"/>
      <c r="B852" s="12" t="str">
        <f t="shared" si="39"/>
        <v/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>
        <f t="shared" si="40"/>
        <v>0</v>
      </c>
      <c r="T852" s="17" t="str">
        <f t="shared" si="41"/>
        <v/>
      </c>
    </row>
    <row r="853" spans="1:20" ht="15.75" x14ac:dyDescent="0.25">
      <c r="A853" s="17"/>
      <c r="B853" s="12" t="str">
        <f t="shared" si="39"/>
        <v/>
      </c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>
        <f t="shared" si="40"/>
        <v>0</v>
      </c>
      <c r="T853" s="17" t="str">
        <f t="shared" si="41"/>
        <v/>
      </c>
    </row>
    <row r="854" spans="1:20" ht="15.75" x14ac:dyDescent="0.25">
      <c r="A854" s="17"/>
      <c r="B854" s="12" t="str">
        <f t="shared" si="39"/>
        <v/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>
        <f t="shared" si="40"/>
        <v>0</v>
      </c>
      <c r="T854" s="17" t="str">
        <f t="shared" si="41"/>
        <v/>
      </c>
    </row>
    <row r="855" spans="1:20" ht="15.75" x14ac:dyDescent="0.25">
      <c r="A855" s="17"/>
      <c r="B855" s="12" t="str">
        <f t="shared" si="39"/>
        <v/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>
        <f t="shared" si="40"/>
        <v>0</v>
      </c>
      <c r="T855" s="17" t="str">
        <f t="shared" si="41"/>
        <v/>
      </c>
    </row>
    <row r="856" spans="1:20" ht="15.75" x14ac:dyDescent="0.25">
      <c r="A856" s="17"/>
      <c r="B856" s="12" t="str">
        <f t="shared" si="39"/>
        <v/>
      </c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>
        <f t="shared" si="40"/>
        <v>0</v>
      </c>
      <c r="T856" s="17" t="str">
        <f t="shared" si="41"/>
        <v/>
      </c>
    </row>
    <row r="857" spans="1:20" ht="15.75" x14ac:dyDescent="0.25">
      <c r="A857" s="17"/>
      <c r="B857" s="12" t="str">
        <f t="shared" si="39"/>
        <v/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>
        <f t="shared" si="40"/>
        <v>0</v>
      </c>
      <c r="T857" s="17" t="str">
        <f t="shared" si="41"/>
        <v/>
      </c>
    </row>
    <row r="858" spans="1:20" ht="15.75" x14ac:dyDescent="0.25">
      <c r="A858" s="17"/>
      <c r="B858" s="12" t="str">
        <f t="shared" si="39"/>
        <v/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>
        <f t="shared" si="40"/>
        <v>0</v>
      </c>
      <c r="T858" s="17" t="str">
        <f t="shared" si="41"/>
        <v/>
      </c>
    </row>
    <row r="859" spans="1:20" ht="15.75" x14ac:dyDescent="0.25">
      <c r="A859" s="17"/>
      <c r="B859" s="12" t="str">
        <f t="shared" si="39"/>
        <v/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>
        <f t="shared" si="40"/>
        <v>0</v>
      </c>
      <c r="T859" s="17" t="str">
        <f t="shared" si="41"/>
        <v/>
      </c>
    </row>
    <row r="860" spans="1:20" ht="15.75" x14ac:dyDescent="0.25">
      <c r="A860" s="17"/>
      <c r="B860" s="12" t="str">
        <f t="shared" si="39"/>
        <v/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>
        <f t="shared" si="40"/>
        <v>0</v>
      </c>
      <c r="T860" s="17" t="str">
        <f t="shared" si="41"/>
        <v/>
      </c>
    </row>
    <row r="861" spans="1:20" ht="15.75" x14ac:dyDescent="0.25">
      <c r="A861" s="17"/>
      <c r="B861" s="12" t="str">
        <f t="shared" si="39"/>
        <v/>
      </c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>
        <f t="shared" si="40"/>
        <v>0</v>
      </c>
      <c r="T861" s="17" t="str">
        <f t="shared" si="41"/>
        <v/>
      </c>
    </row>
    <row r="862" spans="1:20" ht="15.75" x14ac:dyDescent="0.25">
      <c r="A862" s="17"/>
      <c r="B862" s="12" t="str">
        <f t="shared" si="39"/>
        <v/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>
        <f t="shared" si="40"/>
        <v>0</v>
      </c>
      <c r="T862" s="17" t="str">
        <f t="shared" si="41"/>
        <v/>
      </c>
    </row>
    <row r="863" spans="1:20" ht="15.75" x14ac:dyDescent="0.25">
      <c r="A863" s="17"/>
      <c r="B863" s="12" t="str">
        <f t="shared" si="39"/>
        <v/>
      </c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>
        <f t="shared" si="40"/>
        <v>0</v>
      </c>
      <c r="T863" s="17" t="str">
        <f t="shared" si="41"/>
        <v/>
      </c>
    </row>
    <row r="864" spans="1:20" ht="15.75" x14ac:dyDescent="0.25">
      <c r="A864" s="17"/>
      <c r="B864" s="12" t="str">
        <f t="shared" si="39"/>
        <v/>
      </c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>
        <f t="shared" si="40"/>
        <v>0</v>
      </c>
      <c r="T864" s="17" t="str">
        <f t="shared" si="41"/>
        <v/>
      </c>
    </row>
    <row r="865" spans="1:20" ht="15.75" x14ac:dyDescent="0.25">
      <c r="A865" s="17"/>
      <c r="B865" s="12" t="str">
        <f t="shared" si="39"/>
        <v/>
      </c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>
        <f t="shared" si="40"/>
        <v>0</v>
      </c>
      <c r="T865" s="17" t="str">
        <f t="shared" si="41"/>
        <v/>
      </c>
    </row>
    <row r="866" spans="1:20" ht="15.75" x14ac:dyDescent="0.25">
      <c r="A866" s="17"/>
      <c r="B866" s="12" t="str">
        <f t="shared" si="39"/>
        <v/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>
        <f t="shared" si="40"/>
        <v>0</v>
      </c>
      <c r="T866" s="17" t="str">
        <f t="shared" si="41"/>
        <v/>
      </c>
    </row>
    <row r="867" spans="1:20" ht="15.75" x14ac:dyDescent="0.25">
      <c r="A867" s="17"/>
      <c r="B867" s="12" t="str">
        <f t="shared" si="39"/>
        <v/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>
        <f t="shared" si="40"/>
        <v>0</v>
      </c>
      <c r="T867" s="17" t="str">
        <f t="shared" si="41"/>
        <v/>
      </c>
    </row>
    <row r="868" spans="1:20" ht="15.75" x14ac:dyDescent="0.25">
      <c r="A868" s="17"/>
      <c r="B868" s="12" t="str">
        <f t="shared" si="39"/>
        <v/>
      </c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>
        <f t="shared" si="40"/>
        <v>0</v>
      </c>
      <c r="T868" s="17" t="str">
        <f t="shared" si="41"/>
        <v/>
      </c>
    </row>
    <row r="869" spans="1:20" ht="15.75" x14ac:dyDescent="0.25">
      <c r="A869" s="17"/>
      <c r="B869" s="12" t="str">
        <f t="shared" si="39"/>
        <v/>
      </c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>
        <f t="shared" si="40"/>
        <v>0</v>
      </c>
      <c r="T869" s="17" t="str">
        <f t="shared" si="41"/>
        <v/>
      </c>
    </row>
    <row r="870" spans="1:20" ht="15.75" x14ac:dyDescent="0.25">
      <c r="A870" s="17"/>
      <c r="B870" s="12" t="str">
        <f t="shared" si="39"/>
        <v/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>
        <f t="shared" si="40"/>
        <v>0</v>
      </c>
      <c r="T870" s="17" t="str">
        <f t="shared" si="41"/>
        <v/>
      </c>
    </row>
    <row r="871" spans="1:20" ht="15.75" x14ac:dyDescent="0.25">
      <c r="A871" s="17"/>
      <c r="B871" s="12" t="str">
        <f t="shared" si="39"/>
        <v/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>
        <f t="shared" si="40"/>
        <v>0</v>
      </c>
      <c r="T871" s="17" t="str">
        <f t="shared" si="41"/>
        <v/>
      </c>
    </row>
    <row r="872" spans="1:20" ht="15.75" x14ac:dyDescent="0.25">
      <c r="A872" s="17"/>
      <c r="B872" s="12" t="str">
        <f t="shared" si="39"/>
        <v/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>
        <f t="shared" si="40"/>
        <v>0</v>
      </c>
      <c r="T872" s="17" t="str">
        <f t="shared" si="41"/>
        <v/>
      </c>
    </row>
    <row r="873" spans="1:20" ht="15.75" x14ac:dyDescent="0.25">
      <c r="A873" s="17"/>
      <c r="B873" s="12" t="str">
        <f t="shared" si="39"/>
        <v/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>
        <f t="shared" si="40"/>
        <v>0</v>
      </c>
      <c r="T873" s="17" t="str">
        <f t="shared" si="41"/>
        <v/>
      </c>
    </row>
    <row r="874" spans="1:20" ht="15.75" x14ac:dyDescent="0.25">
      <c r="A874" s="17"/>
      <c r="B874" s="12" t="str">
        <f t="shared" si="39"/>
        <v/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>
        <f t="shared" si="40"/>
        <v>0</v>
      </c>
      <c r="T874" s="17" t="str">
        <f t="shared" si="41"/>
        <v/>
      </c>
    </row>
    <row r="875" spans="1:20" ht="15.75" x14ac:dyDescent="0.25">
      <c r="A875" s="17"/>
      <c r="B875" s="12" t="str">
        <f t="shared" si="39"/>
        <v/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>
        <f t="shared" si="40"/>
        <v>0</v>
      </c>
      <c r="T875" s="17" t="str">
        <f t="shared" si="41"/>
        <v/>
      </c>
    </row>
    <row r="876" spans="1:20" ht="15.75" x14ac:dyDescent="0.25">
      <c r="A876" s="17"/>
      <c r="B876" s="12" t="str">
        <f t="shared" si="39"/>
        <v/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>
        <f t="shared" si="40"/>
        <v>0</v>
      </c>
      <c r="T876" s="17" t="str">
        <f t="shared" si="41"/>
        <v/>
      </c>
    </row>
    <row r="877" spans="1:20" ht="15.75" x14ac:dyDescent="0.25">
      <c r="A877" s="17"/>
      <c r="B877" s="12" t="str">
        <f t="shared" si="39"/>
        <v/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>
        <f t="shared" si="40"/>
        <v>0</v>
      </c>
      <c r="T877" s="17" t="str">
        <f t="shared" si="41"/>
        <v/>
      </c>
    </row>
    <row r="878" spans="1:20" ht="15.75" x14ac:dyDescent="0.25">
      <c r="A878" s="17"/>
      <c r="B878" s="12" t="str">
        <f t="shared" si="39"/>
        <v/>
      </c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>
        <f t="shared" si="40"/>
        <v>0</v>
      </c>
      <c r="T878" s="17" t="str">
        <f t="shared" si="41"/>
        <v/>
      </c>
    </row>
    <row r="879" spans="1:20" ht="15.75" x14ac:dyDescent="0.25">
      <c r="A879" s="17"/>
      <c r="B879" s="12" t="str">
        <f t="shared" si="39"/>
        <v/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>
        <f t="shared" si="40"/>
        <v>0</v>
      </c>
      <c r="T879" s="17" t="str">
        <f t="shared" si="41"/>
        <v/>
      </c>
    </row>
    <row r="880" spans="1:20" ht="15.75" x14ac:dyDescent="0.25">
      <c r="A880" s="17"/>
      <c r="B880" s="12" t="str">
        <f t="shared" si="39"/>
        <v/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>
        <f t="shared" si="40"/>
        <v>0</v>
      </c>
      <c r="T880" s="17" t="str">
        <f t="shared" si="41"/>
        <v/>
      </c>
    </row>
    <row r="881" spans="1:20" ht="15.75" x14ac:dyDescent="0.25">
      <c r="A881" s="17"/>
      <c r="B881" s="12" t="str">
        <f t="shared" si="39"/>
        <v/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>
        <f t="shared" si="40"/>
        <v>0</v>
      </c>
      <c r="T881" s="17" t="str">
        <f t="shared" si="41"/>
        <v/>
      </c>
    </row>
    <row r="882" spans="1:20" ht="15.75" x14ac:dyDescent="0.25">
      <c r="A882" s="17"/>
      <c r="B882" s="12" t="str">
        <f t="shared" si="39"/>
        <v/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>
        <f t="shared" si="40"/>
        <v>0</v>
      </c>
      <c r="T882" s="17" t="str">
        <f t="shared" si="41"/>
        <v/>
      </c>
    </row>
    <row r="883" spans="1:20" ht="15.75" x14ac:dyDescent="0.25">
      <c r="A883" s="17"/>
      <c r="B883" s="12" t="str">
        <f t="shared" si="39"/>
        <v/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>
        <f t="shared" si="40"/>
        <v>0</v>
      </c>
      <c r="T883" s="17" t="str">
        <f t="shared" si="41"/>
        <v/>
      </c>
    </row>
    <row r="884" spans="1:20" ht="15.75" x14ac:dyDescent="0.25">
      <c r="A884" s="17"/>
      <c r="B884" s="12" t="str">
        <f t="shared" si="39"/>
        <v/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>
        <f t="shared" si="40"/>
        <v>0</v>
      </c>
      <c r="T884" s="17" t="str">
        <f t="shared" si="41"/>
        <v/>
      </c>
    </row>
    <row r="885" spans="1:20" ht="15.75" x14ac:dyDescent="0.25">
      <c r="A885" s="17"/>
      <c r="B885" s="12" t="str">
        <f t="shared" si="39"/>
        <v/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>
        <f t="shared" si="40"/>
        <v>0</v>
      </c>
      <c r="T885" s="17" t="str">
        <f t="shared" si="41"/>
        <v/>
      </c>
    </row>
    <row r="886" spans="1:20" ht="15.75" x14ac:dyDescent="0.25">
      <c r="A886" s="17"/>
      <c r="B886" s="12" t="str">
        <f t="shared" si="39"/>
        <v/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>
        <f t="shared" si="40"/>
        <v>0</v>
      </c>
      <c r="T886" s="17" t="str">
        <f t="shared" si="41"/>
        <v/>
      </c>
    </row>
    <row r="887" spans="1:20" ht="15.75" x14ac:dyDescent="0.25">
      <c r="A887" s="17"/>
      <c r="B887" s="12" t="str">
        <f t="shared" si="39"/>
        <v/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>
        <f t="shared" si="40"/>
        <v>0</v>
      </c>
      <c r="T887" s="17" t="str">
        <f t="shared" si="41"/>
        <v/>
      </c>
    </row>
    <row r="888" spans="1:20" ht="15.75" x14ac:dyDescent="0.25">
      <c r="A888" s="17"/>
      <c r="B888" s="12" t="str">
        <f t="shared" si="39"/>
        <v/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>
        <f t="shared" si="40"/>
        <v>0</v>
      </c>
      <c r="T888" s="17" t="str">
        <f t="shared" si="41"/>
        <v/>
      </c>
    </row>
    <row r="889" spans="1:20" ht="15.75" x14ac:dyDescent="0.25">
      <c r="A889" s="17"/>
      <c r="B889" s="12" t="str">
        <f t="shared" si="39"/>
        <v/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>
        <f t="shared" si="40"/>
        <v>0</v>
      </c>
      <c r="T889" s="17" t="str">
        <f t="shared" si="41"/>
        <v/>
      </c>
    </row>
    <row r="890" spans="1:20" ht="15.75" x14ac:dyDescent="0.25">
      <c r="A890" s="17"/>
      <c r="B890" s="12" t="str">
        <f t="shared" si="39"/>
        <v/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>
        <f t="shared" si="40"/>
        <v>0</v>
      </c>
      <c r="T890" s="17" t="str">
        <f t="shared" si="41"/>
        <v/>
      </c>
    </row>
    <row r="891" spans="1:20" ht="15.75" x14ac:dyDescent="0.25">
      <c r="A891" s="17"/>
      <c r="B891" s="12" t="str">
        <f t="shared" si="39"/>
        <v/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>
        <f t="shared" si="40"/>
        <v>0</v>
      </c>
      <c r="T891" s="17" t="str">
        <f t="shared" si="41"/>
        <v/>
      </c>
    </row>
    <row r="892" spans="1:20" ht="15.75" x14ac:dyDescent="0.25">
      <c r="A892" s="17"/>
      <c r="B892" s="12" t="str">
        <f t="shared" si="39"/>
        <v/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>
        <f t="shared" si="40"/>
        <v>0</v>
      </c>
      <c r="T892" s="17" t="str">
        <f t="shared" si="41"/>
        <v/>
      </c>
    </row>
    <row r="893" spans="1:20" ht="15.75" x14ac:dyDescent="0.25">
      <c r="A893" s="17"/>
      <c r="B893" s="12" t="str">
        <f t="shared" si="39"/>
        <v/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>
        <f t="shared" si="40"/>
        <v>0</v>
      </c>
      <c r="T893" s="17" t="str">
        <f t="shared" si="41"/>
        <v/>
      </c>
    </row>
    <row r="894" spans="1:20" ht="15.75" x14ac:dyDescent="0.25">
      <c r="A894" s="17"/>
      <c r="B894" s="12" t="str">
        <f t="shared" si="39"/>
        <v/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>
        <f t="shared" si="40"/>
        <v>0</v>
      </c>
      <c r="T894" s="17" t="str">
        <f t="shared" si="41"/>
        <v/>
      </c>
    </row>
    <row r="895" spans="1:20" ht="15.75" x14ac:dyDescent="0.25">
      <c r="A895" s="17"/>
      <c r="B895" s="12" t="str">
        <f t="shared" si="39"/>
        <v/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>
        <f t="shared" si="40"/>
        <v>0</v>
      </c>
      <c r="T895" s="17" t="str">
        <f t="shared" si="41"/>
        <v/>
      </c>
    </row>
    <row r="896" spans="1:20" ht="15.75" x14ac:dyDescent="0.25">
      <c r="A896" s="17"/>
      <c r="B896" s="12" t="str">
        <f t="shared" si="39"/>
        <v/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>
        <f t="shared" si="40"/>
        <v>0</v>
      </c>
      <c r="T896" s="17" t="str">
        <f t="shared" si="41"/>
        <v/>
      </c>
    </row>
    <row r="897" spans="1:20" ht="15.75" x14ac:dyDescent="0.25">
      <c r="A897" s="17"/>
      <c r="B897" s="12" t="str">
        <f t="shared" si="39"/>
        <v/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>
        <f t="shared" si="40"/>
        <v>0</v>
      </c>
      <c r="T897" s="17" t="str">
        <f t="shared" si="41"/>
        <v/>
      </c>
    </row>
    <row r="898" spans="1:20" ht="15.75" x14ac:dyDescent="0.25">
      <c r="A898" s="17"/>
      <c r="B898" s="12" t="str">
        <f t="shared" ref="B898:B900" si="42">IF(MID(C898,3,1)="5","Công nghệ Thông tin",IF(MID(C898,3,1)="1","Cơ khí",IF(OR(MID(C898,3,1)="3",MID(C898,3,1)="4"),"Điện - Điện tự",IF(MID(C898,3,1)="6","Công nghệ Thực phẩm",IF(MID(C898,3,1)="7","Quản trị Kinh doanh",IF(MID(C898,3,1)="8","Kỹ thuật công trình",IF(MID(C898,3,1)="9","Design","")))))))</f>
        <v/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>
        <f t="shared" si="40"/>
        <v>0</v>
      </c>
      <c r="T898" s="17" t="str">
        <f t="shared" si="41"/>
        <v/>
      </c>
    </row>
    <row r="899" spans="1:20" ht="15.75" x14ac:dyDescent="0.25">
      <c r="A899" s="17"/>
      <c r="B899" s="12" t="str">
        <f t="shared" si="42"/>
        <v/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>
        <f t="shared" ref="S899" si="43">K899+M899+O899</f>
        <v>0</v>
      </c>
      <c r="T899" s="17" t="str">
        <f t="shared" ref="T899:T900" si="44">IF(S899=1,"01 (một)",IF(S899=2,"02 (hai)",IF(S899=3,"03 (ba)",IF(S899=4,"04 (bốn)",IF(S899=5,"05 (năm)","")))))</f>
        <v/>
      </c>
    </row>
    <row r="900" spans="1:20" ht="15.75" x14ac:dyDescent="0.25">
      <c r="A900" s="17"/>
      <c r="B900" s="12" t="str">
        <f t="shared" si="42"/>
        <v/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>
        <f>K900+M900+O900</f>
        <v>0</v>
      </c>
      <c r="T900" s="17" t="str">
        <f t="shared" si="44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0"/>
  <sheetViews>
    <sheetView workbookViewId="0">
      <selection activeCell="B16" sqref="B16"/>
    </sheetView>
  </sheetViews>
  <sheetFormatPr defaultRowHeight="14.25" x14ac:dyDescent="0.2"/>
  <cols>
    <col min="1" max="1" width="4.875" bestFit="1" customWidth="1"/>
    <col min="2" max="2" width="13.25" bestFit="1" customWidth="1"/>
    <col min="3" max="3" width="16.625" bestFit="1" customWidth="1"/>
    <col min="4" max="4" width="6.625" bestFit="1" customWidth="1"/>
    <col min="5" max="5" width="10.875" bestFit="1" customWidth="1"/>
    <col min="6" max="6" width="14" bestFit="1" customWidth="1"/>
    <col min="7" max="7" width="61.5" bestFit="1" customWidth="1"/>
    <col min="8" max="8" width="65.75" bestFit="1" customWidth="1"/>
    <col min="9" max="9" width="65.75" customWidth="1"/>
    <col min="10" max="10" width="10.5" bestFit="1" customWidth="1"/>
  </cols>
  <sheetData>
    <row r="1" spans="1:20" ht="33" x14ac:dyDescent="0.2">
      <c r="A1" s="13" t="s">
        <v>0</v>
      </c>
      <c r="B1" s="13" t="s">
        <v>37</v>
      </c>
      <c r="C1" s="13" t="s">
        <v>1</v>
      </c>
      <c r="D1" s="13" t="s">
        <v>30</v>
      </c>
      <c r="E1" s="13" t="s">
        <v>31</v>
      </c>
      <c r="F1" s="13" t="s">
        <v>2</v>
      </c>
      <c r="G1" s="13" t="s">
        <v>22</v>
      </c>
      <c r="H1" s="13" t="s">
        <v>23</v>
      </c>
      <c r="I1" s="14" t="s">
        <v>24</v>
      </c>
      <c r="J1" s="13" t="s">
        <v>25</v>
      </c>
      <c r="K1" s="13" t="s">
        <v>32</v>
      </c>
      <c r="L1" s="13" t="s">
        <v>33</v>
      </c>
      <c r="M1" s="13" t="s">
        <v>34</v>
      </c>
      <c r="N1" s="13" t="s">
        <v>35</v>
      </c>
      <c r="O1" s="13" t="s">
        <v>36</v>
      </c>
      <c r="P1" s="13" t="s">
        <v>44</v>
      </c>
      <c r="Q1" s="13" t="s">
        <v>47</v>
      </c>
      <c r="R1" s="13" t="s">
        <v>48</v>
      </c>
      <c r="S1" s="15" t="s">
        <v>50</v>
      </c>
      <c r="T1" s="15" t="s">
        <v>51</v>
      </c>
    </row>
    <row r="2" spans="1:20" ht="16.5" x14ac:dyDescent="0.2">
      <c r="A2" s="3" t="s">
        <v>3</v>
      </c>
      <c r="B2" s="12" t="str">
        <f t="shared" ref="B2:B65" si="0">IF(MID(C2,3,1)="5","Công nghệ Thông tin",IF(MID(C2,3,1)="1","Cơ khí",IF(OR(MID(C2,3,1)="3",MID(C2,3,1)="4"),"Điện - Điện tự",IF(MID(C2,3,1)="6","Công nghệ Thực phẩm",IF(MID(C2,3,1)="7","Quản trị Kinh doanh",IF(MID(C2,3,1)="8","Kỹ thuật công trình",IF(MID(C2,3,1)="9","Design","")))))))</f>
        <v/>
      </c>
      <c r="C2" s="2"/>
      <c r="D2" s="2"/>
      <c r="E2" s="2"/>
      <c r="F2" s="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9">
        <f>K2+M2+O2</f>
        <v>0</v>
      </c>
      <c r="T2" s="9" t="str">
        <f>IF(S2=1,"01 (một)",IF(S2=2,"02 (hai)",IF(S2=3,"03 (ba)",IF(S2=4,"04 (bốn)",IF(S2=5,"05 (năm)","")))))</f>
        <v/>
      </c>
    </row>
    <row r="3" spans="1:20" ht="16.5" x14ac:dyDescent="0.2">
      <c r="A3" s="3" t="s">
        <v>4</v>
      </c>
      <c r="B3" s="12" t="str">
        <f t="shared" si="0"/>
        <v/>
      </c>
      <c r="C3" s="2"/>
      <c r="D3" s="2"/>
      <c r="E3" s="2"/>
      <c r="F3" s="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9">
        <f t="shared" ref="S3:S66" si="1">K3+M3+O3</f>
        <v>0</v>
      </c>
      <c r="T3" s="9" t="str">
        <f t="shared" ref="T3:T66" si="2">IF(S3=1,"01 (một)",IF(S3=2,"02 (hai)",IF(S3=3,"03 (ba)",IF(S3=4,"04 (bốn)",IF(S3=5,"05 (năm)","")))))</f>
        <v/>
      </c>
    </row>
    <row r="4" spans="1:20" ht="16.5" x14ac:dyDescent="0.2">
      <c r="A4" s="3" t="s">
        <v>5</v>
      </c>
      <c r="B4" s="12" t="str">
        <f>IF(MID(C4,3,1)="5","Công nghệ Thông tin",IF(MID(C4,3,1)="1","Cơ khí",IF(OR(MID(C4,3,1)="3",MID(C4,3,1)="4"),"Điện - Điện tự",IF(MID(C4,3,1)="6","Công nghệ Thực phẩm",IF(MID(C4,3,1)="7","Quản trị Kinh doanh",IF(MID(C4,3,1)="8","Kỹ thuật công trình",IF(MID(C4,3,1)="9","Design","")))))))</f>
        <v/>
      </c>
      <c r="C4" s="2"/>
      <c r="D4" s="2"/>
      <c r="E4" s="2"/>
      <c r="F4" s="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>
        <f t="shared" si="1"/>
        <v>0</v>
      </c>
      <c r="T4" s="9" t="str">
        <f t="shared" si="2"/>
        <v/>
      </c>
    </row>
    <row r="5" spans="1:20" ht="16.5" x14ac:dyDescent="0.2">
      <c r="A5" s="3" t="s">
        <v>6</v>
      </c>
      <c r="B5" s="12" t="str">
        <f t="shared" si="0"/>
        <v/>
      </c>
      <c r="C5" s="2"/>
      <c r="D5" s="2"/>
      <c r="E5" s="2"/>
      <c r="F5" s="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>
        <f t="shared" si="1"/>
        <v>0</v>
      </c>
      <c r="T5" s="9" t="str">
        <f t="shared" si="2"/>
        <v/>
      </c>
    </row>
    <row r="6" spans="1:20" ht="16.5" x14ac:dyDescent="0.2">
      <c r="A6" s="3" t="s">
        <v>7</v>
      </c>
      <c r="B6" s="12" t="str">
        <f t="shared" si="0"/>
        <v/>
      </c>
      <c r="C6" s="2"/>
      <c r="D6" s="2"/>
      <c r="E6" s="2"/>
      <c r="F6" s="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>
        <f t="shared" si="1"/>
        <v>0</v>
      </c>
      <c r="T6" s="9" t="str">
        <f t="shared" si="2"/>
        <v/>
      </c>
    </row>
    <row r="7" spans="1:20" ht="16.5" x14ac:dyDescent="0.2">
      <c r="A7" s="3" t="s">
        <v>8</v>
      </c>
      <c r="B7" s="12" t="str">
        <f t="shared" si="0"/>
        <v/>
      </c>
      <c r="C7" s="2"/>
      <c r="D7" s="2"/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>
        <f t="shared" si="1"/>
        <v>0</v>
      </c>
      <c r="T7" s="9" t="str">
        <f t="shared" si="2"/>
        <v/>
      </c>
    </row>
    <row r="8" spans="1:20" ht="16.5" x14ac:dyDescent="0.2">
      <c r="A8" s="3" t="s">
        <v>9</v>
      </c>
      <c r="B8" s="12" t="str">
        <f t="shared" si="0"/>
        <v/>
      </c>
      <c r="C8" s="2"/>
      <c r="D8" s="2"/>
      <c r="E8" s="2"/>
      <c r="F8" s="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>
        <f t="shared" si="1"/>
        <v>0</v>
      </c>
      <c r="T8" s="9" t="str">
        <f t="shared" si="2"/>
        <v/>
      </c>
    </row>
    <row r="9" spans="1:20" ht="16.5" x14ac:dyDescent="0.2">
      <c r="A9" s="3" t="s">
        <v>10</v>
      </c>
      <c r="B9" s="12" t="str">
        <f t="shared" si="0"/>
        <v/>
      </c>
      <c r="C9" s="2"/>
      <c r="D9" s="2"/>
      <c r="E9" s="2"/>
      <c r="F9" s="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>
        <f t="shared" si="1"/>
        <v>0</v>
      </c>
      <c r="T9" s="9" t="str">
        <f t="shared" si="2"/>
        <v/>
      </c>
    </row>
    <row r="10" spans="1:20" ht="16.5" x14ac:dyDescent="0.2">
      <c r="A10" s="3" t="s">
        <v>11</v>
      </c>
      <c r="B10" s="12" t="str">
        <f t="shared" si="0"/>
        <v/>
      </c>
      <c r="C10" s="2"/>
      <c r="D10" s="2"/>
      <c r="E10" s="2"/>
      <c r="F10" s="2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9">
        <f t="shared" si="1"/>
        <v>0</v>
      </c>
      <c r="T10" s="9" t="str">
        <f t="shared" si="2"/>
        <v/>
      </c>
    </row>
    <row r="11" spans="1:20" ht="16.5" x14ac:dyDescent="0.2">
      <c r="A11" s="3" t="s">
        <v>12</v>
      </c>
      <c r="B11" s="12" t="str">
        <f t="shared" si="0"/>
        <v/>
      </c>
      <c r="C11" s="2"/>
      <c r="D11" s="2"/>
      <c r="E11" s="2"/>
      <c r="F11" s="2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>
        <f t="shared" si="1"/>
        <v>0</v>
      </c>
      <c r="T11" s="9" t="str">
        <f t="shared" si="2"/>
        <v/>
      </c>
    </row>
    <row r="12" spans="1:20" ht="16.5" x14ac:dyDescent="0.2">
      <c r="A12" s="3" t="s">
        <v>13</v>
      </c>
      <c r="B12" s="12" t="str">
        <f t="shared" si="0"/>
        <v/>
      </c>
      <c r="C12" s="2"/>
      <c r="D12" s="2"/>
      <c r="E12" s="2"/>
      <c r="F12" s="2"/>
      <c r="G12" s="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>
        <f t="shared" si="1"/>
        <v>0</v>
      </c>
      <c r="T12" s="9" t="str">
        <f t="shared" si="2"/>
        <v/>
      </c>
    </row>
    <row r="13" spans="1:20" ht="16.5" x14ac:dyDescent="0.2">
      <c r="A13" s="3" t="s">
        <v>14</v>
      </c>
      <c r="B13" s="12" t="str">
        <f t="shared" si="0"/>
        <v/>
      </c>
      <c r="C13" s="2"/>
      <c r="D13" s="2"/>
      <c r="E13" s="2"/>
      <c r="F13" s="2"/>
      <c r="G13" s="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>
        <f t="shared" si="1"/>
        <v>0</v>
      </c>
      <c r="T13" s="9" t="str">
        <f t="shared" si="2"/>
        <v/>
      </c>
    </row>
    <row r="14" spans="1:20" ht="16.5" x14ac:dyDescent="0.2">
      <c r="A14" s="3" t="s">
        <v>15</v>
      </c>
      <c r="B14" s="12" t="str">
        <f t="shared" si="0"/>
        <v/>
      </c>
      <c r="C14" s="2"/>
      <c r="D14" s="2"/>
      <c r="E14" s="2"/>
      <c r="F14" s="2"/>
      <c r="G14" s="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>
        <f t="shared" si="1"/>
        <v>0</v>
      </c>
      <c r="T14" s="9" t="str">
        <f t="shared" si="2"/>
        <v/>
      </c>
    </row>
    <row r="15" spans="1:20" ht="16.5" x14ac:dyDescent="0.2">
      <c r="A15" s="3" t="s">
        <v>16</v>
      </c>
      <c r="B15" s="12" t="str">
        <f t="shared" si="0"/>
        <v/>
      </c>
      <c r="C15" s="2"/>
      <c r="D15" s="2"/>
      <c r="E15" s="2"/>
      <c r="F15" s="2"/>
      <c r="G15" s="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>
        <f t="shared" si="1"/>
        <v>0</v>
      </c>
      <c r="T15" s="9" t="str">
        <f t="shared" si="2"/>
        <v/>
      </c>
    </row>
    <row r="16" spans="1:20" ht="16.5" x14ac:dyDescent="0.2">
      <c r="A16" s="3" t="s">
        <v>17</v>
      </c>
      <c r="B16" s="12" t="str">
        <f t="shared" si="0"/>
        <v/>
      </c>
      <c r="C16" s="2"/>
      <c r="D16" s="2"/>
      <c r="E16" s="2"/>
      <c r="F16" s="2"/>
      <c r="G16" s="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>
        <f t="shared" si="1"/>
        <v>0</v>
      </c>
      <c r="T16" s="9" t="str">
        <f t="shared" si="2"/>
        <v/>
      </c>
    </row>
    <row r="17" spans="1:20" ht="16.5" x14ac:dyDescent="0.2">
      <c r="A17" s="3" t="s">
        <v>18</v>
      </c>
      <c r="B17" s="12" t="str">
        <f t="shared" si="0"/>
        <v/>
      </c>
      <c r="C17" s="2"/>
      <c r="D17" s="2"/>
      <c r="E17" s="2"/>
      <c r="F17" s="2"/>
      <c r="G17" s="4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9">
        <f t="shared" si="1"/>
        <v>0</v>
      </c>
      <c r="T17" s="9" t="str">
        <f t="shared" si="2"/>
        <v/>
      </c>
    </row>
    <row r="18" spans="1:20" ht="16.5" x14ac:dyDescent="0.2">
      <c r="A18" s="3" t="s">
        <v>19</v>
      </c>
      <c r="B18" s="12" t="str">
        <f t="shared" si="0"/>
        <v/>
      </c>
      <c r="C18" s="2"/>
      <c r="D18" s="2"/>
      <c r="E18" s="2"/>
      <c r="F18" s="2"/>
      <c r="G18" s="4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>
        <f t="shared" si="1"/>
        <v>0</v>
      </c>
      <c r="T18" s="9" t="str">
        <f t="shared" si="2"/>
        <v/>
      </c>
    </row>
    <row r="19" spans="1:20" ht="16.5" x14ac:dyDescent="0.2">
      <c r="A19" s="3" t="s">
        <v>20</v>
      </c>
      <c r="B19" s="12" t="str">
        <f t="shared" si="0"/>
        <v/>
      </c>
      <c r="C19" s="2"/>
      <c r="D19" s="2"/>
      <c r="E19" s="2"/>
      <c r="F19" s="2"/>
      <c r="G19" s="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">
        <f t="shared" si="1"/>
        <v>0</v>
      </c>
      <c r="T19" s="9" t="str">
        <f t="shared" si="2"/>
        <v/>
      </c>
    </row>
    <row r="20" spans="1:20" ht="16.5" x14ac:dyDescent="0.2">
      <c r="A20" s="3" t="s">
        <v>21</v>
      </c>
      <c r="B20" s="12" t="str">
        <f t="shared" si="0"/>
        <v/>
      </c>
      <c r="C20" s="2"/>
      <c r="D20" s="2"/>
      <c r="E20" s="2"/>
      <c r="F20" s="2"/>
      <c r="G20" s="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>
        <f t="shared" si="1"/>
        <v>0</v>
      </c>
      <c r="T20" s="9" t="str">
        <f t="shared" si="2"/>
        <v/>
      </c>
    </row>
    <row r="21" spans="1:20" ht="15.75" x14ac:dyDescent="0.2">
      <c r="B21" s="12" t="str">
        <f t="shared" si="0"/>
        <v/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9">
        <f t="shared" si="1"/>
        <v>0</v>
      </c>
      <c r="T21" s="9" t="str">
        <f t="shared" si="2"/>
        <v/>
      </c>
    </row>
    <row r="22" spans="1:20" ht="15.75" x14ac:dyDescent="0.2">
      <c r="B22" s="12" t="str">
        <f t="shared" si="0"/>
        <v/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9">
        <f t="shared" si="1"/>
        <v>0</v>
      </c>
      <c r="T22" s="9" t="str">
        <f t="shared" si="2"/>
        <v/>
      </c>
    </row>
    <row r="23" spans="1:20" ht="15.75" x14ac:dyDescent="0.2">
      <c r="B23" s="12" t="str">
        <f t="shared" si="0"/>
        <v/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9">
        <f t="shared" si="1"/>
        <v>0</v>
      </c>
      <c r="T23" s="9" t="str">
        <f t="shared" si="2"/>
        <v/>
      </c>
    </row>
    <row r="24" spans="1:20" ht="15.75" x14ac:dyDescent="0.2">
      <c r="B24" s="12" t="str">
        <f t="shared" si="0"/>
        <v/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9">
        <f t="shared" si="1"/>
        <v>0</v>
      </c>
      <c r="T24" s="9" t="str">
        <f t="shared" si="2"/>
        <v/>
      </c>
    </row>
    <row r="25" spans="1:20" ht="15.75" x14ac:dyDescent="0.2">
      <c r="B25" s="12" t="str">
        <f t="shared" si="0"/>
        <v/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9">
        <f t="shared" si="1"/>
        <v>0</v>
      </c>
      <c r="T25" s="9" t="str">
        <f t="shared" si="2"/>
        <v/>
      </c>
    </row>
    <row r="26" spans="1:20" ht="15.75" x14ac:dyDescent="0.2">
      <c r="B26" s="12" t="str">
        <f t="shared" si="0"/>
        <v/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9">
        <f t="shared" si="1"/>
        <v>0</v>
      </c>
      <c r="T26" s="9" t="str">
        <f t="shared" si="2"/>
        <v/>
      </c>
    </row>
    <row r="27" spans="1:20" ht="15.75" x14ac:dyDescent="0.2">
      <c r="B27" s="12" t="str">
        <f t="shared" si="0"/>
        <v/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9">
        <f t="shared" si="1"/>
        <v>0</v>
      </c>
      <c r="T27" s="9" t="str">
        <f t="shared" si="2"/>
        <v/>
      </c>
    </row>
    <row r="28" spans="1:20" ht="15.75" x14ac:dyDescent="0.2">
      <c r="B28" s="12" t="str">
        <f t="shared" si="0"/>
        <v/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9">
        <f t="shared" si="1"/>
        <v>0</v>
      </c>
      <c r="T28" s="9" t="str">
        <f t="shared" si="2"/>
        <v/>
      </c>
    </row>
    <row r="29" spans="1:20" ht="15.75" x14ac:dyDescent="0.2">
      <c r="B29" s="12" t="str">
        <f t="shared" si="0"/>
        <v/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9">
        <f t="shared" si="1"/>
        <v>0</v>
      </c>
      <c r="T29" s="9" t="str">
        <f t="shared" si="2"/>
        <v/>
      </c>
    </row>
    <row r="30" spans="1:20" ht="15.75" x14ac:dyDescent="0.2">
      <c r="B30" s="12" t="str">
        <f t="shared" si="0"/>
        <v/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9">
        <f t="shared" si="1"/>
        <v>0</v>
      </c>
      <c r="T30" s="9" t="str">
        <f t="shared" si="2"/>
        <v/>
      </c>
    </row>
    <row r="31" spans="1:20" ht="15.75" x14ac:dyDescent="0.2">
      <c r="B31" s="12" t="str">
        <f t="shared" si="0"/>
        <v/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9">
        <f t="shared" si="1"/>
        <v>0</v>
      </c>
      <c r="T31" s="9" t="str">
        <f t="shared" si="2"/>
        <v/>
      </c>
    </row>
    <row r="32" spans="1:20" ht="15.75" x14ac:dyDescent="0.2">
      <c r="B32" s="12" t="str">
        <f t="shared" si="0"/>
        <v/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9">
        <f t="shared" si="1"/>
        <v>0</v>
      </c>
      <c r="T32" s="9" t="str">
        <f t="shared" si="2"/>
        <v/>
      </c>
    </row>
    <row r="33" spans="2:20" ht="15.75" x14ac:dyDescent="0.2">
      <c r="B33" s="12" t="str">
        <f t="shared" si="0"/>
        <v/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9">
        <f t="shared" si="1"/>
        <v>0</v>
      </c>
      <c r="T33" s="9" t="str">
        <f t="shared" si="2"/>
        <v/>
      </c>
    </row>
    <row r="34" spans="2:20" ht="15.75" x14ac:dyDescent="0.2">
      <c r="B34" s="12" t="str">
        <f t="shared" si="0"/>
        <v/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9">
        <f t="shared" si="1"/>
        <v>0</v>
      </c>
      <c r="T34" s="9" t="str">
        <f t="shared" si="2"/>
        <v/>
      </c>
    </row>
    <row r="35" spans="2:20" ht="15.75" x14ac:dyDescent="0.2">
      <c r="B35" s="12" t="str">
        <f t="shared" si="0"/>
        <v/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9">
        <f t="shared" si="1"/>
        <v>0</v>
      </c>
      <c r="T35" s="9" t="str">
        <f t="shared" si="2"/>
        <v/>
      </c>
    </row>
    <row r="36" spans="2:20" ht="15.75" x14ac:dyDescent="0.2">
      <c r="B36" s="12" t="str">
        <f t="shared" si="0"/>
        <v/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9">
        <f t="shared" si="1"/>
        <v>0</v>
      </c>
      <c r="T36" s="9" t="str">
        <f t="shared" si="2"/>
        <v/>
      </c>
    </row>
    <row r="37" spans="2:20" ht="15.75" x14ac:dyDescent="0.2">
      <c r="B37" s="12" t="str">
        <f t="shared" si="0"/>
        <v/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9">
        <f t="shared" si="1"/>
        <v>0</v>
      </c>
      <c r="T37" s="9" t="str">
        <f t="shared" si="2"/>
        <v/>
      </c>
    </row>
    <row r="38" spans="2:20" ht="15.75" x14ac:dyDescent="0.2">
      <c r="B38" s="12" t="str">
        <f t="shared" si="0"/>
        <v/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9">
        <f t="shared" si="1"/>
        <v>0</v>
      </c>
      <c r="T38" s="9" t="str">
        <f t="shared" si="2"/>
        <v/>
      </c>
    </row>
    <row r="39" spans="2:20" ht="15.75" x14ac:dyDescent="0.2">
      <c r="B39" s="12" t="str">
        <f t="shared" si="0"/>
        <v/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9">
        <f t="shared" si="1"/>
        <v>0</v>
      </c>
      <c r="T39" s="9" t="str">
        <f t="shared" si="2"/>
        <v/>
      </c>
    </row>
    <row r="40" spans="2:20" ht="15.75" x14ac:dyDescent="0.2">
      <c r="B40" s="12" t="str">
        <f t="shared" si="0"/>
        <v/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9">
        <f t="shared" si="1"/>
        <v>0</v>
      </c>
      <c r="T40" s="9" t="str">
        <f t="shared" si="2"/>
        <v/>
      </c>
    </row>
    <row r="41" spans="2:20" ht="15.75" x14ac:dyDescent="0.2">
      <c r="B41" s="12" t="str">
        <f t="shared" si="0"/>
        <v/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9">
        <f t="shared" si="1"/>
        <v>0</v>
      </c>
      <c r="T41" s="9" t="str">
        <f t="shared" si="2"/>
        <v/>
      </c>
    </row>
    <row r="42" spans="2:20" ht="15.75" x14ac:dyDescent="0.2">
      <c r="B42" s="12" t="str">
        <f t="shared" si="0"/>
        <v/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9">
        <f t="shared" si="1"/>
        <v>0</v>
      </c>
      <c r="T42" s="9" t="str">
        <f t="shared" si="2"/>
        <v/>
      </c>
    </row>
    <row r="43" spans="2:20" ht="15.75" x14ac:dyDescent="0.2">
      <c r="B43" s="12" t="str">
        <f t="shared" si="0"/>
        <v/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9">
        <f t="shared" si="1"/>
        <v>0</v>
      </c>
      <c r="T43" s="9" t="str">
        <f t="shared" si="2"/>
        <v/>
      </c>
    </row>
    <row r="44" spans="2:20" ht="15.75" x14ac:dyDescent="0.2">
      <c r="B44" s="12" t="str">
        <f t="shared" si="0"/>
        <v/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9">
        <f t="shared" si="1"/>
        <v>0</v>
      </c>
      <c r="T44" s="9" t="str">
        <f t="shared" si="2"/>
        <v/>
      </c>
    </row>
    <row r="45" spans="2:20" ht="15.75" x14ac:dyDescent="0.2">
      <c r="B45" s="12" t="str">
        <f t="shared" si="0"/>
        <v/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>
        <f t="shared" si="1"/>
        <v>0</v>
      </c>
      <c r="T45" s="9" t="str">
        <f t="shared" si="2"/>
        <v/>
      </c>
    </row>
    <row r="46" spans="2:20" ht="15.75" x14ac:dyDescent="0.2">
      <c r="B46" s="12" t="str">
        <f t="shared" si="0"/>
        <v/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9">
        <f t="shared" si="1"/>
        <v>0</v>
      </c>
      <c r="T46" s="9" t="str">
        <f t="shared" si="2"/>
        <v/>
      </c>
    </row>
    <row r="47" spans="2:20" ht="15.75" x14ac:dyDescent="0.2">
      <c r="B47" s="12" t="str">
        <f t="shared" si="0"/>
        <v/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9">
        <f t="shared" si="1"/>
        <v>0</v>
      </c>
      <c r="T47" s="9" t="str">
        <f t="shared" si="2"/>
        <v/>
      </c>
    </row>
    <row r="48" spans="2:20" ht="15.75" x14ac:dyDescent="0.2">
      <c r="B48" s="12" t="str">
        <f t="shared" si="0"/>
        <v/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9">
        <f t="shared" si="1"/>
        <v>0</v>
      </c>
      <c r="T48" s="9" t="str">
        <f t="shared" si="2"/>
        <v/>
      </c>
    </row>
    <row r="49" spans="2:20" ht="15.75" x14ac:dyDescent="0.2">
      <c r="B49" s="12" t="str">
        <f t="shared" si="0"/>
        <v/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9">
        <f t="shared" si="1"/>
        <v>0</v>
      </c>
      <c r="T49" s="9" t="str">
        <f t="shared" si="2"/>
        <v/>
      </c>
    </row>
    <row r="50" spans="2:20" ht="15.75" x14ac:dyDescent="0.2">
      <c r="B50" s="12" t="str">
        <f t="shared" si="0"/>
        <v/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9">
        <f t="shared" si="1"/>
        <v>0</v>
      </c>
      <c r="T50" s="9" t="str">
        <f t="shared" si="2"/>
        <v/>
      </c>
    </row>
    <row r="51" spans="2:20" ht="15.75" x14ac:dyDescent="0.2">
      <c r="B51" s="12" t="str">
        <f t="shared" si="0"/>
        <v/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9">
        <f t="shared" si="1"/>
        <v>0</v>
      </c>
      <c r="T51" s="9" t="str">
        <f t="shared" si="2"/>
        <v/>
      </c>
    </row>
    <row r="52" spans="2:20" ht="15.75" x14ac:dyDescent="0.2">
      <c r="B52" s="12" t="str">
        <f t="shared" si="0"/>
        <v/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9">
        <f t="shared" si="1"/>
        <v>0</v>
      </c>
      <c r="T52" s="9" t="str">
        <f t="shared" si="2"/>
        <v/>
      </c>
    </row>
    <row r="53" spans="2:20" ht="15.75" x14ac:dyDescent="0.2">
      <c r="B53" s="12" t="str">
        <f t="shared" si="0"/>
        <v/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9">
        <f t="shared" si="1"/>
        <v>0</v>
      </c>
      <c r="T53" s="9" t="str">
        <f t="shared" si="2"/>
        <v/>
      </c>
    </row>
    <row r="54" spans="2:20" ht="15.75" x14ac:dyDescent="0.2">
      <c r="B54" s="12" t="str">
        <f t="shared" si="0"/>
        <v/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9">
        <f t="shared" si="1"/>
        <v>0</v>
      </c>
      <c r="T54" s="9" t="str">
        <f t="shared" si="2"/>
        <v/>
      </c>
    </row>
    <row r="55" spans="2:20" ht="15.75" x14ac:dyDescent="0.2">
      <c r="B55" s="12" t="str">
        <f t="shared" si="0"/>
        <v/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9">
        <f t="shared" si="1"/>
        <v>0</v>
      </c>
      <c r="T55" s="9" t="str">
        <f t="shared" si="2"/>
        <v/>
      </c>
    </row>
    <row r="56" spans="2:20" ht="15.75" x14ac:dyDescent="0.2">
      <c r="B56" s="12" t="str">
        <f t="shared" si="0"/>
        <v/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9">
        <f t="shared" si="1"/>
        <v>0</v>
      </c>
      <c r="T56" s="9" t="str">
        <f t="shared" si="2"/>
        <v/>
      </c>
    </row>
    <row r="57" spans="2:20" ht="15.75" x14ac:dyDescent="0.2">
      <c r="B57" s="12" t="str">
        <f t="shared" si="0"/>
        <v/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9">
        <f t="shared" si="1"/>
        <v>0</v>
      </c>
      <c r="T57" s="9" t="str">
        <f t="shared" si="2"/>
        <v/>
      </c>
    </row>
    <row r="58" spans="2:20" ht="15.75" x14ac:dyDescent="0.2">
      <c r="B58" s="12" t="str">
        <f t="shared" si="0"/>
        <v/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9">
        <f t="shared" si="1"/>
        <v>0</v>
      </c>
      <c r="T58" s="9" t="str">
        <f t="shared" si="2"/>
        <v/>
      </c>
    </row>
    <row r="59" spans="2:20" ht="15.75" x14ac:dyDescent="0.2">
      <c r="B59" s="12" t="str">
        <f t="shared" si="0"/>
        <v/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9">
        <f t="shared" si="1"/>
        <v>0</v>
      </c>
      <c r="T59" s="9" t="str">
        <f t="shared" si="2"/>
        <v/>
      </c>
    </row>
    <row r="60" spans="2:20" ht="15.75" x14ac:dyDescent="0.2">
      <c r="B60" s="12" t="str">
        <f t="shared" si="0"/>
        <v/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9">
        <f t="shared" si="1"/>
        <v>0</v>
      </c>
      <c r="T60" s="9" t="str">
        <f t="shared" si="2"/>
        <v/>
      </c>
    </row>
    <row r="61" spans="2:20" ht="15.75" x14ac:dyDescent="0.2">
      <c r="B61" s="12" t="str">
        <f t="shared" si="0"/>
        <v/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9">
        <f t="shared" si="1"/>
        <v>0</v>
      </c>
      <c r="T61" s="9" t="str">
        <f t="shared" si="2"/>
        <v/>
      </c>
    </row>
    <row r="62" spans="2:20" ht="15.75" x14ac:dyDescent="0.2">
      <c r="B62" s="12" t="str">
        <f t="shared" si="0"/>
        <v/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9">
        <f t="shared" si="1"/>
        <v>0</v>
      </c>
      <c r="T62" s="9" t="str">
        <f t="shared" si="2"/>
        <v/>
      </c>
    </row>
    <row r="63" spans="2:20" ht="15.75" x14ac:dyDescent="0.2">
      <c r="B63" s="12" t="str">
        <f t="shared" si="0"/>
        <v/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9">
        <f t="shared" si="1"/>
        <v>0</v>
      </c>
      <c r="T63" s="9" t="str">
        <f t="shared" si="2"/>
        <v/>
      </c>
    </row>
    <row r="64" spans="2:20" ht="15.75" x14ac:dyDescent="0.2">
      <c r="B64" s="12" t="str">
        <f t="shared" si="0"/>
        <v/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9">
        <f t="shared" si="1"/>
        <v>0</v>
      </c>
      <c r="T64" s="9" t="str">
        <f t="shared" si="2"/>
        <v/>
      </c>
    </row>
    <row r="65" spans="2:20" ht="15.75" x14ac:dyDescent="0.2">
      <c r="B65" s="12" t="str">
        <f t="shared" si="0"/>
        <v/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9">
        <f t="shared" si="1"/>
        <v>0</v>
      </c>
      <c r="T65" s="9" t="str">
        <f t="shared" si="2"/>
        <v/>
      </c>
    </row>
    <row r="66" spans="2:20" ht="15.75" x14ac:dyDescent="0.2">
      <c r="B66" s="12" t="str">
        <f t="shared" ref="B66:B129" si="3">IF(MID(C66,3,1)="5","Công nghệ Thông tin",IF(MID(C66,3,1)="1","Cơ khí",IF(OR(MID(C66,3,1)="3",MID(C66,3,1)="4"),"Điện - Điện tự",IF(MID(C66,3,1)="6","Công nghệ Thực phẩm",IF(MID(C66,3,1)="7","Quản trị Kinh doanh",IF(MID(C66,3,1)="8","Kỹ thuật công trình",IF(MID(C66,3,1)="9","Design","")))))))</f>
        <v/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9">
        <f t="shared" si="1"/>
        <v>0</v>
      </c>
      <c r="T66" s="9" t="str">
        <f t="shared" si="2"/>
        <v/>
      </c>
    </row>
    <row r="67" spans="2:20" ht="15.75" x14ac:dyDescent="0.2">
      <c r="B67" s="12" t="str">
        <f t="shared" si="3"/>
        <v/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9">
        <f t="shared" ref="S67:S130" si="4">K67+M67+O67</f>
        <v>0</v>
      </c>
      <c r="T67" s="9" t="str">
        <f t="shared" ref="T67:T130" si="5">IF(S67=1,"01 (một)",IF(S67=2,"02 (hai)",IF(S67=3,"03 (ba)",IF(S67=4,"04 (bốn)",IF(S67=5,"05 (năm)","")))))</f>
        <v/>
      </c>
    </row>
    <row r="68" spans="2:20" ht="15.75" x14ac:dyDescent="0.2">
      <c r="B68" s="12" t="str">
        <f t="shared" si="3"/>
        <v/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9">
        <f t="shared" si="4"/>
        <v>0</v>
      </c>
      <c r="T68" s="9" t="str">
        <f t="shared" si="5"/>
        <v/>
      </c>
    </row>
    <row r="69" spans="2:20" ht="15.75" x14ac:dyDescent="0.2">
      <c r="B69" s="12" t="str">
        <f t="shared" si="3"/>
        <v/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9">
        <f t="shared" si="4"/>
        <v>0</v>
      </c>
      <c r="T69" s="9" t="str">
        <f t="shared" si="5"/>
        <v/>
      </c>
    </row>
    <row r="70" spans="2:20" ht="15.75" x14ac:dyDescent="0.2">
      <c r="B70" s="12" t="str">
        <f t="shared" si="3"/>
        <v/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9">
        <f t="shared" si="4"/>
        <v>0</v>
      </c>
      <c r="T70" s="9" t="str">
        <f t="shared" si="5"/>
        <v/>
      </c>
    </row>
    <row r="71" spans="2:20" ht="15.75" x14ac:dyDescent="0.2">
      <c r="B71" s="12" t="str">
        <f t="shared" si="3"/>
        <v/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9">
        <f t="shared" si="4"/>
        <v>0</v>
      </c>
      <c r="T71" s="9" t="str">
        <f t="shared" si="5"/>
        <v/>
      </c>
    </row>
    <row r="72" spans="2:20" ht="15.75" x14ac:dyDescent="0.2">
      <c r="B72" s="12" t="str">
        <f t="shared" si="3"/>
        <v/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9">
        <f t="shared" si="4"/>
        <v>0</v>
      </c>
      <c r="T72" s="9" t="str">
        <f t="shared" si="5"/>
        <v/>
      </c>
    </row>
    <row r="73" spans="2:20" ht="15.75" x14ac:dyDescent="0.2">
      <c r="B73" s="12" t="str">
        <f t="shared" si="3"/>
        <v/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9">
        <f t="shared" si="4"/>
        <v>0</v>
      </c>
      <c r="T73" s="9" t="str">
        <f t="shared" si="5"/>
        <v/>
      </c>
    </row>
    <row r="74" spans="2:20" ht="15.75" x14ac:dyDescent="0.2">
      <c r="B74" s="12" t="str">
        <f t="shared" si="3"/>
        <v/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9">
        <f t="shared" si="4"/>
        <v>0</v>
      </c>
      <c r="T74" s="9" t="str">
        <f t="shared" si="5"/>
        <v/>
      </c>
    </row>
    <row r="75" spans="2:20" ht="15.75" x14ac:dyDescent="0.2">
      <c r="B75" s="12" t="str">
        <f t="shared" si="3"/>
        <v/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9">
        <f t="shared" si="4"/>
        <v>0</v>
      </c>
      <c r="T75" s="9" t="str">
        <f t="shared" si="5"/>
        <v/>
      </c>
    </row>
    <row r="76" spans="2:20" ht="15.75" x14ac:dyDescent="0.2">
      <c r="B76" s="12" t="str">
        <f t="shared" si="3"/>
        <v/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9">
        <f t="shared" si="4"/>
        <v>0</v>
      </c>
      <c r="T76" s="9" t="str">
        <f t="shared" si="5"/>
        <v/>
      </c>
    </row>
    <row r="77" spans="2:20" ht="15.75" x14ac:dyDescent="0.2">
      <c r="B77" s="12" t="str">
        <f t="shared" si="3"/>
        <v/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9">
        <f t="shared" si="4"/>
        <v>0</v>
      </c>
      <c r="T77" s="9" t="str">
        <f t="shared" si="5"/>
        <v/>
      </c>
    </row>
    <row r="78" spans="2:20" ht="15.75" x14ac:dyDescent="0.2">
      <c r="B78" s="12" t="str">
        <f t="shared" si="3"/>
        <v/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9">
        <f t="shared" si="4"/>
        <v>0</v>
      </c>
      <c r="T78" s="9" t="str">
        <f t="shared" si="5"/>
        <v/>
      </c>
    </row>
    <row r="79" spans="2:20" ht="15.75" x14ac:dyDescent="0.2">
      <c r="B79" s="12" t="str">
        <f t="shared" si="3"/>
        <v/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9">
        <f t="shared" si="4"/>
        <v>0</v>
      </c>
      <c r="T79" s="9" t="str">
        <f t="shared" si="5"/>
        <v/>
      </c>
    </row>
    <row r="80" spans="2:20" ht="15.75" x14ac:dyDescent="0.2">
      <c r="B80" s="12" t="str">
        <f t="shared" si="3"/>
        <v/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9">
        <f t="shared" si="4"/>
        <v>0</v>
      </c>
      <c r="T80" s="9" t="str">
        <f t="shared" si="5"/>
        <v/>
      </c>
    </row>
    <row r="81" spans="2:20" ht="15.75" x14ac:dyDescent="0.2">
      <c r="B81" s="12" t="str">
        <f t="shared" si="3"/>
        <v/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9">
        <f t="shared" si="4"/>
        <v>0</v>
      </c>
      <c r="T81" s="9" t="str">
        <f t="shared" si="5"/>
        <v/>
      </c>
    </row>
    <row r="82" spans="2:20" ht="15.75" x14ac:dyDescent="0.2">
      <c r="B82" s="12" t="str">
        <f t="shared" si="3"/>
        <v/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9">
        <f t="shared" si="4"/>
        <v>0</v>
      </c>
      <c r="T82" s="9" t="str">
        <f t="shared" si="5"/>
        <v/>
      </c>
    </row>
    <row r="83" spans="2:20" ht="15.75" x14ac:dyDescent="0.2">
      <c r="B83" s="12" t="str">
        <f t="shared" si="3"/>
        <v/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9">
        <f t="shared" si="4"/>
        <v>0</v>
      </c>
      <c r="T83" s="9" t="str">
        <f t="shared" si="5"/>
        <v/>
      </c>
    </row>
    <row r="84" spans="2:20" ht="15.75" x14ac:dyDescent="0.2">
      <c r="B84" s="12" t="str">
        <f t="shared" si="3"/>
        <v/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9">
        <f t="shared" si="4"/>
        <v>0</v>
      </c>
      <c r="T84" s="9" t="str">
        <f t="shared" si="5"/>
        <v/>
      </c>
    </row>
    <row r="85" spans="2:20" ht="15.75" x14ac:dyDescent="0.2">
      <c r="B85" s="12" t="str">
        <f t="shared" si="3"/>
        <v/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9">
        <f t="shared" si="4"/>
        <v>0</v>
      </c>
      <c r="T85" s="9" t="str">
        <f t="shared" si="5"/>
        <v/>
      </c>
    </row>
    <row r="86" spans="2:20" ht="15.75" x14ac:dyDescent="0.2">
      <c r="B86" s="12" t="str">
        <f t="shared" si="3"/>
        <v/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9">
        <f t="shared" si="4"/>
        <v>0</v>
      </c>
      <c r="T86" s="9" t="str">
        <f t="shared" si="5"/>
        <v/>
      </c>
    </row>
    <row r="87" spans="2:20" ht="15.75" x14ac:dyDescent="0.2">
      <c r="B87" s="12" t="str">
        <f t="shared" si="3"/>
        <v/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9">
        <f t="shared" si="4"/>
        <v>0</v>
      </c>
      <c r="T87" s="9" t="str">
        <f t="shared" si="5"/>
        <v/>
      </c>
    </row>
    <row r="88" spans="2:20" ht="15.75" x14ac:dyDescent="0.2">
      <c r="B88" s="12" t="str">
        <f t="shared" si="3"/>
        <v/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9">
        <f t="shared" si="4"/>
        <v>0</v>
      </c>
      <c r="T88" s="9" t="str">
        <f t="shared" si="5"/>
        <v/>
      </c>
    </row>
    <row r="89" spans="2:20" ht="15.75" x14ac:dyDescent="0.2">
      <c r="B89" s="12" t="str">
        <f t="shared" si="3"/>
        <v/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9">
        <f t="shared" si="4"/>
        <v>0</v>
      </c>
      <c r="T89" s="9" t="str">
        <f t="shared" si="5"/>
        <v/>
      </c>
    </row>
    <row r="90" spans="2:20" ht="15.75" x14ac:dyDescent="0.2">
      <c r="B90" s="12" t="str">
        <f t="shared" si="3"/>
        <v/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9">
        <f t="shared" si="4"/>
        <v>0</v>
      </c>
      <c r="T90" s="9" t="str">
        <f t="shared" si="5"/>
        <v/>
      </c>
    </row>
    <row r="91" spans="2:20" ht="15.75" x14ac:dyDescent="0.2">
      <c r="B91" s="12" t="str">
        <f t="shared" si="3"/>
        <v/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9">
        <f t="shared" si="4"/>
        <v>0</v>
      </c>
      <c r="T91" s="9" t="str">
        <f t="shared" si="5"/>
        <v/>
      </c>
    </row>
    <row r="92" spans="2:20" ht="15.75" x14ac:dyDescent="0.2">
      <c r="B92" s="12" t="str">
        <f t="shared" si="3"/>
        <v/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9">
        <f t="shared" si="4"/>
        <v>0</v>
      </c>
      <c r="T92" s="9" t="str">
        <f t="shared" si="5"/>
        <v/>
      </c>
    </row>
    <row r="93" spans="2:20" ht="15.75" x14ac:dyDescent="0.2">
      <c r="B93" s="12" t="str">
        <f t="shared" si="3"/>
        <v/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9">
        <f t="shared" si="4"/>
        <v>0</v>
      </c>
      <c r="T93" s="9" t="str">
        <f t="shared" si="5"/>
        <v/>
      </c>
    </row>
    <row r="94" spans="2:20" ht="15.75" x14ac:dyDescent="0.2">
      <c r="B94" s="12" t="str">
        <f t="shared" si="3"/>
        <v/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9">
        <f t="shared" si="4"/>
        <v>0</v>
      </c>
      <c r="T94" s="9" t="str">
        <f t="shared" si="5"/>
        <v/>
      </c>
    </row>
    <row r="95" spans="2:20" ht="15.75" x14ac:dyDescent="0.2">
      <c r="B95" s="12" t="str">
        <f t="shared" si="3"/>
        <v/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9">
        <f t="shared" si="4"/>
        <v>0</v>
      </c>
      <c r="T95" s="9" t="str">
        <f t="shared" si="5"/>
        <v/>
      </c>
    </row>
    <row r="96" spans="2:20" ht="15.75" x14ac:dyDescent="0.2">
      <c r="B96" s="12" t="str">
        <f t="shared" si="3"/>
        <v/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9">
        <f t="shared" si="4"/>
        <v>0</v>
      </c>
      <c r="T96" s="9" t="str">
        <f t="shared" si="5"/>
        <v/>
      </c>
    </row>
    <row r="97" spans="2:20" ht="15.75" x14ac:dyDescent="0.2">
      <c r="B97" s="12" t="str">
        <f t="shared" si="3"/>
        <v/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9">
        <f t="shared" si="4"/>
        <v>0</v>
      </c>
      <c r="T97" s="9" t="str">
        <f t="shared" si="5"/>
        <v/>
      </c>
    </row>
    <row r="98" spans="2:20" ht="15.75" x14ac:dyDescent="0.2">
      <c r="B98" s="12" t="str">
        <f t="shared" si="3"/>
        <v/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9">
        <f t="shared" si="4"/>
        <v>0</v>
      </c>
      <c r="T98" s="9" t="str">
        <f t="shared" si="5"/>
        <v/>
      </c>
    </row>
    <row r="99" spans="2:20" ht="15.75" x14ac:dyDescent="0.2">
      <c r="B99" s="12" t="str">
        <f t="shared" si="3"/>
        <v/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9">
        <f t="shared" si="4"/>
        <v>0</v>
      </c>
      <c r="T99" s="9" t="str">
        <f t="shared" si="5"/>
        <v/>
      </c>
    </row>
    <row r="100" spans="2:20" ht="15.75" x14ac:dyDescent="0.2">
      <c r="B100" s="12" t="str">
        <f t="shared" si="3"/>
        <v/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9">
        <f t="shared" si="4"/>
        <v>0</v>
      </c>
      <c r="T100" s="9" t="str">
        <f t="shared" si="5"/>
        <v/>
      </c>
    </row>
    <row r="101" spans="2:20" ht="15.75" x14ac:dyDescent="0.2">
      <c r="B101" s="12" t="str">
        <f t="shared" si="3"/>
        <v/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9">
        <f t="shared" si="4"/>
        <v>0</v>
      </c>
      <c r="T101" s="9" t="str">
        <f t="shared" si="5"/>
        <v/>
      </c>
    </row>
    <row r="102" spans="2:20" ht="15.75" x14ac:dyDescent="0.2">
      <c r="B102" s="12" t="str">
        <f t="shared" si="3"/>
        <v/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9">
        <f t="shared" si="4"/>
        <v>0</v>
      </c>
      <c r="T102" s="9" t="str">
        <f t="shared" si="5"/>
        <v/>
      </c>
    </row>
    <row r="103" spans="2:20" ht="15.75" x14ac:dyDescent="0.2">
      <c r="B103" s="12" t="str">
        <f t="shared" si="3"/>
        <v/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9">
        <f t="shared" si="4"/>
        <v>0</v>
      </c>
      <c r="T103" s="9" t="str">
        <f t="shared" si="5"/>
        <v/>
      </c>
    </row>
    <row r="104" spans="2:20" ht="15.75" x14ac:dyDescent="0.2">
      <c r="B104" s="12" t="str">
        <f t="shared" si="3"/>
        <v/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9">
        <f t="shared" si="4"/>
        <v>0</v>
      </c>
      <c r="T104" s="9" t="str">
        <f t="shared" si="5"/>
        <v/>
      </c>
    </row>
    <row r="105" spans="2:20" ht="15.75" x14ac:dyDescent="0.2">
      <c r="B105" s="12" t="str">
        <f t="shared" si="3"/>
        <v/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9">
        <f t="shared" si="4"/>
        <v>0</v>
      </c>
      <c r="T105" s="9" t="str">
        <f t="shared" si="5"/>
        <v/>
      </c>
    </row>
    <row r="106" spans="2:20" ht="15.75" x14ac:dyDescent="0.2">
      <c r="B106" s="12" t="str">
        <f t="shared" si="3"/>
        <v/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9">
        <f t="shared" si="4"/>
        <v>0</v>
      </c>
      <c r="T106" s="9" t="str">
        <f t="shared" si="5"/>
        <v/>
      </c>
    </row>
    <row r="107" spans="2:20" ht="15.75" x14ac:dyDescent="0.2">
      <c r="B107" s="12" t="str">
        <f t="shared" si="3"/>
        <v/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9">
        <f t="shared" si="4"/>
        <v>0</v>
      </c>
      <c r="T107" s="9" t="str">
        <f t="shared" si="5"/>
        <v/>
      </c>
    </row>
    <row r="108" spans="2:20" ht="15.75" x14ac:dyDescent="0.2">
      <c r="B108" s="12" t="str">
        <f t="shared" si="3"/>
        <v/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9">
        <f t="shared" si="4"/>
        <v>0</v>
      </c>
      <c r="T108" s="9" t="str">
        <f t="shared" si="5"/>
        <v/>
      </c>
    </row>
    <row r="109" spans="2:20" ht="15.75" x14ac:dyDescent="0.2">
      <c r="B109" s="12" t="str">
        <f t="shared" si="3"/>
        <v/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9">
        <f t="shared" si="4"/>
        <v>0</v>
      </c>
      <c r="T109" s="9" t="str">
        <f t="shared" si="5"/>
        <v/>
      </c>
    </row>
    <row r="110" spans="2:20" ht="15.75" x14ac:dyDescent="0.2">
      <c r="B110" s="12" t="str">
        <f t="shared" si="3"/>
        <v/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9">
        <f t="shared" si="4"/>
        <v>0</v>
      </c>
      <c r="T110" s="9" t="str">
        <f t="shared" si="5"/>
        <v/>
      </c>
    </row>
    <row r="111" spans="2:20" ht="15.75" x14ac:dyDescent="0.2">
      <c r="B111" s="12" t="str">
        <f t="shared" si="3"/>
        <v/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9">
        <f t="shared" si="4"/>
        <v>0</v>
      </c>
      <c r="T111" s="9" t="str">
        <f t="shared" si="5"/>
        <v/>
      </c>
    </row>
    <row r="112" spans="2:20" ht="15.75" x14ac:dyDescent="0.2">
      <c r="B112" s="12" t="str">
        <f t="shared" si="3"/>
        <v/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9">
        <f t="shared" si="4"/>
        <v>0</v>
      </c>
      <c r="T112" s="9" t="str">
        <f t="shared" si="5"/>
        <v/>
      </c>
    </row>
    <row r="113" spans="2:20" ht="15.75" x14ac:dyDescent="0.2">
      <c r="B113" s="12" t="str">
        <f t="shared" si="3"/>
        <v/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9">
        <f t="shared" si="4"/>
        <v>0</v>
      </c>
      <c r="T113" s="9" t="str">
        <f t="shared" si="5"/>
        <v/>
      </c>
    </row>
    <row r="114" spans="2:20" ht="15.75" x14ac:dyDescent="0.2">
      <c r="B114" s="12" t="str">
        <f t="shared" si="3"/>
        <v/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9">
        <f t="shared" si="4"/>
        <v>0</v>
      </c>
      <c r="T114" s="9" t="str">
        <f t="shared" si="5"/>
        <v/>
      </c>
    </row>
    <row r="115" spans="2:20" ht="15.75" x14ac:dyDescent="0.2">
      <c r="B115" s="12" t="str">
        <f t="shared" si="3"/>
        <v/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9">
        <f t="shared" si="4"/>
        <v>0</v>
      </c>
      <c r="T115" s="9" t="str">
        <f t="shared" si="5"/>
        <v/>
      </c>
    </row>
    <row r="116" spans="2:20" ht="15.75" x14ac:dyDescent="0.2">
      <c r="B116" s="12" t="str">
        <f t="shared" si="3"/>
        <v/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9">
        <f t="shared" si="4"/>
        <v>0</v>
      </c>
      <c r="T116" s="9" t="str">
        <f t="shared" si="5"/>
        <v/>
      </c>
    </row>
    <row r="117" spans="2:20" ht="15.75" x14ac:dyDescent="0.2">
      <c r="B117" s="12" t="str">
        <f t="shared" si="3"/>
        <v/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9">
        <f t="shared" si="4"/>
        <v>0</v>
      </c>
      <c r="T117" s="9" t="str">
        <f t="shared" si="5"/>
        <v/>
      </c>
    </row>
    <row r="118" spans="2:20" ht="15.75" x14ac:dyDescent="0.2">
      <c r="B118" s="12" t="str">
        <f t="shared" si="3"/>
        <v/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9">
        <f t="shared" si="4"/>
        <v>0</v>
      </c>
      <c r="T118" s="9" t="str">
        <f t="shared" si="5"/>
        <v/>
      </c>
    </row>
    <row r="119" spans="2:20" ht="15.75" x14ac:dyDescent="0.2">
      <c r="B119" s="12" t="str">
        <f t="shared" si="3"/>
        <v/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9">
        <f t="shared" si="4"/>
        <v>0</v>
      </c>
      <c r="T119" s="9" t="str">
        <f t="shared" si="5"/>
        <v/>
      </c>
    </row>
    <row r="120" spans="2:20" ht="15.75" x14ac:dyDescent="0.2">
      <c r="B120" s="12" t="str">
        <f t="shared" si="3"/>
        <v/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9">
        <f t="shared" si="4"/>
        <v>0</v>
      </c>
      <c r="T120" s="9" t="str">
        <f t="shared" si="5"/>
        <v/>
      </c>
    </row>
    <row r="121" spans="2:20" ht="15.75" x14ac:dyDescent="0.2">
      <c r="B121" s="12" t="str">
        <f t="shared" si="3"/>
        <v/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9">
        <f t="shared" si="4"/>
        <v>0</v>
      </c>
      <c r="T121" s="9" t="str">
        <f t="shared" si="5"/>
        <v/>
      </c>
    </row>
    <row r="122" spans="2:20" ht="15.75" x14ac:dyDescent="0.2">
      <c r="B122" s="12" t="str">
        <f t="shared" si="3"/>
        <v/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9">
        <f t="shared" si="4"/>
        <v>0</v>
      </c>
      <c r="T122" s="9" t="str">
        <f t="shared" si="5"/>
        <v/>
      </c>
    </row>
    <row r="123" spans="2:20" ht="15.75" x14ac:dyDescent="0.2">
      <c r="B123" s="12" t="str">
        <f t="shared" si="3"/>
        <v/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9">
        <f t="shared" si="4"/>
        <v>0</v>
      </c>
      <c r="T123" s="9" t="str">
        <f t="shared" si="5"/>
        <v/>
      </c>
    </row>
    <row r="124" spans="2:20" ht="15.75" x14ac:dyDescent="0.2">
      <c r="B124" s="12" t="str">
        <f t="shared" si="3"/>
        <v/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9">
        <f t="shared" si="4"/>
        <v>0</v>
      </c>
      <c r="T124" s="9" t="str">
        <f t="shared" si="5"/>
        <v/>
      </c>
    </row>
    <row r="125" spans="2:20" ht="15.75" x14ac:dyDescent="0.2">
      <c r="B125" s="12" t="str">
        <f t="shared" si="3"/>
        <v/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9">
        <f t="shared" si="4"/>
        <v>0</v>
      </c>
      <c r="T125" s="9" t="str">
        <f t="shared" si="5"/>
        <v/>
      </c>
    </row>
    <row r="126" spans="2:20" ht="15.75" x14ac:dyDescent="0.2">
      <c r="B126" s="12" t="str">
        <f t="shared" si="3"/>
        <v/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9">
        <f t="shared" si="4"/>
        <v>0</v>
      </c>
      <c r="T126" s="9" t="str">
        <f t="shared" si="5"/>
        <v/>
      </c>
    </row>
    <row r="127" spans="2:20" ht="15.75" x14ac:dyDescent="0.2">
      <c r="B127" s="12" t="str">
        <f t="shared" si="3"/>
        <v/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9">
        <f t="shared" si="4"/>
        <v>0</v>
      </c>
      <c r="T127" s="9" t="str">
        <f t="shared" si="5"/>
        <v/>
      </c>
    </row>
    <row r="128" spans="2:20" ht="15.75" x14ac:dyDescent="0.2">
      <c r="B128" s="12" t="str">
        <f t="shared" si="3"/>
        <v/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9">
        <f t="shared" si="4"/>
        <v>0</v>
      </c>
      <c r="T128" s="9" t="str">
        <f t="shared" si="5"/>
        <v/>
      </c>
    </row>
    <row r="129" spans="2:20" ht="15.75" x14ac:dyDescent="0.2">
      <c r="B129" s="12" t="str">
        <f t="shared" si="3"/>
        <v/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9">
        <f t="shared" si="4"/>
        <v>0</v>
      </c>
      <c r="T129" s="9" t="str">
        <f t="shared" si="5"/>
        <v/>
      </c>
    </row>
    <row r="130" spans="2:20" ht="15.75" x14ac:dyDescent="0.2">
      <c r="B130" s="12" t="str">
        <f t="shared" ref="B130:B193" si="6">IF(MID(C130,3,1)="5","Công nghệ Thông tin",IF(MID(C130,3,1)="1","Cơ khí",IF(OR(MID(C130,3,1)="3",MID(C130,3,1)="4"),"Điện - Điện tự",IF(MID(C130,3,1)="6","Công nghệ Thực phẩm",IF(MID(C130,3,1)="7","Quản trị Kinh doanh",IF(MID(C130,3,1)="8","Kỹ thuật công trình",IF(MID(C130,3,1)="9","Design","")))))))</f>
        <v/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9">
        <f t="shared" si="4"/>
        <v>0</v>
      </c>
      <c r="T130" s="9" t="str">
        <f t="shared" si="5"/>
        <v/>
      </c>
    </row>
    <row r="131" spans="2:20" ht="15.75" x14ac:dyDescent="0.2">
      <c r="B131" s="12" t="str">
        <f t="shared" si="6"/>
        <v/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9">
        <f t="shared" ref="S131:S194" si="7">K131+M131+O131</f>
        <v>0</v>
      </c>
      <c r="T131" s="9" t="str">
        <f t="shared" ref="T131:T194" si="8">IF(S131=1,"01 (một)",IF(S131=2,"02 (hai)",IF(S131=3,"03 (ba)",IF(S131=4,"04 (bốn)",IF(S131=5,"05 (năm)","")))))</f>
        <v/>
      </c>
    </row>
    <row r="132" spans="2:20" ht="15.75" x14ac:dyDescent="0.2">
      <c r="B132" s="12" t="str">
        <f t="shared" si="6"/>
        <v/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9">
        <f t="shared" si="7"/>
        <v>0</v>
      </c>
      <c r="T132" s="9" t="str">
        <f t="shared" si="8"/>
        <v/>
      </c>
    </row>
    <row r="133" spans="2:20" ht="15.75" x14ac:dyDescent="0.2">
      <c r="B133" s="12" t="str">
        <f t="shared" si="6"/>
        <v/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9">
        <f t="shared" si="7"/>
        <v>0</v>
      </c>
      <c r="T133" s="9" t="str">
        <f t="shared" si="8"/>
        <v/>
      </c>
    </row>
    <row r="134" spans="2:20" ht="15.75" x14ac:dyDescent="0.2">
      <c r="B134" s="12" t="str">
        <f t="shared" si="6"/>
        <v/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9">
        <f t="shared" si="7"/>
        <v>0</v>
      </c>
      <c r="T134" s="9" t="str">
        <f t="shared" si="8"/>
        <v/>
      </c>
    </row>
    <row r="135" spans="2:20" ht="15.75" x14ac:dyDescent="0.2">
      <c r="B135" s="12" t="str">
        <f t="shared" si="6"/>
        <v/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9">
        <f t="shared" si="7"/>
        <v>0</v>
      </c>
      <c r="T135" s="9" t="str">
        <f t="shared" si="8"/>
        <v/>
      </c>
    </row>
    <row r="136" spans="2:20" ht="15.75" x14ac:dyDescent="0.2">
      <c r="B136" s="12" t="str">
        <f t="shared" si="6"/>
        <v/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9">
        <f t="shared" si="7"/>
        <v>0</v>
      </c>
      <c r="T136" s="9" t="str">
        <f t="shared" si="8"/>
        <v/>
      </c>
    </row>
    <row r="137" spans="2:20" ht="15.75" x14ac:dyDescent="0.2">
      <c r="B137" s="12" t="str">
        <f t="shared" si="6"/>
        <v/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9">
        <f t="shared" si="7"/>
        <v>0</v>
      </c>
      <c r="T137" s="9" t="str">
        <f t="shared" si="8"/>
        <v/>
      </c>
    </row>
    <row r="138" spans="2:20" ht="15.75" x14ac:dyDescent="0.2">
      <c r="B138" s="12" t="str">
        <f t="shared" si="6"/>
        <v/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9">
        <f t="shared" si="7"/>
        <v>0</v>
      </c>
      <c r="T138" s="9" t="str">
        <f t="shared" si="8"/>
        <v/>
      </c>
    </row>
    <row r="139" spans="2:20" ht="15.75" x14ac:dyDescent="0.2">
      <c r="B139" s="12" t="str">
        <f t="shared" si="6"/>
        <v/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9">
        <f t="shared" si="7"/>
        <v>0</v>
      </c>
      <c r="T139" s="9" t="str">
        <f t="shared" si="8"/>
        <v/>
      </c>
    </row>
    <row r="140" spans="2:20" ht="15.75" x14ac:dyDescent="0.2">
      <c r="B140" s="12" t="str">
        <f t="shared" si="6"/>
        <v/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9">
        <f t="shared" si="7"/>
        <v>0</v>
      </c>
      <c r="T140" s="9" t="str">
        <f t="shared" si="8"/>
        <v/>
      </c>
    </row>
    <row r="141" spans="2:20" ht="15.75" x14ac:dyDescent="0.2">
      <c r="B141" s="12" t="str">
        <f t="shared" si="6"/>
        <v/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9">
        <f t="shared" si="7"/>
        <v>0</v>
      </c>
      <c r="T141" s="9" t="str">
        <f t="shared" si="8"/>
        <v/>
      </c>
    </row>
    <row r="142" spans="2:20" ht="15.75" x14ac:dyDescent="0.2">
      <c r="B142" s="12" t="str">
        <f t="shared" si="6"/>
        <v/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9">
        <f t="shared" si="7"/>
        <v>0</v>
      </c>
      <c r="T142" s="9" t="str">
        <f t="shared" si="8"/>
        <v/>
      </c>
    </row>
    <row r="143" spans="2:20" ht="15.75" x14ac:dyDescent="0.2">
      <c r="B143" s="12" t="str">
        <f t="shared" si="6"/>
        <v/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9">
        <f t="shared" si="7"/>
        <v>0</v>
      </c>
      <c r="T143" s="9" t="str">
        <f t="shared" si="8"/>
        <v/>
      </c>
    </row>
    <row r="144" spans="2:20" ht="15.75" x14ac:dyDescent="0.2">
      <c r="B144" s="12" t="str">
        <f t="shared" si="6"/>
        <v/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9">
        <f t="shared" si="7"/>
        <v>0</v>
      </c>
      <c r="T144" s="9" t="str">
        <f t="shared" si="8"/>
        <v/>
      </c>
    </row>
    <row r="145" spans="2:20" ht="15.75" x14ac:dyDescent="0.2">
      <c r="B145" s="12" t="str">
        <f t="shared" si="6"/>
        <v/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9">
        <f t="shared" si="7"/>
        <v>0</v>
      </c>
      <c r="T145" s="9" t="str">
        <f t="shared" si="8"/>
        <v/>
      </c>
    </row>
    <row r="146" spans="2:20" ht="15.75" x14ac:dyDescent="0.2">
      <c r="B146" s="12" t="str">
        <f t="shared" si="6"/>
        <v/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9">
        <f t="shared" si="7"/>
        <v>0</v>
      </c>
      <c r="T146" s="9" t="str">
        <f t="shared" si="8"/>
        <v/>
      </c>
    </row>
    <row r="147" spans="2:20" ht="15.75" x14ac:dyDescent="0.2">
      <c r="B147" s="12" t="str">
        <f t="shared" si="6"/>
        <v/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9">
        <f t="shared" si="7"/>
        <v>0</v>
      </c>
      <c r="T147" s="9" t="str">
        <f t="shared" si="8"/>
        <v/>
      </c>
    </row>
    <row r="148" spans="2:20" ht="15.75" x14ac:dyDescent="0.2">
      <c r="B148" s="12" t="str">
        <f t="shared" si="6"/>
        <v/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9">
        <f t="shared" si="7"/>
        <v>0</v>
      </c>
      <c r="T148" s="9" t="str">
        <f t="shared" si="8"/>
        <v/>
      </c>
    </row>
    <row r="149" spans="2:20" ht="15.75" x14ac:dyDescent="0.2">
      <c r="B149" s="12" t="str">
        <f t="shared" si="6"/>
        <v/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9">
        <f t="shared" si="7"/>
        <v>0</v>
      </c>
      <c r="T149" s="9" t="str">
        <f t="shared" si="8"/>
        <v/>
      </c>
    </row>
    <row r="150" spans="2:20" ht="15.75" x14ac:dyDescent="0.2">
      <c r="B150" s="12" t="str">
        <f t="shared" si="6"/>
        <v/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9">
        <f t="shared" si="7"/>
        <v>0</v>
      </c>
      <c r="T150" s="9" t="str">
        <f t="shared" si="8"/>
        <v/>
      </c>
    </row>
    <row r="151" spans="2:20" ht="15.75" x14ac:dyDescent="0.2">
      <c r="B151" s="12" t="str">
        <f t="shared" si="6"/>
        <v/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9">
        <f t="shared" si="7"/>
        <v>0</v>
      </c>
      <c r="T151" s="9" t="str">
        <f t="shared" si="8"/>
        <v/>
      </c>
    </row>
    <row r="152" spans="2:20" ht="15.75" x14ac:dyDescent="0.2">
      <c r="B152" s="12" t="str">
        <f t="shared" si="6"/>
        <v/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9">
        <f t="shared" si="7"/>
        <v>0</v>
      </c>
      <c r="T152" s="9" t="str">
        <f t="shared" si="8"/>
        <v/>
      </c>
    </row>
    <row r="153" spans="2:20" ht="15.75" x14ac:dyDescent="0.2">
      <c r="B153" s="12" t="str">
        <f t="shared" si="6"/>
        <v/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9">
        <f t="shared" si="7"/>
        <v>0</v>
      </c>
      <c r="T153" s="9" t="str">
        <f t="shared" si="8"/>
        <v/>
      </c>
    </row>
    <row r="154" spans="2:20" ht="15.75" x14ac:dyDescent="0.2">
      <c r="B154" s="12" t="str">
        <f t="shared" si="6"/>
        <v/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9">
        <f t="shared" si="7"/>
        <v>0</v>
      </c>
      <c r="T154" s="9" t="str">
        <f t="shared" si="8"/>
        <v/>
      </c>
    </row>
    <row r="155" spans="2:20" ht="15.75" x14ac:dyDescent="0.2">
      <c r="B155" s="12" t="str">
        <f t="shared" si="6"/>
        <v/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9">
        <f t="shared" si="7"/>
        <v>0</v>
      </c>
      <c r="T155" s="9" t="str">
        <f t="shared" si="8"/>
        <v/>
      </c>
    </row>
    <row r="156" spans="2:20" ht="15.75" x14ac:dyDescent="0.2">
      <c r="B156" s="12" t="str">
        <f t="shared" si="6"/>
        <v/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9">
        <f t="shared" si="7"/>
        <v>0</v>
      </c>
      <c r="T156" s="9" t="str">
        <f t="shared" si="8"/>
        <v/>
      </c>
    </row>
    <row r="157" spans="2:20" ht="15.75" x14ac:dyDescent="0.2">
      <c r="B157" s="12" t="str">
        <f t="shared" si="6"/>
        <v/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9">
        <f t="shared" si="7"/>
        <v>0</v>
      </c>
      <c r="T157" s="9" t="str">
        <f t="shared" si="8"/>
        <v/>
      </c>
    </row>
    <row r="158" spans="2:20" ht="15.75" x14ac:dyDescent="0.2">
      <c r="B158" s="12" t="str">
        <f t="shared" si="6"/>
        <v/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9">
        <f t="shared" si="7"/>
        <v>0</v>
      </c>
      <c r="T158" s="9" t="str">
        <f t="shared" si="8"/>
        <v/>
      </c>
    </row>
    <row r="159" spans="2:20" ht="15.75" x14ac:dyDescent="0.2">
      <c r="B159" s="12" t="str">
        <f t="shared" si="6"/>
        <v/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9">
        <f t="shared" si="7"/>
        <v>0</v>
      </c>
      <c r="T159" s="9" t="str">
        <f t="shared" si="8"/>
        <v/>
      </c>
    </row>
    <row r="160" spans="2:20" ht="15.75" x14ac:dyDescent="0.2">
      <c r="B160" s="12" t="str">
        <f t="shared" si="6"/>
        <v/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9">
        <f t="shared" si="7"/>
        <v>0</v>
      </c>
      <c r="T160" s="9" t="str">
        <f t="shared" si="8"/>
        <v/>
      </c>
    </row>
    <row r="161" spans="2:20" ht="15.75" x14ac:dyDescent="0.2">
      <c r="B161" s="12" t="str">
        <f t="shared" si="6"/>
        <v/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9">
        <f t="shared" si="7"/>
        <v>0</v>
      </c>
      <c r="T161" s="9" t="str">
        <f t="shared" si="8"/>
        <v/>
      </c>
    </row>
    <row r="162" spans="2:20" ht="15.75" x14ac:dyDescent="0.2">
      <c r="B162" s="12" t="str">
        <f t="shared" si="6"/>
        <v/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9">
        <f t="shared" si="7"/>
        <v>0</v>
      </c>
      <c r="T162" s="9" t="str">
        <f t="shared" si="8"/>
        <v/>
      </c>
    </row>
    <row r="163" spans="2:20" ht="15.75" x14ac:dyDescent="0.2">
      <c r="B163" s="12" t="str">
        <f t="shared" si="6"/>
        <v/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9">
        <f t="shared" si="7"/>
        <v>0</v>
      </c>
      <c r="T163" s="9" t="str">
        <f t="shared" si="8"/>
        <v/>
      </c>
    </row>
    <row r="164" spans="2:20" ht="15.75" x14ac:dyDescent="0.2">
      <c r="B164" s="12" t="str">
        <f t="shared" si="6"/>
        <v/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9">
        <f t="shared" si="7"/>
        <v>0</v>
      </c>
      <c r="T164" s="9" t="str">
        <f t="shared" si="8"/>
        <v/>
      </c>
    </row>
    <row r="165" spans="2:20" ht="15.75" x14ac:dyDescent="0.2">
      <c r="B165" s="12" t="str">
        <f t="shared" si="6"/>
        <v/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9">
        <f t="shared" si="7"/>
        <v>0</v>
      </c>
      <c r="T165" s="9" t="str">
        <f t="shared" si="8"/>
        <v/>
      </c>
    </row>
    <row r="166" spans="2:20" ht="15.75" x14ac:dyDescent="0.2">
      <c r="B166" s="12" t="str">
        <f t="shared" si="6"/>
        <v/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9">
        <f t="shared" si="7"/>
        <v>0</v>
      </c>
      <c r="T166" s="9" t="str">
        <f t="shared" si="8"/>
        <v/>
      </c>
    </row>
    <row r="167" spans="2:20" ht="15.75" x14ac:dyDescent="0.2">
      <c r="B167" s="12" t="str">
        <f t="shared" si="6"/>
        <v/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9">
        <f t="shared" si="7"/>
        <v>0</v>
      </c>
      <c r="T167" s="9" t="str">
        <f t="shared" si="8"/>
        <v/>
      </c>
    </row>
    <row r="168" spans="2:20" ht="15.75" x14ac:dyDescent="0.2">
      <c r="B168" s="12" t="str">
        <f t="shared" si="6"/>
        <v/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9">
        <f t="shared" si="7"/>
        <v>0</v>
      </c>
      <c r="T168" s="9" t="str">
        <f t="shared" si="8"/>
        <v/>
      </c>
    </row>
    <row r="169" spans="2:20" ht="15.75" x14ac:dyDescent="0.2">
      <c r="B169" s="12" t="str">
        <f t="shared" si="6"/>
        <v/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9">
        <f t="shared" si="7"/>
        <v>0</v>
      </c>
      <c r="T169" s="9" t="str">
        <f t="shared" si="8"/>
        <v/>
      </c>
    </row>
    <row r="170" spans="2:20" ht="15.75" x14ac:dyDescent="0.2">
      <c r="B170" s="12" t="str">
        <f t="shared" si="6"/>
        <v/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9">
        <f t="shared" si="7"/>
        <v>0</v>
      </c>
      <c r="T170" s="9" t="str">
        <f t="shared" si="8"/>
        <v/>
      </c>
    </row>
    <row r="171" spans="2:20" ht="15.75" x14ac:dyDescent="0.2">
      <c r="B171" s="12" t="str">
        <f t="shared" si="6"/>
        <v/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9">
        <f t="shared" si="7"/>
        <v>0</v>
      </c>
      <c r="T171" s="9" t="str">
        <f t="shared" si="8"/>
        <v/>
      </c>
    </row>
    <row r="172" spans="2:20" ht="15.75" x14ac:dyDescent="0.2">
      <c r="B172" s="12" t="str">
        <f t="shared" si="6"/>
        <v/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9">
        <f t="shared" si="7"/>
        <v>0</v>
      </c>
      <c r="T172" s="9" t="str">
        <f t="shared" si="8"/>
        <v/>
      </c>
    </row>
    <row r="173" spans="2:20" ht="15.75" x14ac:dyDescent="0.2">
      <c r="B173" s="12" t="str">
        <f t="shared" si="6"/>
        <v/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9">
        <f t="shared" si="7"/>
        <v>0</v>
      </c>
      <c r="T173" s="9" t="str">
        <f t="shared" si="8"/>
        <v/>
      </c>
    </row>
    <row r="174" spans="2:20" ht="15.75" x14ac:dyDescent="0.2">
      <c r="B174" s="12" t="str">
        <f t="shared" si="6"/>
        <v/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9">
        <f t="shared" si="7"/>
        <v>0</v>
      </c>
      <c r="T174" s="9" t="str">
        <f t="shared" si="8"/>
        <v/>
      </c>
    </row>
    <row r="175" spans="2:20" ht="15.75" x14ac:dyDescent="0.2">
      <c r="B175" s="12" t="str">
        <f t="shared" si="6"/>
        <v/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9">
        <f t="shared" si="7"/>
        <v>0</v>
      </c>
      <c r="T175" s="9" t="str">
        <f t="shared" si="8"/>
        <v/>
      </c>
    </row>
    <row r="176" spans="2:20" ht="15.75" x14ac:dyDescent="0.2">
      <c r="B176" s="12" t="str">
        <f t="shared" si="6"/>
        <v/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9">
        <f t="shared" si="7"/>
        <v>0</v>
      </c>
      <c r="T176" s="9" t="str">
        <f t="shared" si="8"/>
        <v/>
      </c>
    </row>
    <row r="177" spans="2:20" ht="15.75" x14ac:dyDescent="0.2">
      <c r="B177" s="12" t="str">
        <f t="shared" si="6"/>
        <v/>
      </c>
      <c r="S177">
        <f t="shared" si="7"/>
        <v>0</v>
      </c>
      <c r="T177" t="str">
        <f t="shared" si="8"/>
        <v/>
      </c>
    </row>
    <row r="178" spans="2:20" ht="15.75" x14ac:dyDescent="0.2">
      <c r="B178" s="12" t="str">
        <f t="shared" si="6"/>
        <v/>
      </c>
      <c r="S178">
        <f t="shared" si="7"/>
        <v>0</v>
      </c>
      <c r="T178" t="str">
        <f t="shared" si="8"/>
        <v/>
      </c>
    </row>
    <row r="179" spans="2:20" ht="15.75" x14ac:dyDescent="0.2">
      <c r="B179" s="12" t="str">
        <f t="shared" si="6"/>
        <v/>
      </c>
      <c r="S179">
        <f t="shared" si="7"/>
        <v>0</v>
      </c>
      <c r="T179" t="str">
        <f t="shared" si="8"/>
        <v/>
      </c>
    </row>
    <row r="180" spans="2:20" ht="15.75" x14ac:dyDescent="0.2">
      <c r="B180" s="12" t="str">
        <f t="shared" si="6"/>
        <v/>
      </c>
      <c r="S180">
        <f t="shared" si="7"/>
        <v>0</v>
      </c>
      <c r="T180" t="str">
        <f t="shared" si="8"/>
        <v/>
      </c>
    </row>
    <row r="181" spans="2:20" ht="15.75" x14ac:dyDescent="0.2">
      <c r="B181" s="12" t="str">
        <f t="shared" si="6"/>
        <v/>
      </c>
      <c r="S181">
        <f t="shared" si="7"/>
        <v>0</v>
      </c>
      <c r="T181" t="str">
        <f t="shared" si="8"/>
        <v/>
      </c>
    </row>
    <row r="182" spans="2:20" ht="15.75" x14ac:dyDescent="0.2">
      <c r="B182" s="12" t="str">
        <f t="shared" si="6"/>
        <v/>
      </c>
      <c r="S182">
        <f t="shared" si="7"/>
        <v>0</v>
      </c>
      <c r="T182" t="str">
        <f t="shared" si="8"/>
        <v/>
      </c>
    </row>
    <row r="183" spans="2:20" ht="15.75" x14ac:dyDescent="0.2">
      <c r="B183" s="12" t="str">
        <f t="shared" si="6"/>
        <v/>
      </c>
      <c r="S183">
        <f t="shared" si="7"/>
        <v>0</v>
      </c>
      <c r="T183" t="str">
        <f t="shared" si="8"/>
        <v/>
      </c>
    </row>
    <row r="184" spans="2:20" ht="15.75" x14ac:dyDescent="0.2">
      <c r="B184" s="12" t="str">
        <f t="shared" si="6"/>
        <v/>
      </c>
      <c r="S184">
        <f t="shared" si="7"/>
        <v>0</v>
      </c>
      <c r="T184" t="str">
        <f t="shared" si="8"/>
        <v/>
      </c>
    </row>
    <row r="185" spans="2:20" ht="15.75" x14ac:dyDescent="0.2">
      <c r="B185" s="12" t="str">
        <f t="shared" si="6"/>
        <v/>
      </c>
      <c r="S185">
        <f t="shared" si="7"/>
        <v>0</v>
      </c>
      <c r="T185" t="str">
        <f t="shared" si="8"/>
        <v/>
      </c>
    </row>
    <row r="186" spans="2:20" ht="15.75" x14ac:dyDescent="0.2">
      <c r="B186" s="12" t="str">
        <f t="shared" si="6"/>
        <v/>
      </c>
      <c r="S186">
        <f t="shared" si="7"/>
        <v>0</v>
      </c>
      <c r="T186" t="str">
        <f t="shared" si="8"/>
        <v/>
      </c>
    </row>
    <row r="187" spans="2:20" ht="15.75" x14ac:dyDescent="0.2">
      <c r="B187" s="12" t="str">
        <f t="shared" si="6"/>
        <v/>
      </c>
      <c r="S187">
        <f t="shared" si="7"/>
        <v>0</v>
      </c>
      <c r="T187" t="str">
        <f t="shared" si="8"/>
        <v/>
      </c>
    </row>
    <row r="188" spans="2:20" ht="15.75" x14ac:dyDescent="0.2">
      <c r="B188" s="12" t="str">
        <f t="shared" si="6"/>
        <v/>
      </c>
      <c r="S188">
        <f t="shared" si="7"/>
        <v>0</v>
      </c>
      <c r="T188" t="str">
        <f t="shared" si="8"/>
        <v/>
      </c>
    </row>
    <row r="189" spans="2:20" ht="15.75" x14ac:dyDescent="0.2">
      <c r="B189" s="12" t="str">
        <f t="shared" si="6"/>
        <v/>
      </c>
      <c r="S189">
        <f t="shared" si="7"/>
        <v>0</v>
      </c>
      <c r="T189" t="str">
        <f t="shared" si="8"/>
        <v/>
      </c>
    </row>
    <row r="190" spans="2:20" ht="15.75" x14ac:dyDescent="0.2">
      <c r="B190" s="12" t="str">
        <f t="shared" si="6"/>
        <v/>
      </c>
      <c r="S190">
        <f t="shared" si="7"/>
        <v>0</v>
      </c>
      <c r="T190" t="str">
        <f t="shared" si="8"/>
        <v/>
      </c>
    </row>
    <row r="191" spans="2:20" ht="15.75" x14ac:dyDescent="0.2">
      <c r="B191" s="12" t="str">
        <f t="shared" si="6"/>
        <v/>
      </c>
      <c r="S191">
        <f t="shared" si="7"/>
        <v>0</v>
      </c>
      <c r="T191" t="str">
        <f t="shared" si="8"/>
        <v/>
      </c>
    </row>
    <row r="192" spans="2:20" ht="15.75" x14ac:dyDescent="0.2">
      <c r="B192" s="12" t="str">
        <f t="shared" si="6"/>
        <v/>
      </c>
      <c r="S192">
        <f t="shared" si="7"/>
        <v>0</v>
      </c>
      <c r="T192" t="str">
        <f t="shared" si="8"/>
        <v/>
      </c>
    </row>
    <row r="193" spans="2:20" ht="15.75" x14ac:dyDescent="0.2">
      <c r="B193" s="12" t="str">
        <f t="shared" si="6"/>
        <v/>
      </c>
      <c r="S193">
        <f t="shared" si="7"/>
        <v>0</v>
      </c>
      <c r="T193" t="str">
        <f t="shared" si="8"/>
        <v/>
      </c>
    </row>
    <row r="194" spans="2:20" ht="15.75" x14ac:dyDescent="0.2">
      <c r="B194" s="12" t="str">
        <f t="shared" ref="B194:B257" si="9">IF(MID(C194,3,1)="5","Công nghệ Thông tin",IF(MID(C194,3,1)="1","Cơ khí",IF(OR(MID(C194,3,1)="3",MID(C194,3,1)="4"),"Điện - Điện tự",IF(MID(C194,3,1)="6","Công nghệ Thực phẩm",IF(MID(C194,3,1)="7","Quản trị Kinh doanh",IF(MID(C194,3,1)="8","Kỹ thuật công trình",IF(MID(C194,3,1)="9","Design","")))))))</f>
        <v/>
      </c>
      <c r="S194">
        <f t="shared" si="7"/>
        <v>0</v>
      </c>
      <c r="T194" t="str">
        <f t="shared" si="8"/>
        <v/>
      </c>
    </row>
    <row r="195" spans="2:20" ht="15.75" x14ac:dyDescent="0.2">
      <c r="B195" s="12" t="str">
        <f t="shared" si="9"/>
        <v/>
      </c>
      <c r="S195">
        <f t="shared" ref="S195:S258" si="10">K195+M195+O195</f>
        <v>0</v>
      </c>
      <c r="T195" t="str">
        <f t="shared" ref="T195:T258" si="11">IF(S195=1,"01 (một)",IF(S195=2,"02 (hai)",IF(S195=3,"03 (ba)",IF(S195=4,"04 (bốn)",IF(S195=5,"05 (năm)","")))))</f>
        <v/>
      </c>
    </row>
    <row r="196" spans="2:20" ht="15.75" x14ac:dyDescent="0.2">
      <c r="B196" s="12" t="str">
        <f t="shared" si="9"/>
        <v/>
      </c>
      <c r="S196">
        <f t="shared" si="10"/>
        <v>0</v>
      </c>
      <c r="T196" t="str">
        <f t="shared" si="11"/>
        <v/>
      </c>
    </row>
    <row r="197" spans="2:20" ht="15.75" x14ac:dyDescent="0.2">
      <c r="B197" s="12" t="str">
        <f t="shared" si="9"/>
        <v/>
      </c>
      <c r="S197">
        <f t="shared" si="10"/>
        <v>0</v>
      </c>
      <c r="T197" t="str">
        <f t="shared" si="11"/>
        <v/>
      </c>
    </row>
    <row r="198" spans="2:20" ht="15.75" x14ac:dyDescent="0.2">
      <c r="B198" s="12" t="str">
        <f t="shared" si="9"/>
        <v/>
      </c>
      <c r="S198">
        <f t="shared" si="10"/>
        <v>0</v>
      </c>
      <c r="T198" t="str">
        <f t="shared" si="11"/>
        <v/>
      </c>
    </row>
    <row r="199" spans="2:20" ht="15.75" x14ac:dyDescent="0.2">
      <c r="B199" s="12" t="str">
        <f t="shared" si="9"/>
        <v/>
      </c>
      <c r="S199">
        <f t="shared" si="10"/>
        <v>0</v>
      </c>
      <c r="T199" t="str">
        <f t="shared" si="11"/>
        <v/>
      </c>
    </row>
    <row r="200" spans="2:20" ht="15.75" x14ac:dyDescent="0.2">
      <c r="B200" s="12" t="str">
        <f t="shared" si="9"/>
        <v/>
      </c>
      <c r="S200">
        <f t="shared" si="10"/>
        <v>0</v>
      </c>
      <c r="T200" t="str">
        <f t="shared" si="11"/>
        <v/>
      </c>
    </row>
    <row r="201" spans="2:20" ht="15.75" x14ac:dyDescent="0.2">
      <c r="B201" s="12" t="str">
        <f t="shared" si="9"/>
        <v/>
      </c>
      <c r="S201">
        <f t="shared" si="10"/>
        <v>0</v>
      </c>
      <c r="T201" t="str">
        <f t="shared" si="11"/>
        <v/>
      </c>
    </row>
    <row r="202" spans="2:20" ht="15.75" x14ac:dyDescent="0.2">
      <c r="B202" s="12" t="str">
        <f t="shared" si="9"/>
        <v/>
      </c>
      <c r="S202">
        <f t="shared" si="10"/>
        <v>0</v>
      </c>
      <c r="T202" t="str">
        <f t="shared" si="11"/>
        <v/>
      </c>
    </row>
    <row r="203" spans="2:20" ht="15.75" x14ac:dyDescent="0.2">
      <c r="B203" s="12" t="str">
        <f t="shared" si="9"/>
        <v/>
      </c>
      <c r="S203">
        <f t="shared" si="10"/>
        <v>0</v>
      </c>
      <c r="T203" t="str">
        <f t="shared" si="11"/>
        <v/>
      </c>
    </row>
    <row r="204" spans="2:20" ht="15.75" x14ac:dyDescent="0.2">
      <c r="B204" s="12" t="str">
        <f t="shared" si="9"/>
        <v/>
      </c>
      <c r="S204">
        <f t="shared" si="10"/>
        <v>0</v>
      </c>
      <c r="T204" t="str">
        <f t="shared" si="11"/>
        <v/>
      </c>
    </row>
    <row r="205" spans="2:20" ht="15.75" x14ac:dyDescent="0.2">
      <c r="B205" s="12" t="str">
        <f t="shared" si="9"/>
        <v/>
      </c>
      <c r="S205">
        <f t="shared" si="10"/>
        <v>0</v>
      </c>
      <c r="T205" t="str">
        <f t="shared" si="11"/>
        <v/>
      </c>
    </row>
    <row r="206" spans="2:20" ht="15.75" x14ac:dyDescent="0.2">
      <c r="B206" s="12" t="str">
        <f t="shared" si="9"/>
        <v/>
      </c>
      <c r="S206">
        <f t="shared" si="10"/>
        <v>0</v>
      </c>
      <c r="T206" t="str">
        <f t="shared" si="11"/>
        <v/>
      </c>
    </row>
    <row r="207" spans="2:20" ht="15.75" x14ac:dyDescent="0.2">
      <c r="B207" s="12" t="str">
        <f t="shared" si="9"/>
        <v/>
      </c>
      <c r="S207">
        <f t="shared" si="10"/>
        <v>0</v>
      </c>
      <c r="T207" t="str">
        <f t="shared" si="11"/>
        <v/>
      </c>
    </row>
    <row r="208" spans="2:20" ht="15.75" x14ac:dyDescent="0.2">
      <c r="B208" s="12" t="str">
        <f t="shared" si="9"/>
        <v/>
      </c>
      <c r="S208">
        <f t="shared" si="10"/>
        <v>0</v>
      </c>
      <c r="T208" t="str">
        <f t="shared" si="11"/>
        <v/>
      </c>
    </row>
    <row r="209" spans="2:20" ht="15.75" x14ac:dyDescent="0.2">
      <c r="B209" s="12" t="str">
        <f t="shared" si="9"/>
        <v/>
      </c>
      <c r="S209">
        <f t="shared" si="10"/>
        <v>0</v>
      </c>
      <c r="T209" t="str">
        <f t="shared" si="11"/>
        <v/>
      </c>
    </row>
    <row r="210" spans="2:20" ht="15.75" x14ac:dyDescent="0.2">
      <c r="B210" s="12" t="str">
        <f t="shared" si="9"/>
        <v/>
      </c>
      <c r="S210">
        <f t="shared" si="10"/>
        <v>0</v>
      </c>
      <c r="T210" t="str">
        <f t="shared" si="11"/>
        <v/>
      </c>
    </row>
    <row r="211" spans="2:20" ht="15.75" x14ac:dyDescent="0.2">
      <c r="B211" s="12" t="str">
        <f t="shared" si="9"/>
        <v/>
      </c>
      <c r="S211">
        <f t="shared" si="10"/>
        <v>0</v>
      </c>
      <c r="T211" t="str">
        <f t="shared" si="11"/>
        <v/>
      </c>
    </row>
    <row r="212" spans="2:20" ht="15.75" x14ac:dyDescent="0.2">
      <c r="B212" s="12" t="str">
        <f t="shared" si="9"/>
        <v/>
      </c>
      <c r="S212">
        <f t="shared" si="10"/>
        <v>0</v>
      </c>
      <c r="T212" t="str">
        <f t="shared" si="11"/>
        <v/>
      </c>
    </row>
    <row r="213" spans="2:20" ht="15.75" x14ac:dyDescent="0.2">
      <c r="B213" s="12" t="str">
        <f t="shared" si="9"/>
        <v/>
      </c>
      <c r="S213">
        <f t="shared" si="10"/>
        <v>0</v>
      </c>
      <c r="T213" t="str">
        <f t="shared" si="11"/>
        <v/>
      </c>
    </row>
    <row r="214" spans="2:20" ht="15.75" x14ac:dyDescent="0.2">
      <c r="B214" s="12" t="str">
        <f t="shared" si="9"/>
        <v/>
      </c>
      <c r="S214">
        <f t="shared" si="10"/>
        <v>0</v>
      </c>
      <c r="T214" t="str">
        <f t="shared" si="11"/>
        <v/>
      </c>
    </row>
    <row r="215" spans="2:20" ht="15.75" x14ac:dyDescent="0.2">
      <c r="B215" s="12" t="str">
        <f t="shared" si="9"/>
        <v/>
      </c>
      <c r="S215">
        <f t="shared" si="10"/>
        <v>0</v>
      </c>
      <c r="T215" t="str">
        <f t="shared" si="11"/>
        <v/>
      </c>
    </row>
    <row r="216" spans="2:20" ht="15.75" x14ac:dyDescent="0.2">
      <c r="B216" s="12" t="str">
        <f t="shared" si="9"/>
        <v/>
      </c>
      <c r="S216">
        <f t="shared" si="10"/>
        <v>0</v>
      </c>
      <c r="T216" t="str">
        <f t="shared" si="11"/>
        <v/>
      </c>
    </row>
    <row r="217" spans="2:20" ht="15.75" x14ac:dyDescent="0.2">
      <c r="B217" s="12" t="str">
        <f t="shared" si="9"/>
        <v/>
      </c>
      <c r="S217">
        <f t="shared" si="10"/>
        <v>0</v>
      </c>
      <c r="T217" t="str">
        <f t="shared" si="11"/>
        <v/>
      </c>
    </row>
    <row r="218" spans="2:20" ht="15.75" x14ac:dyDescent="0.2">
      <c r="B218" s="12" t="str">
        <f t="shared" si="9"/>
        <v/>
      </c>
      <c r="S218">
        <f t="shared" si="10"/>
        <v>0</v>
      </c>
      <c r="T218" t="str">
        <f t="shared" si="11"/>
        <v/>
      </c>
    </row>
    <row r="219" spans="2:20" ht="15.75" x14ac:dyDescent="0.2">
      <c r="B219" s="12" t="str">
        <f t="shared" si="9"/>
        <v/>
      </c>
      <c r="S219">
        <f t="shared" si="10"/>
        <v>0</v>
      </c>
      <c r="T219" t="str">
        <f t="shared" si="11"/>
        <v/>
      </c>
    </row>
    <row r="220" spans="2:20" ht="15.75" x14ac:dyDescent="0.2">
      <c r="B220" s="12" t="str">
        <f t="shared" si="9"/>
        <v/>
      </c>
      <c r="S220">
        <f t="shared" si="10"/>
        <v>0</v>
      </c>
      <c r="T220" t="str">
        <f t="shared" si="11"/>
        <v/>
      </c>
    </row>
    <row r="221" spans="2:20" ht="15.75" x14ac:dyDescent="0.2">
      <c r="B221" s="12" t="str">
        <f t="shared" si="9"/>
        <v/>
      </c>
      <c r="S221">
        <f t="shared" si="10"/>
        <v>0</v>
      </c>
      <c r="T221" t="str">
        <f t="shared" si="11"/>
        <v/>
      </c>
    </row>
    <row r="222" spans="2:20" ht="15.75" x14ac:dyDescent="0.2">
      <c r="B222" s="12" t="str">
        <f t="shared" si="9"/>
        <v/>
      </c>
      <c r="S222">
        <f t="shared" si="10"/>
        <v>0</v>
      </c>
      <c r="T222" t="str">
        <f t="shared" si="11"/>
        <v/>
      </c>
    </row>
    <row r="223" spans="2:20" ht="15.75" x14ac:dyDescent="0.2">
      <c r="B223" s="12" t="str">
        <f t="shared" si="9"/>
        <v/>
      </c>
      <c r="S223">
        <f t="shared" si="10"/>
        <v>0</v>
      </c>
      <c r="T223" t="str">
        <f t="shared" si="11"/>
        <v/>
      </c>
    </row>
    <row r="224" spans="2:20" ht="15.75" x14ac:dyDescent="0.2">
      <c r="B224" s="12" t="str">
        <f t="shared" si="9"/>
        <v/>
      </c>
      <c r="S224">
        <f t="shared" si="10"/>
        <v>0</v>
      </c>
      <c r="T224" t="str">
        <f t="shared" si="11"/>
        <v/>
      </c>
    </row>
    <row r="225" spans="2:20" ht="15.75" x14ac:dyDescent="0.2">
      <c r="B225" s="12" t="str">
        <f t="shared" si="9"/>
        <v/>
      </c>
      <c r="S225">
        <f t="shared" si="10"/>
        <v>0</v>
      </c>
      <c r="T225" t="str">
        <f t="shared" si="11"/>
        <v/>
      </c>
    </row>
    <row r="226" spans="2:20" ht="15.75" x14ac:dyDescent="0.2">
      <c r="B226" s="12" t="str">
        <f t="shared" si="9"/>
        <v/>
      </c>
      <c r="S226">
        <f t="shared" si="10"/>
        <v>0</v>
      </c>
      <c r="T226" t="str">
        <f t="shared" si="11"/>
        <v/>
      </c>
    </row>
    <row r="227" spans="2:20" ht="15.75" x14ac:dyDescent="0.2">
      <c r="B227" s="12" t="str">
        <f t="shared" si="9"/>
        <v/>
      </c>
      <c r="S227">
        <f t="shared" si="10"/>
        <v>0</v>
      </c>
      <c r="T227" t="str">
        <f t="shared" si="11"/>
        <v/>
      </c>
    </row>
    <row r="228" spans="2:20" ht="15.75" x14ac:dyDescent="0.2">
      <c r="B228" s="12" t="str">
        <f t="shared" si="9"/>
        <v/>
      </c>
      <c r="S228">
        <f t="shared" si="10"/>
        <v>0</v>
      </c>
      <c r="T228" t="str">
        <f t="shared" si="11"/>
        <v/>
      </c>
    </row>
    <row r="229" spans="2:20" ht="15.75" x14ac:dyDescent="0.2">
      <c r="B229" s="12" t="str">
        <f t="shared" si="9"/>
        <v/>
      </c>
      <c r="S229">
        <f t="shared" si="10"/>
        <v>0</v>
      </c>
      <c r="T229" t="str">
        <f t="shared" si="11"/>
        <v/>
      </c>
    </row>
    <row r="230" spans="2:20" ht="15.75" x14ac:dyDescent="0.2">
      <c r="B230" s="12" t="str">
        <f t="shared" si="9"/>
        <v/>
      </c>
      <c r="S230">
        <f t="shared" si="10"/>
        <v>0</v>
      </c>
      <c r="T230" t="str">
        <f t="shared" si="11"/>
        <v/>
      </c>
    </row>
    <row r="231" spans="2:20" ht="15.75" x14ac:dyDescent="0.2">
      <c r="B231" s="12" t="str">
        <f t="shared" si="9"/>
        <v/>
      </c>
      <c r="S231">
        <f t="shared" si="10"/>
        <v>0</v>
      </c>
      <c r="T231" t="str">
        <f t="shared" si="11"/>
        <v/>
      </c>
    </row>
    <row r="232" spans="2:20" ht="15.75" x14ac:dyDescent="0.2">
      <c r="B232" s="12" t="str">
        <f t="shared" si="9"/>
        <v/>
      </c>
      <c r="S232">
        <f t="shared" si="10"/>
        <v>0</v>
      </c>
      <c r="T232" t="str">
        <f t="shared" si="11"/>
        <v/>
      </c>
    </row>
    <row r="233" spans="2:20" ht="15.75" x14ac:dyDescent="0.2">
      <c r="B233" s="12" t="str">
        <f t="shared" si="9"/>
        <v/>
      </c>
      <c r="S233">
        <f t="shared" si="10"/>
        <v>0</v>
      </c>
      <c r="T233" t="str">
        <f t="shared" si="11"/>
        <v/>
      </c>
    </row>
    <row r="234" spans="2:20" ht="15.75" x14ac:dyDescent="0.2">
      <c r="B234" s="12" t="str">
        <f t="shared" si="9"/>
        <v/>
      </c>
      <c r="S234">
        <f t="shared" si="10"/>
        <v>0</v>
      </c>
      <c r="T234" t="str">
        <f t="shared" si="11"/>
        <v/>
      </c>
    </row>
    <row r="235" spans="2:20" ht="15.75" x14ac:dyDescent="0.2">
      <c r="B235" s="12" t="str">
        <f t="shared" si="9"/>
        <v/>
      </c>
      <c r="S235">
        <f t="shared" si="10"/>
        <v>0</v>
      </c>
      <c r="T235" t="str">
        <f t="shared" si="11"/>
        <v/>
      </c>
    </row>
    <row r="236" spans="2:20" ht="15.75" x14ac:dyDescent="0.2">
      <c r="B236" s="12" t="str">
        <f t="shared" si="9"/>
        <v/>
      </c>
      <c r="S236">
        <f t="shared" si="10"/>
        <v>0</v>
      </c>
      <c r="T236" t="str">
        <f t="shared" si="11"/>
        <v/>
      </c>
    </row>
    <row r="237" spans="2:20" ht="15.75" x14ac:dyDescent="0.2">
      <c r="B237" s="12" t="str">
        <f t="shared" si="9"/>
        <v/>
      </c>
      <c r="S237">
        <f t="shared" si="10"/>
        <v>0</v>
      </c>
      <c r="T237" t="str">
        <f t="shared" si="11"/>
        <v/>
      </c>
    </row>
    <row r="238" spans="2:20" ht="15.75" x14ac:dyDescent="0.2">
      <c r="B238" s="12" t="str">
        <f t="shared" si="9"/>
        <v/>
      </c>
      <c r="S238">
        <f t="shared" si="10"/>
        <v>0</v>
      </c>
      <c r="T238" t="str">
        <f t="shared" si="11"/>
        <v/>
      </c>
    </row>
    <row r="239" spans="2:20" ht="15.75" x14ac:dyDescent="0.2">
      <c r="B239" s="12" t="str">
        <f t="shared" si="9"/>
        <v/>
      </c>
      <c r="S239">
        <f t="shared" si="10"/>
        <v>0</v>
      </c>
      <c r="T239" t="str">
        <f t="shared" si="11"/>
        <v/>
      </c>
    </row>
    <row r="240" spans="2:20" ht="15.75" x14ac:dyDescent="0.2">
      <c r="B240" s="12" t="str">
        <f t="shared" si="9"/>
        <v/>
      </c>
      <c r="S240">
        <f t="shared" si="10"/>
        <v>0</v>
      </c>
      <c r="T240" t="str">
        <f t="shared" si="11"/>
        <v/>
      </c>
    </row>
    <row r="241" spans="2:20" ht="15.75" x14ac:dyDescent="0.2">
      <c r="B241" s="12" t="str">
        <f t="shared" si="9"/>
        <v/>
      </c>
      <c r="S241">
        <f t="shared" si="10"/>
        <v>0</v>
      </c>
      <c r="T241" t="str">
        <f t="shared" si="11"/>
        <v/>
      </c>
    </row>
    <row r="242" spans="2:20" ht="15.75" x14ac:dyDescent="0.2">
      <c r="B242" s="12" t="str">
        <f t="shared" si="9"/>
        <v/>
      </c>
      <c r="S242">
        <f t="shared" si="10"/>
        <v>0</v>
      </c>
      <c r="T242" t="str">
        <f t="shared" si="11"/>
        <v/>
      </c>
    </row>
    <row r="243" spans="2:20" ht="15.75" x14ac:dyDescent="0.2">
      <c r="B243" s="12" t="str">
        <f t="shared" si="9"/>
        <v/>
      </c>
      <c r="S243">
        <f t="shared" si="10"/>
        <v>0</v>
      </c>
      <c r="T243" t="str">
        <f t="shared" si="11"/>
        <v/>
      </c>
    </row>
    <row r="244" spans="2:20" ht="15.75" x14ac:dyDescent="0.2">
      <c r="B244" s="12" t="str">
        <f t="shared" si="9"/>
        <v/>
      </c>
      <c r="S244">
        <f t="shared" si="10"/>
        <v>0</v>
      </c>
      <c r="T244" t="str">
        <f t="shared" si="11"/>
        <v/>
      </c>
    </row>
    <row r="245" spans="2:20" ht="15.75" x14ac:dyDescent="0.2">
      <c r="B245" s="12" t="str">
        <f t="shared" si="9"/>
        <v/>
      </c>
      <c r="S245">
        <f t="shared" si="10"/>
        <v>0</v>
      </c>
      <c r="T245" t="str">
        <f t="shared" si="11"/>
        <v/>
      </c>
    </row>
    <row r="246" spans="2:20" ht="15.75" x14ac:dyDescent="0.2">
      <c r="B246" s="12" t="str">
        <f t="shared" si="9"/>
        <v/>
      </c>
      <c r="S246">
        <f t="shared" si="10"/>
        <v>0</v>
      </c>
      <c r="T246" t="str">
        <f t="shared" si="11"/>
        <v/>
      </c>
    </row>
    <row r="247" spans="2:20" ht="15.75" x14ac:dyDescent="0.2">
      <c r="B247" s="12" t="str">
        <f t="shared" si="9"/>
        <v/>
      </c>
      <c r="S247">
        <f t="shared" si="10"/>
        <v>0</v>
      </c>
      <c r="T247" t="str">
        <f t="shared" si="11"/>
        <v/>
      </c>
    </row>
    <row r="248" spans="2:20" ht="15.75" x14ac:dyDescent="0.2">
      <c r="B248" s="12" t="str">
        <f t="shared" si="9"/>
        <v/>
      </c>
      <c r="S248">
        <f t="shared" si="10"/>
        <v>0</v>
      </c>
      <c r="T248" t="str">
        <f t="shared" si="11"/>
        <v/>
      </c>
    </row>
    <row r="249" spans="2:20" ht="15.75" x14ac:dyDescent="0.2">
      <c r="B249" s="12" t="str">
        <f t="shared" si="9"/>
        <v/>
      </c>
      <c r="S249">
        <f t="shared" si="10"/>
        <v>0</v>
      </c>
      <c r="T249" t="str">
        <f t="shared" si="11"/>
        <v/>
      </c>
    </row>
    <row r="250" spans="2:20" ht="15.75" x14ac:dyDescent="0.2">
      <c r="B250" s="12" t="str">
        <f t="shared" si="9"/>
        <v/>
      </c>
      <c r="S250">
        <f t="shared" si="10"/>
        <v>0</v>
      </c>
      <c r="T250" t="str">
        <f t="shared" si="11"/>
        <v/>
      </c>
    </row>
    <row r="251" spans="2:20" ht="15.75" x14ac:dyDescent="0.2">
      <c r="B251" s="12" t="str">
        <f t="shared" si="9"/>
        <v/>
      </c>
      <c r="S251">
        <f t="shared" si="10"/>
        <v>0</v>
      </c>
      <c r="T251" t="str">
        <f t="shared" si="11"/>
        <v/>
      </c>
    </row>
    <row r="252" spans="2:20" ht="15.75" x14ac:dyDescent="0.2">
      <c r="B252" s="12" t="str">
        <f t="shared" si="9"/>
        <v/>
      </c>
      <c r="S252">
        <f t="shared" si="10"/>
        <v>0</v>
      </c>
      <c r="T252" t="str">
        <f t="shared" si="11"/>
        <v/>
      </c>
    </row>
    <row r="253" spans="2:20" ht="15.75" x14ac:dyDescent="0.2">
      <c r="B253" s="12" t="str">
        <f t="shared" si="9"/>
        <v/>
      </c>
      <c r="S253">
        <f t="shared" si="10"/>
        <v>0</v>
      </c>
      <c r="T253" t="str">
        <f t="shared" si="11"/>
        <v/>
      </c>
    </row>
    <row r="254" spans="2:20" ht="15.75" x14ac:dyDescent="0.2">
      <c r="B254" s="12" t="str">
        <f t="shared" si="9"/>
        <v/>
      </c>
      <c r="S254">
        <f t="shared" si="10"/>
        <v>0</v>
      </c>
      <c r="T254" t="str">
        <f t="shared" si="11"/>
        <v/>
      </c>
    </row>
    <row r="255" spans="2:20" ht="15.75" x14ac:dyDescent="0.2">
      <c r="B255" s="12" t="str">
        <f t="shared" si="9"/>
        <v/>
      </c>
      <c r="S255">
        <f t="shared" si="10"/>
        <v>0</v>
      </c>
      <c r="T255" t="str">
        <f t="shared" si="11"/>
        <v/>
      </c>
    </row>
    <row r="256" spans="2:20" ht="15.75" x14ac:dyDescent="0.2">
      <c r="B256" s="12" t="str">
        <f t="shared" si="9"/>
        <v/>
      </c>
      <c r="S256">
        <f t="shared" si="10"/>
        <v>0</v>
      </c>
      <c r="T256" t="str">
        <f t="shared" si="11"/>
        <v/>
      </c>
    </row>
    <row r="257" spans="2:20" ht="15.75" x14ac:dyDescent="0.2">
      <c r="B257" s="12" t="str">
        <f t="shared" si="9"/>
        <v/>
      </c>
      <c r="S257">
        <f t="shared" si="10"/>
        <v>0</v>
      </c>
      <c r="T257" t="str">
        <f t="shared" si="11"/>
        <v/>
      </c>
    </row>
    <row r="258" spans="2:20" ht="15.75" x14ac:dyDescent="0.2">
      <c r="B258" s="12" t="str">
        <f t="shared" ref="B258:B321" si="12">IF(MID(C258,3,1)="5","Công nghệ Thông tin",IF(MID(C258,3,1)="1","Cơ khí",IF(OR(MID(C258,3,1)="3",MID(C258,3,1)="4"),"Điện - Điện tự",IF(MID(C258,3,1)="6","Công nghệ Thực phẩm",IF(MID(C258,3,1)="7","Quản trị Kinh doanh",IF(MID(C258,3,1)="8","Kỹ thuật công trình",IF(MID(C258,3,1)="9","Design","")))))))</f>
        <v/>
      </c>
      <c r="S258">
        <f t="shared" si="10"/>
        <v>0</v>
      </c>
      <c r="T258" t="str">
        <f t="shared" si="11"/>
        <v/>
      </c>
    </row>
    <row r="259" spans="2:20" ht="15.75" x14ac:dyDescent="0.2">
      <c r="B259" s="12" t="str">
        <f t="shared" si="12"/>
        <v/>
      </c>
      <c r="S259">
        <f t="shared" ref="S259:S322" si="13">K259+M259+O259</f>
        <v>0</v>
      </c>
      <c r="T259" t="str">
        <f t="shared" ref="T259:T322" si="14">IF(S259=1,"01 (một)",IF(S259=2,"02 (hai)",IF(S259=3,"03 (ba)",IF(S259=4,"04 (bốn)",IF(S259=5,"05 (năm)","")))))</f>
        <v/>
      </c>
    </row>
    <row r="260" spans="2:20" ht="15.75" x14ac:dyDescent="0.2">
      <c r="B260" s="12" t="str">
        <f t="shared" si="12"/>
        <v/>
      </c>
      <c r="S260">
        <f t="shared" si="13"/>
        <v>0</v>
      </c>
      <c r="T260" t="str">
        <f t="shared" si="14"/>
        <v/>
      </c>
    </row>
    <row r="261" spans="2:20" ht="15.75" x14ac:dyDescent="0.2">
      <c r="B261" s="12" t="str">
        <f t="shared" si="12"/>
        <v/>
      </c>
      <c r="S261">
        <f t="shared" si="13"/>
        <v>0</v>
      </c>
      <c r="T261" t="str">
        <f t="shared" si="14"/>
        <v/>
      </c>
    </row>
    <row r="262" spans="2:20" ht="15.75" x14ac:dyDescent="0.2">
      <c r="B262" s="12" t="str">
        <f t="shared" si="12"/>
        <v/>
      </c>
      <c r="S262">
        <f t="shared" si="13"/>
        <v>0</v>
      </c>
      <c r="T262" t="str">
        <f t="shared" si="14"/>
        <v/>
      </c>
    </row>
    <row r="263" spans="2:20" ht="15.75" x14ac:dyDescent="0.2">
      <c r="B263" s="12" t="str">
        <f t="shared" si="12"/>
        <v/>
      </c>
      <c r="S263">
        <f t="shared" si="13"/>
        <v>0</v>
      </c>
      <c r="T263" t="str">
        <f t="shared" si="14"/>
        <v/>
      </c>
    </row>
    <row r="264" spans="2:20" ht="15.75" x14ac:dyDescent="0.2">
      <c r="B264" s="12" t="str">
        <f t="shared" si="12"/>
        <v/>
      </c>
      <c r="S264">
        <f t="shared" si="13"/>
        <v>0</v>
      </c>
      <c r="T264" t="str">
        <f t="shared" si="14"/>
        <v/>
      </c>
    </row>
    <row r="265" spans="2:20" ht="15.75" x14ac:dyDescent="0.2">
      <c r="B265" s="12" t="str">
        <f t="shared" si="12"/>
        <v/>
      </c>
      <c r="S265">
        <f t="shared" si="13"/>
        <v>0</v>
      </c>
      <c r="T265" t="str">
        <f t="shared" si="14"/>
        <v/>
      </c>
    </row>
    <row r="266" spans="2:20" ht="15.75" x14ac:dyDescent="0.2">
      <c r="B266" s="12" t="str">
        <f t="shared" si="12"/>
        <v/>
      </c>
      <c r="S266">
        <f t="shared" si="13"/>
        <v>0</v>
      </c>
      <c r="T266" t="str">
        <f t="shared" si="14"/>
        <v/>
      </c>
    </row>
    <row r="267" spans="2:20" ht="15.75" x14ac:dyDescent="0.2">
      <c r="B267" s="12" t="str">
        <f t="shared" si="12"/>
        <v/>
      </c>
      <c r="S267">
        <f t="shared" si="13"/>
        <v>0</v>
      </c>
      <c r="T267" t="str">
        <f t="shared" si="14"/>
        <v/>
      </c>
    </row>
    <row r="268" spans="2:20" ht="15.75" x14ac:dyDescent="0.2">
      <c r="B268" s="12" t="str">
        <f t="shared" si="12"/>
        <v/>
      </c>
      <c r="S268">
        <f t="shared" si="13"/>
        <v>0</v>
      </c>
      <c r="T268" t="str">
        <f t="shared" si="14"/>
        <v/>
      </c>
    </row>
    <row r="269" spans="2:20" ht="15.75" x14ac:dyDescent="0.2">
      <c r="B269" s="12" t="str">
        <f t="shared" si="12"/>
        <v/>
      </c>
      <c r="S269">
        <f t="shared" si="13"/>
        <v>0</v>
      </c>
      <c r="T269" t="str">
        <f t="shared" si="14"/>
        <v/>
      </c>
    </row>
    <row r="270" spans="2:20" ht="15.75" x14ac:dyDescent="0.2">
      <c r="B270" s="12" t="str">
        <f t="shared" si="12"/>
        <v/>
      </c>
      <c r="S270">
        <f t="shared" si="13"/>
        <v>0</v>
      </c>
      <c r="T270" t="str">
        <f t="shared" si="14"/>
        <v/>
      </c>
    </row>
    <row r="271" spans="2:20" ht="15.75" x14ac:dyDescent="0.2">
      <c r="B271" s="12" t="str">
        <f t="shared" si="12"/>
        <v/>
      </c>
      <c r="S271">
        <f t="shared" si="13"/>
        <v>0</v>
      </c>
      <c r="T271" t="str">
        <f t="shared" si="14"/>
        <v/>
      </c>
    </row>
    <row r="272" spans="2:20" ht="15.75" x14ac:dyDescent="0.2">
      <c r="B272" s="12" t="str">
        <f t="shared" si="12"/>
        <v/>
      </c>
      <c r="S272">
        <f t="shared" si="13"/>
        <v>0</v>
      </c>
      <c r="T272" t="str">
        <f t="shared" si="14"/>
        <v/>
      </c>
    </row>
    <row r="273" spans="2:20" ht="15.75" x14ac:dyDescent="0.2">
      <c r="B273" s="12" t="str">
        <f t="shared" si="12"/>
        <v/>
      </c>
      <c r="S273">
        <f t="shared" si="13"/>
        <v>0</v>
      </c>
      <c r="T273" t="str">
        <f t="shared" si="14"/>
        <v/>
      </c>
    </row>
    <row r="274" spans="2:20" ht="15.75" x14ac:dyDescent="0.2">
      <c r="B274" s="12" t="str">
        <f t="shared" si="12"/>
        <v/>
      </c>
      <c r="S274">
        <f t="shared" si="13"/>
        <v>0</v>
      </c>
      <c r="T274" t="str">
        <f t="shared" si="14"/>
        <v/>
      </c>
    </row>
    <row r="275" spans="2:20" ht="15.75" x14ac:dyDescent="0.2">
      <c r="B275" s="12" t="str">
        <f t="shared" si="12"/>
        <v/>
      </c>
      <c r="S275">
        <f t="shared" si="13"/>
        <v>0</v>
      </c>
      <c r="T275" t="str">
        <f t="shared" si="14"/>
        <v/>
      </c>
    </row>
    <row r="276" spans="2:20" ht="15.75" x14ac:dyDescent="0.2">
      <c r="B276" s="12" t="str">
        <f t="shared" si="12"/>
        <v/>
      </c>
      <c r="S276">
        <f t="shared" si="13"/>
        <v>0</v>
      </c>
      <c r="T276" t="str">
        <f t="shared" si="14"/>
        <v/>
      </c>
    </row>
    <row r="277" spans="2:20" ht="15.75" x14ac:dyDescent="0.2">
      <c r="B277" s="12" t="str">
        <f t="shared" si="12"/>
        <v/>
      </c>
      <c r="S277">
        <f t="shared" si="13"/>
        <v>0</v>
      </c>
      <c r="T277" t="str">
        <f t="shared" si="14"/>
        <v/>
      </c>
    </row>
    <row r="278" spans="2:20" ht="15.75" x14ac:dyDescent="0.2">
      <c r="B278" s="12" t="str">
        <f t="shared" si="12"/>
        <v/>
      </c>
      <c r="S278">
        <f t="shared" si="13"/>
        <v>0</v>
      </c>
      <c r="T278" t="str">
        <f t="shared" si="14"/>
        <v/>
      </c>
    </row>
    <row r="279" spans="2:20" ht="15.75" x14ac:dyDescent="0.2">
      <c r="B279" s="12" t="str">
        <f t="shared" si="12"/>
        <v/>
      </c>
      <c r="S279">
        <f t="shared" si="13"/>
        <v>0</v>
      </c>
      <c r="T279" t="str">
        <f t="shared" si="14"/>
        <v/>
      </c>
    </row>
    <row r="280" spans="2:20" ht="15.75" x14ac:dyDescent="0.2">
      <c r="B280" s="12" t="str">
        <f t="shared" si="12"/>
        <v/>
      </c>
      <c r="S280">
        <f t="shared" si="13"/>
        <v>0</v>
      </c>
      <c r="T280" t="str">
        <f t="shared" si="14"/>
        <v/>
      </c>
    </row>
    <row r="281" spans="2:20" ht="15.75" x14ac:dyDescent="0.2">
      <c r="B281" s="12" t="str">
        <f t="shared" si="12"/>
        <v/>
      </c>
      <c r="S281">
        <f t="shared" si="13"/>
        <v>0</v>
      </c>
      <c r="T281" t="str">
        <f t="shared" si="14"/>
        <v/>
      </c>
    </row>
    <row r="282" spans="2:20" ht="15.75" x14ac:dyDescent="0.2">
      <c r="B282" s="12" t="str">
        <f t="shared" si="12"/>
        <v/>
      </c>
      <c r="S282">
        <f t="shared" si="13"/>
        <v>0</v>
      </c>
      <c r="T282" t="str">
        <f t="shared" si="14"/>
        <v/>
      </c>
    </row>
    <row r="283" spans="2:20" ht="15.75" x14ac:dyDescent="0.2">
      <c r="B283" s="12" t="str">
        <f t="shared" si="12"/>
        <v/>
      </c>
      <c r="S283">
        <f t="shared" si="13"/>
        <v>0</v>
      </c>
      <c r="T283" t="str">
        <f t="shared" si="14"/>
        <v/>
      </c>
    </row>
    <row r="284" spans="2:20" ht="15.75" x14ac:dyDescent="0.2">
      <c r="B284" s="12" t="str">
        <f t="shared" si="12"/>
        <v/>
      </c>
      <c r="S284">
        <f t="shared" si="13"/>
        <v>0</v>
      </c>
      <c r="T284" t="str">
        <f t="shared" si="14"/>
        <v/>
      </c>
    </row>
    <row r="285" spans="2:20" ht="15.75" x14ac:dyDescent="0.2">
      <c r="B285" s="12" t="str">
        <f t="shared" si="12"/>
        <v/>
      </c>
      <c r="S285">
        <f t="shared" si="13"/>
        <v>0</v>
      </c>
      <c r="T285" t="str">
        <f t="shared" si="14"/>
        <v/>
      </c>
    </row>
    <row r="286" spans="2:20" ht="15.75" x14ac:dyDescent="0.2">
      <c r="B286" s="12" t="str">
        <f t="shared" si="12"/>
        <v/>
      </c>
      <c r="S286">
        <f t="shared" si="13"/>
        <v>0</v>
      </c>
      <c r="T286" t="str">
        <f t="shared" si="14"/>
        <v/>
      </c>
    </row>
    <row r="287" spans="2:20" ht="15.75" x14ac:dyDescent="0.2">
      <c r="B287" s="12" t="str">
        <f t="shared" si="12"/>
        <v/>
      </c>
      <c r="S287">
        <f t="shared" si="13"/>
        <v>0</v>
      </c>
      <c r="T287" t="str">
        <f t="shared" si="14"/>
        <v/>
      </c>
    </row>
    <row r="288" spans="2:20" ht="15.75" x14ac:dyDescent="0.2">
      <c r="B288" s="12" t="str">
        <f t="shared" si="12"/>
        <v/>
      </c>
      <c r="S288">
        <f t="shared" si="13"/>
        <v>0</v>
      </c>
      <c r="T288" t="str">
        <f t="shared" si="14"/>
        <v/>
      </c>
    </row>
    <row r="289" spans="2:20" ht="15.75" x14ac:dyDescent="0.2">
      <c r="B289" s="12" t="str">
        <f t="shared" si="12"/>
        <v/>
      </c>
      <c r="S289">
        <f t="shared" si="13"/>
        <v>0</v>
      </c>
      <c r="T289" t="str">
        <f t="shared" si="14"/>
        <v/>
      </c>
    </row>
    <row r="290" spans="2:20" ht="15.75" x14ac:dyDescent="0.2">
      <c r="B290" s="12" t="str">
        <f t="shared" si="12"/>
        <v/>
      </c>
      <c r="S290">
        <f t="shared" si="13"/>
        <v>0</v>
      </c>
      <c r="T290" t="str">
        <f t="shared" si="14"/>
        <v/>
      </c>
    </row>
    <row r="291" spans="2:20" ht="15.75" x14ac:dyDescent="0.2">
      <c r="B291" s="12" t="str">
        <f t="shared" si="12"/>
        <v/>
      </c>
      <c r="S291">
        <f t="shared" si="13"/>
        <v>0</v>
      </c>
      <c r="T291" t="str">
        <f t="shared" si="14"/>
        <v/>
      </c>
    </row>
    <row r="292" spans="2:20" ht="15.75" x14ac:dyDescent="0.2">
      <c r="B292" s="12" t="str">
        <f t="shared" si="12"/>
        <v/>
      </c>
      <c r="S292">
        <f t="shared" si="13"/>
        <v>0</v>
      </c>
      <c r="T292" t="str">
        <f t="shared" si="14"/>
        <v/>
      </c>
    </row>
    <row r="293" spans="2:20" ht="15.75" x14ac:dyDescent="0.2">
      <c r="B293" s="12" t="str">
        <f t="shared" si="12"/>
        <v/>
      </c>
      <c r="S293">
        <f t="shared" si="13"/>
        <v>0</v>
      </c>
      <c r="T293" t="str">
        <f t="shared" si="14"/>
        <v/>
      </c>
    </row>
    <row r="294" spans="2:20" ht="15.75" x14ac:dyDescent="0.2">
      <c r="B294" s="12" t="str">
        <f t="shared" si="12"/>
        <v/>
      </c>
      <c r="S294">
        <f t="shared" si="13"/>
        <v>0</v>
      </c>
      <c r="T294" t="str">
        <f t="shared" si="14"/>
        <v/>
      </c>
    </row>
    <row r="295" spans="2:20" ht="15.75" x14ac:dyDescent="0.2">
      <c r="B295" s="12" t="str">
        <f t="shared" si="12"/>
        <v/>
      </c>
      <c r="S295">
        <f t="shared" si="13"/>
        <v>0</v>
      </c>
      <c r="T295" t="str">
        <f t="shared" si="14"/>
        <v/>
      </c>
    </row>
    <row r="296" spans="2:20" ht="15.75" x14ac:dyDescent="0.2">
      <c r="B296" s="12" t="str">
        <f t="shared" si="12"/>
        <v/>
      </c>
      <c r="S296">
        <f t="shared" si="13"/>
        <v>0</v>
      </c>
      <c r="T296" t="str">
        <f t="shared" si="14"/>
        <v/>
      </c>
    </row>
    <row r="297" spans="2:20" ht="15.75" x14ac:dyDescent="0.2">
      <c r="B297" s="12" t="str">
        <f t="shared" si="12"/>
        <v/>
      </c>
      <c r="S297">
        <f t="shared" si="13"/>
        <v>0</v>
      </c>
      <c r="T297" t="str">
        <f t="shared" si="14"/>
        <v/>
      </c>
    </row>
    <row r="298" spans="2:20" ht="15.75" x14ac:dyDescent="0.2">
      <c r="B298" s="12" t="str">
        <f t="shared" si="12"/>
        <v/>
      </c>
      <c r="S298">
        <f t="shared" si="13"/>
        <v>0</v>
      </c>
      <c r="T298" t="str">
        <f t="shared" si="14"/>
        <v/>
      </c>
    </row>
    <row r="299" spans="2:20" ht="15.75" x14ac:dyDescent="0.2">
      <c r="B299" s="12" t="str">
        <f t="shared" si="12"/>
        <v/>
      </c>
      <c r="S299">
        <f t="shared" si="13"/>
        <v>0</v>
      </c>
      <c r="T299" t="str">
        <f t="shared" si="14"/>
        <v/>
      </c>
    </row>
    <row r="300" spans="2:20" ht="15.75" x14ac:dyDescent="0.2">
      <c r="B300" s="12" t="str">
        <f t="shared" si="12"/>
        <v/>
      </c>
      <c r="S300">
        <f t="shared" si="13"/>
        <v>0</v>
      </c>
      <c r="T300" t="str">
        <f t="shared" si="14"/>
        <v/>
      </c>
    </row>
    <row r="301" spans="2:20" ht="15.75" x14ac:dyDescent="0.2">
      <c r="B301" s="12" t="str">
        <f t="shared" si="12"/>
        <v/>
      </c>
      <c r="S301">
        <f t="shared" si="13"/>
        <v>0</v>
      </c>
      <c r="T301" t="str">
        <f t="shared" si="14"/>
        <v/>
      </c>
    </row>
    <row r="302" spans="2:20" ht="15.75" x14ac:dyDescent="0.2">
      <c r="B302" s="12" t="str">
        <f t="shared" si="12"/>
        <v/>
      </c>
      <c r="S302">
        <f t="shared" si="13"/>
        <v>0</v>
      </c>
      <c r="T302" t="str">
        <f t="shared" si="14"/>
        <v/>
      </c>
    </row>
    <row r="303" spans="2:20" ht="15.75" x14ac:dyDescent="0.2">
      <c r="B303" s="12" t="str">
        <f t="shared" si="12"/>
        <v/>
      </c>
      <c r="S303">
        <f t="shared" si="13"/>
        <v>0</v>
      </c>
      <c r="T303" t="str">
        <f t="shared" si="14"/>
        <v/>
      </c>
    </row>
    <row r="304" spans="2:20" ht="15.75" x14ac:dyDescent="0.2">
      <c r="B304" s="12" t="str">
        <f t="shared" si="12"/>
        <v/>
      </c>
      <c r="S304">
        <f t="shared" si="13"/>
        <v>0</v>
      </c>
      <c r="T304" t="str">
        <f t="shared" si="14"/>
        <v/>
      </c>
    </row>
    <row r="305" spans="2:20" ht="15.75" x14ac:dyDescent="0.2">
      <c r="B305" s="12" t="str">
        <f t="shared" si="12"/>
        <v/>
      </c>
      <c r="S305">
        <f t="shared" si="13"/>
        <v>0</v>
      </c>
      <c r="T305" t="str">
        <f t="shared" si="14"/>
        <v/>
      </c>
    </row>
    <row r="306" spans="2:20" ht="15.75" x14ac:dyDescent="0.2">
      <c r="B306" s="12" t="str">
        <f t="shared" si="12"/>
        <v/>
      </c>
      <c r="S306">
        <f t="shared" si="13"/>
        <v>0</v>
      </c>
      <c r="T306" t="str">
        <f t="shared" si="14"/>
        <v/>
      </c>
    </row>
    <row r="307" spans="2:20" ht="15.75" x14ac:dyDescent="0.2">
      <c r="B307" s="12" t="str">
        <f t="shared" si="12"/>
        <v/>
      </c>
      <c r="S307">
        <f t="shared" si="13"/>
        <v>0</v>
      </c>
      <c r="T307" t="str">
        <f t="shared" si="14"/>
        <v/>
      </c>
    </row>
    <row r="308" spans="2:20" ht="15.75" x14ac:dyDescent="0.2">
      <c r="B308" s="12" t="str">
        <f t="shared" si="12"/>
        <v/>
      </c>
      <c r="S308">
        <f t="shared" si="13"/>
        <v>0</v>
      </c>
      <c r="T308" t="str">
        <f t="shared" si="14"/>
        <v/>
      </c>
    </row>
    <row r="309" spans="2:20" ht="15.75" x14ac:dyDescent="0.2">
      <c r="B309" s="12" t="str">
        <f t="shared" si="12"/>
        <v/>
      </c>
      <c r="S309">
        <f t="shared" si="13"/>
        <v>0</v>
      </c>
      <c r="T309" t="str">
        <f t="shared" si="14"/>
        <v/>
      </c>
    </row>
    <row r="310" spans="2:20" ht="15.75" x14ac:dyDescent="0.2">
      <c r="B310" s="12" t="str">
        <f t="shared" si="12"/>
        <v/>
      </c>
      <c r="S310">
        <f t="shared" si="13"/>
        <v>0</v>
      </c>
      <c r="T310" t="str">
        <f t="shared" si="14"/>
        <v/>
      </c>
    </row>
    <row r="311" spans="2:20" ht="15.75" x14ac:dyDescent="0.2">
      <c r="B311" s="12" t="str">
        <f t="shared" si="12"/>
        <v/>
      </c>
      <c r="S311">
        <f t="shared" si="13"/>
        <v>0</v>
      </c>
      <c r="T311" t="str">
        <f t="shared" si="14"/>
        <v/>
      </c>
    </row>
    <row r="312" spans="2:20" ht="15.75" x14ac:dyDescent="0.2">
      <c r="B312" s="12" t="str">
        <f t="shared" si="12"/>
        <v/>
      </c>
      <c r="S312">
        <f t="shared" si="13"/>
        <v>0</v>
      </c>
      <c r="T312" t="str">
        <f t="shared" si="14"/>
        <v/>
      </c>
    </row>
    <row r="313" spans="2:20" ht="15.75" x14ac:dyDescent="0.2">
      <c r="B313" s="12" t="str">
        <f t="shared" si="12"/>
        <v/>
      </c>
      <c r="S313">
        <f t="shared" si="13"/>
        <v>0</v>
      </c>
      <c r="T313" t="str">
        <f t="shared" si="14"/>
        <v/>
      </c>
    </row>
    <row r="314" spans="2:20" ht="15.75" x14ac:dyDescent="0.2">
      <c r="B314" s="12" t="str">
        <f t="shared" si="12"/>
        <v/>
      </c>
      <c r="S314">
        <f t="shared" si="13"/>
        <v>0</v>
      </c>
      <c r="T314" t="str">
        <f t="shared" si="14"/>
        <v/>
      </c>
    </row>
    <row r="315" spans="2:20" ht="15.75" x14ac:dyDescent="0.2">
      <c r="B315" s="12" t="str">
        <f t="shared" si="12"/>
        <v/>
      </c>
      <c r="S315">
        <f t="shared" si="13"/>
        <v>0</v>
      </c>
      <c r="T315" t="str">
        <f t="shared" si="14"/>
        <v/>
      </c>
    </row>
    <row r="316" spans="2:20" ht="15.75" x14ac:dyDescent="0.2">
      <c r="B316" s="12" t="str">
        <f t="shared" si="12"/>
        <v/>
      </c>
      <c r="S316">
        <f t="shared" si="13"/>
        <v>0</v>
      </c>
      <c r="T316" t="str">
        <f t="shared" si="14"/>
        <v/>
      </c>
    </row>
    <row r="317" spans="2:20" ht="15.75" x14ac:dyDescent="0.2">
      <c r="B317" s="12" t="str">
        <f t="shared" si="12"/>
        <v/>
      </c>
      <c r="S317">
        <f t="shared" si="13"/>
        <v>0</v>
      </c>
      <c r="T317" t="str">
        <f t="shared" si="14"/>
        <v/>
      </c>
    </row>
    <row r="318" spans="2:20" ht="15.75" x14ac:dyDescent="0.2">
      <c r="B318" s="12" t="str">
        <f t="shared" si="12"/>
        <v/>
      </c>
      <c r="S318">
        <f t="shared" si="13"/>
        <v>0</v>
      </c>
      <c r="T318" t="str">
        <f t="shared" si="14"/>
        <v/>
      </c>
    </row>
    <row r="319" spans="2:20" ht="15.75" x14ac:dyDescent="0.2">
      <c r="B319" s="12" t="str">
        <f t="shared" si="12"/>
        <v/>
      </c>
      <c r="S319">
        <f t="shared" si="13"/>
        <v>0</v>
      </c>
      <c r="T319" t="str">
        <f t="shared" si="14"/>
        <v/>
      </c>
    </row>
    <row r="320" spans="2:20" ht="15.75" x14ac:dyDescent="0.2">
      <c r="B320" s="12" t="str">
        <f t="shared" si="12"/>
        <v/>
      </c>
      <c r="S320">
        <f t="shared" si="13"/>
        <v>0</v>
      </c>
      <c r="T320" t="str">
        <f t="shared" si="14"/>
        <v/>
      </c>
    </row>
    <row r="321" spans="2:20" ht="15.75" x14ac:dyDescent="0.2">
      <c r="B321" s="12" t="str">
        <f t="shared" si="12"/>
        <v/>
      </c>
      <c r="S321">
        <f t="shared" si="13"/>
        <v>0</v>
      </c>
      <c r="T321" t="str">
        <f t="shared" si="14"/>
        <v/>
      </c>
    </row>
    <row r="322" spans="2:20" ht="15.75" x14ac:dyDescent="0.2">
      <c r="B322" s="12" t="str">
        <f t="shared" ref="B322:B385" si="15">IF(MID(C322,3,1)="5","Công nghệ Thông tin",IF(MID(C322,3,1)="1","Cơ khí",IF(OR(MID(C322,3,1)="3",MID(C322,3,1)="4"),"Điện - Điện tự",IF(MID(C322,3,1)="6","Công nghệ Thực phẩm",IF(MID(C322,3,1)="7","Quản trị Kinh doanh",IF(MID(C322,3,1)="8","Kỹ thuật công trình",IF(MID(C322,3,1)="9","Design","")))))))</f>
        <v/>
      </c>
      <c r="S322">
        <f t="shared" si="13"/>
        <v>0</v>
      </c>
      <c r="T322" t="str">
        <f t="shared" si="14"/>
        <v/>
      </c>
    </row>
    <row r="323" spans="2:20" ht="15.75" x14ac:dyDescent="0.2">
      <c r="B323" s="12" t="str">
        <f t="shared" si="15"/>
        <v/>
      </c>
      <c r="S323">
        <f t="shared" ref="S323:S386" si="16">K323+M323+O323</f>
        <v>0</v>
      </c>
      <c r="T323" t="str">
        <f t="shared" ref="T323:T386" si="17">IF(S323=1,"01 (một)",IF(S323=2,"02 (hai)",IF(S323=3,"03 (ba)",IF(S323=4,"04 (bốn)",IF(S323=5,"05 (năm)","")))))</f>
        <v/>
      </c>
    </row>
    <row r="324" spans="2:20" ht="15.75" x14ac:dyDescent="0.2">
      <c r="B324" s="12" t="str">
        <f t="shared" si="15"/>
        <v/>
      </c>
      <c r="S324">
        <f t="shared" si="16"/>
        <v>0</v>
      </c>
      <c r="T324" t="str">
        <f t="shared" si="17"/>
        <v/>
      </c>
    </row>
    <row r="325" spans="2:20" ht="15.75" x14ac:dyDescent="0.2">
      <c r="B325" s="12" t="str">
        <f t="shared" si="15"/>
        <v/>
      </c>
      <c r="S325">
        <f t="shared" si="16"/>
        <v>0</v>
      </c>
      <c r="T325" t="str">
        <f t="shared" si="17"/>
        <v/>
      </c>
    </row>
    <row r="326" spans="2:20" ht="15.75" x14ac:dyDescent="0.2">
      <c r="B326" s="12" t="str">
        <f t="shared" si="15"/>
        <v/>
      </c>
      <c r="S326">
        <f t="shared" si="16"/>
        <v>0</v>
      </c>
      <c r="T326" t="str">
        <f t="shared" si="17"/>
        <v/>
      </c>
    </row>
    <row r="327" spans="2:20" ht="15.75" x14ac:dyDescent="0.2">
      <c r="B327" s="12" t="str">
        <f t="shared" si="15"/>
        <v/>
      </c>
      <c r="S327">
        <f t="shared" si="16"/>
        <v>0</v>
      </c>
      <c r="T327" t="str">
        <f t="shared" si="17"/>
        <v/>
      </c>
    </row>
    <row r="328" spans="2:20" ht="15.75" x14ac:dyDescent="0.2">
      <c r="B328" s="12" t="str">
        <f t="shared" si="15"/>
        <v/>
      </c>
      <c r="S328">
        <f t="shared" si="16"/>
        <v>0</v>
      </c>
      <c r="T328" t="str">
        <f t="shared" si="17"/>
        <v/>
      </c>
    </row>
    <row r="329" spans="2:20" ht="15.75" x14ac:dyDescent="0.2">
      <c r="B329" s="12" t="str">
        <f t="shared" si="15"/>
        <v/>
      </c>
      <c r="S329">
        <f t="shared" si="16"/>
        <v>0</v>
      </c>
      <c r="T329" t="str">
        <f t="shared" si="17"/>
        <v/>
      </c>
    </row>
    <row r="330" spans="2:20" ht="15.75" x14ac:dyDescent="0.2">
      <c r="B330" s="12" t="str">
        <f t="shared" si="15"/>
        <v/>
      </c>
      <c r="S330">
        <f t="shared" si="16"/>
        <v>0</v>
      </c>
      <c r="T330" t="str">
        <f t="shared" si="17"/>
        <v/>
      </c>
    </row>
    <row r="331" spans="2:20" ht="15.75" x14ac:dyDescent="0.2">
      <c r="B331" s="12" t="str">
        <f t="shared" si="15"/>
        <v/>
      </c>
      <c r="S331">
        <f t="shared" si="16"/>
        <v>0</v>
      </c>
      <c r="T331" t="str">
        <f t="shared" si="17"/>
        <v/>
      </c>
    </row>
    <row r="332" spans="2:20" ht="15.75" x14ac:dyDescent="0.2">
      <c r="B332" s="12" t="str">
        <f t="shared" si="15"/>
        <v/>
      </c>
      <c r="S332">
        <f t="shared" si="16"/>
        <v>0</v>
      </c>
      <c r="T332" t="str">
        <f t="shared" si="17"/>
        <v/>
      </c>
    </row>
    <row r="333" spans="2:20" ht="15.75" x14ac:dyDescent="0.2">
      <c r="B333" s="12" t="str">
        <f t="shared" si="15"/>
        <v/>
      </c>
      <c r="S333">
        <f t="shared" si="16"/>
        <v>0</v>
      </c>
      <c r="T333" t="str">
        <f t="shared" si="17"/>
        <v/>
      </c>
    </row>
    <row r="334" spans="2:20" ht="15.75" x14ac:dyDescent="0.2">
      <c r="B334" s="12" t="str">
        <f t="shared" si="15"/>
        <v/>
      </c>
      <c r="S334">
        <f t="shared" si="16"/>
        <v>0</v>
      </c>
      <c r="T334" t="str">
        <f t="shared" si="17"/>
        <v/>
      </c>
    </row>
    <row r="335" spans="2:20" ht="15.75" x14ac:dyDescent="0.2">
      <c r="B335" s="12" t="str">
        <f t="shared" si="15"/>
        <v/>
      </c>
      <c r="S335">
        <f t="shared" si="16"/>
        <v>0</v>
      </c>
      <c r="T335" t="str">
        <f t="shared" si="17"/>
        <v/>
      </c>
    </row>
    <row r="336" spans="2:20" ht="15.75" x14ac:dyDescent="0.2">
      <c r="B336" s="12" t="str">
        <f t="shared" si="15"/>
        <v/>
      </c>
      <c r="S336">
        <f t="shared" si="16"/>
        <v>0</v>
      </c>
      <c r="T336" t="str">
        <f t="shared" si="17"/>
        <v/>
      </c>
    </row>
    <row r="337" spans="2:20" ht="15.75" x14ac:dyDescent="0.2">
      <c r="B337" s="12" t="str">
        <f t="shared" si="15"/>
        <v/>
      </c>
      <c r="S337">
        <f t="shared" si="16"/>
        <v>0</v>
      </c>
      <c r="T337" t="str">
        <f t="shared" si="17"/>
        <v/>
      </c>
    </row>
    <row r="338" spans="2:20" ht="15.75" x14ac:dyDescent="0.2">
      <c r="B338" s="12" t="str">
        <f t="shared" si="15"/>
        <v/>
      </c>
      <c r="S338">
        <f t="shared" si="16"/>
        <v>0</v>
      </c>
      <c r="T338" t="str">
        <f t="shared" si="17"/>
        <v/>
      </c>
    </row>
    <row r="339" spans="2:20" ht="15.75" x14ac:dyDescent="0.2">
      <c r="B339" s="12" t="str">
        <f t="shared" si="15"/>
        <v/>
      </c>
      <c r="S339">
        <f t="shared" si="16"/>
        <v>0</v>
      </c>
      <c r="T339" t="str">
        <f t="shared" si="17"/>
        <v/>
      </c>
    </row>
    <row r="340" spans="2:20" ht="15.75" x14ac:dyDescent="0.2">
      <c r="B340" s="12" t="str">
        <f t="shared" si="15"/>
        <v/>
      </c>
      <c r="S340">
        <f t="shared" si="16"/>
        <v>0</v>
      </c>
      <c r="T340" t="str">
        <f t="shared" si="17"/>
        <v/>
      </c>
    </row>
    <row r="341" spans="2:20" ht="15.75" x14ac:dyDescent="0.2">
      <c r="B341" s="12" t="str">
        <f t="shared" si="15"/>
        <v/>
      </c>
      <c r="S341">
        <f t="shared" si="16"/>
        <v>0</v>
      </c>
      <c r="T341" t="str">
        <f t="shared" si="17"/>
        <v/>
      </c>
    </row>
    <row r="342" spans="2:20" ht="15.75" x14ac:dyDescent="0.2">
      <c r="B342" s="12" t="str">
        <f t="shared" si="15"/>
        <v/>
      </c>
      <c r="S342">
        <f t="shared" si="16"/>
        <v>0</v>
      </c>
      <c r="T342" t="str">
        <f t="shared" si="17"/>
        <v/>
      </c>
    </row>
    <row r="343" spans="2:20" ht="15.75" x14ac:dyDescent="0.2">
      <c r="B343" s="12" t="str">
        <f t="shared" si="15"/>
        <v/>
      </c>
      <c r="S343">
        <f t="shared" si="16"/>
        <v>0</v>
      </c>
      <c r="T343" t="str">
        <f t="shared" si="17"/>
        <v/>
      </c>
    </row>
    <row r="344" spans="2:20" ht="15.75" x14ac:dyDescent="0.2">
      <c r="B344" s="12" t="str">
        <f t="shared" si="15"/>
        <v/>
      </c>
      <c r="S344">
        <f t="shared" si="16"/>
        <v>0</v>
      </c>
      <c r="T344" t="str">
        <f t="shared" si="17"/>
        <v/>
      </c>
    </row>
    <row r="345" spans="2:20" ht="15.75" x14ac:dyDescent="0.2">
      <c r="B345" s="12" t="str">
        <f t="shared" si="15"/>
        <v/>
      </c>
      <c r="S345">
        <f t="shared" si="16"/>
        <v>0</v>
      </c>
      <c r="T345" t="str">
        <f t="shared" si="17"/>
        <v/>
      </c>
    </row>
    <row r="346" spans="2:20" ht="15.75" x14ac:dyDescent="0.2">
      <c r="B346" s="12" t="str">
        <f t="shared" si="15"/>
        <v/>
      </c>
      <c r="S346">
        <f t="shared" si="16"/>
        <v>0</v>
      </c>
      <c r="T346" t="str">
        <f t="shared" si="17"/>
        <v/>
      </c>
    </row>
    <row r="347" spans="2:20" ht="15.75" x14ac:dyDescent="0.2">
      <c r="B347" s="12" t="str">
        <f t="shared" si="15"/>
        <v/>
      </c>
      <c r="S347">
        <f t="shared" si="16"/>
        <v>0</v>
      </c>
      <c r="T347" t="str">
        <f t="shared" si="17"/>
        <v/>
      </c>
    </row>
    <row r="348" spans="2:20" ht="15.75" x14ac:dyDescent="0.2">
      <c r="B348" s="12" t="str">
        <f t="shared" si="15"/>
        <v/>
      </c>
      <c r="S348">
        <f t="shared" si="16"/>
        <v>0</v>
      </c>
      <c r="T348" t="str">
        <f t="shared" si="17"/>
        <v/>
      </c>
    </row>
    <row r="349" spans="2:20" ht="15.75" x14ac:dyDescent="0.2">
      <c r="B349" s="12" t="str">
        <f t="shared" si="15"/>
        <v/>
      </c>
      <c r="S349">
        <f t="shared" si="16"/>
        <v>0</v>
      </c>
      <c r="T349" t="str">
        <f t="shared" si="17"/>
        <v/>
      </c>
    </row>
    <row r="350" spans="2:20" ht="15.75" x14ac:dyDescent="0.2">
      <c r="B350" s="12" t="str">
        <f t="shared" si="15"/>
        <v/>
      </c>
      <c r="S350">
        <f t="shared" si="16"/>
        <v>0</v>
      </c>
      <c r="T350" t="str">
        <f t="shared" si="17"/>
        <v/>
      </c>
    </row>
    <row r="351" spans="2:20" ht="15.75" x14ac:dyDescent="0.2">
      <c r="B351" s="12" t="str">
        <f t="shared" si="15"/>
        <v/>
      </c>
      <c r="S351">
        <f t="shared" si="16"/>
        <v>0</v>
      </c>
      <c r="T351" t="str">
        <f t="shared" si="17"/>
        <v/>
      </c>
    </row>
    <row r="352" spans="2:20" ht="15.75" x14ac:dyDescent="0.2">
      <c r="B352" s="12" t="str">
        <f t="shared" si="15"/>
        <v/>
      </c>
      <c r="S352">
        <f t="shared" si="16"/>
        <v>0</v>
      </c>
      <c r="T352" t="str">
        <f t="shared" si="17"/>
        <v/>
      </c>
    </row>
    <row r="353" spans="2:20" ht="15.75" x14ac:dyDescent="0.2">
      <c r="B353" s="12" t="str">
        <f t="shared" si="15"/>
        <v/>
      </c>
      <c r="S353">
        <f t="shared" si="16"/>
        <v>0</v>
      </c>
      <c r="T353" t="str">
        <f t="shared" si="17"/>
        <v/>
      </c>
    </row>
    <row r="354" spans="2:20" ht="15.75" x14ac:dyDescent="0.2">
      <c r="B354" s="12" t="str">
        <f t="shared" si="15"/>
        <v/>
      </c>
      <c r="S354">
        <f t="shared" si="16"/>
        <v>0</v>
      </c>
      <c r="T354" t="str">
        <f t="shared" si="17"/>
        <v/>
      </c>
    </row>
    <row r="355" spans="2:20" ht="15.75" x14ac:dyDescent="0.2">
      <c r="B355" s="12" t="str">
        <f t="shared" si="15"/>
        <v/>
      </c>
      <c r="S355">
        <f t="shared" si="16"/>
        <v>0</v>
      </c>
      <c r="T355" t="str">
        <f t="shared" si="17"/>
        <v/>
      </c>
    </row>
    <row r="356" spans="2:20" ht="15.75" x14ac:dyDescent="0.2">
      <c r="B356" s="12" t="str">
        <f t="shared" si="15"/>
        <v/>
      </c>
      <c r="S356">
        <f t="shared" si="16"/>
        <v>0</v>
      </c>
      <c r="T356" t="str">
        <f t="shared" si="17"/>
        <v/>
      </c>
    </row>
    <row r="357" spans="2:20" ht="15.75" x14ac:dyDescent="0.2">
      <c r="B357" s="12" t="str">
        <f t="shared" si="15"/>
        <v/>
      </c>
      <c r="S357">
        <f t="shared" si="16"/>
        <v>0</v>
      </c>
      <c r="T357" t="str">
        <f t="shared" si="17"/>
        <v/>
      </c>
    </row>
    <row r="358" spans="2:20" ht="15.75" x14ac:dyDescent="0.2">
      <c r="B358" s="12" t="str">
        <f t="shared" si="15"/>
        <v/>
      </c>
      <c r="S358">
        <f t="shared" si="16"/>
        <v>0</v>
      </c>
      <c r="T358" t="str">
        <f t="shared" si="17"/>
        <v/>
      </c>
    </row>
    <row r="359" spans="2:20" ht="15.75" x14ac:dyDescent="0.2">
      <c r="B359" s="12" t="str">
        <f t="shared" si="15"/>
        <v/>
      </c>
      <c r="S359">
        <f t="shared" si="16"/>
        <v>0</v>
      </c>
      <c r="T359" t="str">
        <f t="shared" si="17"/>
        <v/>
      </c>
    </row>
    <row r="360" spans="2:20" ht="15.75" x14ac:dyDescent="0.2">
      <c r="B360" s="12" t="str">
        <f t="shared" si="15"/>
        <v/>
      </c>
      <c r="S360">
        <f t="shared" si="16"/>
        <v>0</v>
      </c>
      <c r="T360" t="str">
        <f t="shared" si="17"/>
        <v/>
      </c>
    </row>
    <row r="361" spans="2:20" ht="15.75" x14ac:dyDescent="0.2">
      <c r="B361" s="12" t="str">
        <f t="shared" si="15"/>
        <v/>
      </c>
      <c r="S361">
        <f t="shared" si="16"/>
        <v>0</v>
      </c>
      <c r="T361" t="str">
        <f t="shared" si="17"/>
        <v/>
      </c>
    </row>
    <row r="362" spans="2:20" ht="15.75" x14ac:dyDescent="0.2">
      <c r="B362" s="12" t="str">
        <f t="shared" si="15"/>
        <v/>
      </c>
      <c r="S362">
        <f t="shared" si="16"/>
        <v>0</v>
      </c>
      <c r="T362" t="str">
        <f t="shared" si="17"/>
        <v/>
      </c>
    </row>
    <row r="363" spans="2:20" ht="15.75" x14ac:dyDescent="0.2">
      <c r="B363" s="12" t="str">
        <f t="shared" si="15"/>
        <v/>
      </c>
      <c r="S363">
        <f t="shared" si="16"/>
        <v>0</v>
      </c>
      <c r="T363" t="str">
        <f t="shared" si="17"/>
        <v/>
      </c>
    </row>
    <row r="364" spans="2:20" ht="15.75" x14ac:dyDescent="0.2">
      <c r="B364" s="12" t="str">
        <f t="shared" si="15"/>
        <v/>
      </c>
      <c r="S364">
        <f t="shared" si="16"/>
        <v>0</v>
      </c>
      <c r="T364" t="str">
        <f t="shared" si="17"/>
        <v/>
      </c>
    </row>
    <row r="365" spans="2:20" ht="15.75" x14ac:dyDescent="0.2">
      <c r="B365" s="12" t="str">
        <f t="shared" si="15"/>
        <v/>
      </c>
      <c r="S365">
        <f t="shared" si="16"/>
        <v>0</v>
      </c>
      <c r="T365" t="str">
        <f t="shared" si="17"/>
        <v/>
      </c>
    </row>
    <row r="366" spans="2:20" ht="15.75" x14ac:dyDescent="0.2">
      <c r="B366" s="12" t="str">
        <f t="shared" si="15"/>
        <v/>
      </c>
      <c r="S366">
        <f t="shared" si="16"/>
        <v>0</v>
      </c>
      <c r="T366" t="str">
        <f t="shared" si="17"/>
        <v/>
      </c>
    </row>
    <row r="367" spans="2:20" ht="15.75" x14ac:dyDescent="0.2">
      <c r="B367" s="12" t="str">
        <f t="shared" si="15"/>
        <v/>
      </c>
      <c r="S367">
        <f t="shared" si="16"/>
        <v>0</v>
      </c>
      <c r="T367" t="str">
        <f t="shared" si="17"/>
        <v/>
      </c>
    </row>
    <row r="368" spans="2:20" ht="15.75" x14ac:dyDescent="0.2">
      <c r="B368" s="12" t="str">
        <f t="shared" si="15"/>
        <v/>
      </c>
      <c r="S368">
        <f t="shared" si="16"/>
        <v>0</v>
      </c>
      <c r="T368" t="str">
        <f t="shared" si="17"/>
        <v/>
      </c>
    </row>
    <row r="369" spans="2:20" ht="15.75" x14ac:dyDescent="0.2">
      <c r="B369" s="12" t="str">
        <f t="shared" si="15"/>
        <v/>
      </c>
      <c r="S369">
        <f t="shared" si="16"/>
        <v>0</v>
      </c>
      <c r="T369" t="str">
        <f t="shared" si="17"/>
        <v/>
      </c>
    </row>
    <row r="370" spans="2:20" ht="15.75" x14ac:dyDescent="0.2">
      <c r="B370" s="12" t="str">
        <f t="shared" si="15"/>
        <v/>
      </c>
      <c r="S370">
        <f t="shared" si="16"/>
        <v>0</v>
      </c>
      <c r="T370" t="str">
        <f t="shared" si="17"/>
        <v/>
      </c>
    </row>
    <row r="371" spans="2:20" ht="15.75" x14ac:dyDescent="0.2">
      <c r="B371" s="12" t="str">
        <f t="shared" si="15"/>
        <v/>
      </c>
      <c r="S371">
        <f t="shared" si="16"/>
        <v>0</v>
      </c>
      <c r="T371" t="str">
        <f t="shared" si="17"/>
        <v/>
      </c>
    </row>
    <row r="372" spans="2:20" ht="15.75" x14ac:dyDescent="0.2">
      <c r="B372" s="12" t="str">
        <f t="shared" si="15"/>
        <v/>
      </c>
      <c r="S372">
        <f t="shared" si="16"/>
        <v>0</v>
      </c>
      <c r="T372" t="str">
        <f t="shared" si="17"/>
        <v/>
      </c>
    </row>
    <row r="373" spans="2:20" ht="15.75" x14ac:dyDescent="0.2">
      <c r="B373" s="12" t="str">
        <f t="shared" si="15"/>
        <v/>
      </c>
      <c r="S373">
        <f t="shared" si="16"/>
        <v>0</v>
      </c>
      <c r="T373" t="str">
        <f t="shared" si="17"/>
        <v/>
      </c>
    </row>
    <row r="374" spans="2:20" ht="15.75" x14ac:dyDescent="0.2">
      <c r="B374" s="12" t="str">
        <f t="shared" si="15"/>
        <v/>
      </c>
      <c r="S374">
        <f t="shared" si="16"/>
        <v>0</v>
      </c>
      <c r="T374" t="str">
        <f t="shared" si="17"/>
        <v/>
      </c>
    </row>
    <row r="375" spans="2:20" ht="15.75" x14ac:dyDescent="0.2">
      <c r="B375" s="12" t="str">
        <f t="shared" si="15"/>
        <v/>
      </c>
      <c r="S375">
        <f t="shared" si="16"/>
        <v>0</v>
      </c>
      <c r="T375" t="str">
        <f t="shared" si="17"/>
        <v/>
      </c>
    </row>
    <row r="376" spans="2:20" ht="15.75" x14ac:dyDescent="0.2">
      <c r="B376" s="12" t="str">
        <f t="shared" si="15"/>
        <v/>
      </c>
      <c r="S376">
        <f t="shared" si="16"/>
        <v>0</v>
      </c>
      <c r="T376" t="str">
        <f t="shared" si="17"/>
        <v/>
      </c>
    </row>
    <row r="377" spans="2:20" ht="15.75" x14ac:dyDescent="0.2">
      <c r="B377" s="12" t="str">
        <f t="shared" si="15"/>
        <v/>
      </c>
      <c r="S377">
        <f t="shared" si="16"/>
        <v>0</v>
      </c>
      <c r="T377" t="str">
        <f t="shared" si="17"/>
        <v/>
      </c>
    </row>
    <row r="378" spans="2:20" ht="15.75" x14ac:dyDescent="0.2">
      <c r="B378" s="12" t="str">
        <f t="shared" si="15"/>
        <v/>
      </c>
      <c r="S378">
        <f t="shared" si="16"/>
        <v>0</v>
      </c>
      <c r="T378" t="str">
        <f t="shared" si="17"/>
        <v/>
      </c>
    </row>
    <row r="379" spans="2:20" ht="15.75" x14ac:dyDescent="0.2">
      <c r="B379" s="12" t="str">
        <f t="shared" si="15"/>
        <v/>
      </c>
      <c r="S379">
        <f t="shared" si="16"/>
        <v>0</v>
      </c>
      <c r="T379" t="str">
        <f t="shared" si="17"/>
        <v/>
      </c>
    </row>
    <row r="380" spans="2:20" ht="15.75" x14ac:dyDescent="0.2">
      <c r="B380" s="12" t="str">
        <f t="shared" si="15"/>
        <v/>
      </c>
      <c r="S380">
        <f t="shared" si="16"/>
        <v>0</v>
      </c>
      <c r="T380" t="str">
        <f t="shared" si="17"/>
        <v/>
      </c>
    </row>
    <row r="381" spans="2:20" ht="15.75" x14ac:dyDescent="0.2">
      <c r="B381" s="12" t="str">
        <f t="shared" si="15"/>
        <v/>
      </c>
      <c r="S381">
        <f t="shared" si="16"/>
        <v>0</v>
      </c>
      <c r="T381" t="str">
        <f t="shared" si="17"/>
        <v/>
      </c>
    </row>
    <row r="382" spans="2:20" ht="15.75" x14ac:dyDescent="0.2">
      <c r="B382" s="12" t="str">
        <f t="shared" si="15"/>
        <v/>
      </c>
      <c r="S382">
        <f t="shared" si="16"/>
        <v>0</v>
      </c>
      <c r="T382" t="str">
        <f t="shared" si="17"/>
        <v/>
      </c>
    </row>
    <row r="383" spans="2:20" ht="15.75" x14ac:dyDescent="0.2">
      <c r="B383" s="12" t="str">
        <f t="shared" si="15"/>
        <v/>
      </c>
      <c r="S383">
        <f t="shared" si="16"/>
        <v>0</v>
      </c>
      <c r="T383" t="str">
        <f t="shared" si="17"/>
        <v/>
      </c>
    </row>
    <row r="384" spans="2:20" ht="15.75" x14ac:dyDescent="0.2">
      <c r="B384" s="12" t="str">
        <f t="shared" si="15"/>
        <v/>
      </c>
      <c r="S384">
        <f t="shared" si="16"/>
        <v>0</v>
      </c>
      <c r="T384" t="str">
        <f t="shared" si="17"/>
        <v/>
      </c>
    </row>
    <row r="385" spans="2:20" ht="15.75" x14ac:dyDescent="0.2">
      <c r="B385" s="12" t="str">
        <f t="shared" si="15"/>
        <v/>
      </c>
      <c r="S385">
        <f t="shared" si="16"/>
        <v>0</v>
      </c>
      <c r="T385" t="str">
        <f t="shared" si="17"/>
        <v/>
      </c>
    </row>
    <row r="386" spans="2:20" ht="15.75" x14ac:dyDescent="0.2">
      <c r="B386" s="12" t="str">
        <f t="shared" ref="B386:B449" si="18">IF(MID(C386,3,1)="5","Công nghệ Thông tin",IF(MID(C386,3,1)="1","Cơ khí",IF(OR(MID(C386,3,1)="3",MID(C386,3,1)="4"),"Điện - Điện tự",IF(MID(C386,3,1)="6","Công nghệ Thực phẩm",IF(MID(C386,3,1)="7","Quản trị Kinh doanh",IF(MID(C386,3,1)="8","Kỹ thuật công trình",IF(MID(C386,3,1)="9","Design","")))))))</f>
        <v/>
      </c>
      <c r="S386">
        <f t="shared" si="16"/>
        <v>0</v>
      </c>
      <c r="T386" t="str">
        <f t="shared" si="17"/>
        <v/>
      </c>
    </row>
    <row r="387" spans="2:20" ht="15.75" x14ac:dyDescent="0.2">
      <c r="B387" s="12" t="str">
        <f t="shared" si="18"/>
        <v/>
      </c>
      <c r="S387">
        <f t="shared" ref="S387:S450" si="19">K387+M387+O387</f>
        <v>0</v>
      </c>
      <c r="T387" t="str">
        <f t="shared" ref="T387:T450" si="20">IF(S387=1,"01 (một)",IF(S387=2,"02 (hai)",IF(S387=3,"03 (ba)",IF(S387=4,"04 (bốn)",IF(S387=5,"05 (năm)","")))))</f>
        <v/>
      </c>
    </row>
    <row r="388" spans="2:20" ht="15.75" x14ac:dyDescent="0.2">
      <c r="B388" s="12" t="str">
        <f t="shared" si="18"/>
        <v/>
      </c>
      <c r="S388">
        <f t="shared" si="19"/>
        <v>0</v>
      </c>
      <c r="T388" t="str">
        <f t="shared" si="20"/>
        <v/>
      </c>
    </row>
    <row r="389" spans="2:20" ht="15.75" x14ac:dyDescent="0.2">
      <c r="B389" s="12" t="str">
        <f t="shared" si="18"/>
        <v/>
      </c>
      <c r="S389">
        <f t="shared" si="19"/>
        <v>0</v>
      </c>
      <c r="T389" t="str">
        <f t="shared" si="20"/>
        <v/>
      </c>
    </row>
    <row r="390" spans="2:20" ht="15.75" x14ac:dyDescent="0.2">
      <c r="B390" s="12" t="str">
        <f t="shared" si="18"/>
        <v/>
      </c>
      <c r="S390">
        <f t="shared" si="19"/>
        <v>0</v>
      </c>
      <c r="T390" t="str">
        <f t="shared" si="20"/>
        <v/>
      </c>
    </row>
    <row r="391" spans="2:20" ht="15.75" x14ac:dyDescent="0.2">
      <c r="B391" s="12" t="str">
        <f t="shared" si="18"/>
        <v/>
      </c>
      <c r="S391">
        <f t="shared" si="19"/>
        <v>0</v>
      </c>
      <c r="T391" t="str">
        <f t="shared" si="20"/>
        <v/>
      </c>
    </row>
    <row r="392" spans="2:20" ht="15.75" x14ac:dyDescent="0.2">
      <c r="B392" s="12" t="str">
        <f t="shared" si="18"/>
        <v/>
      </c>
      <c r="S392">
        <f t="shared" si="19"/>
        <v>0</v>
      </c>
      <c r="T392" t="str">
        <f t="shared" si="20"/>
        <v/>
      </c>
    </row>
    <row r="393" spans="2:20" ht="15.75" x14ac:dyDescent="0.2">
      <c r="B393" s="12" t="str">
        <f t="shared" si="18"/>
        <v/>
      </c>
      <c r="S393">
        <f t="shared" si="19"/>
        <v>0</v>
      </c>
      <c r="T393" t="str">
        <f t="shared" si="20"/>
        <v/>
      </c>
    </row>
    <row r="394" spans="2:20" ht="15.75" x14ac:dyDescent="0.2">
      <c r="B394" s="12" t="str">
        <f t="shared" si="18"/>
        <v/>
      </c>
      <c r="S394">
        <f t="shared" si="19"/>
        <v>0</v>
      </c>
      <c r="T394" t="str">
        <f t="shared" si="20"/>
        <v/>
      </c>
    </row>
    <row r="395" spans="2:20" ht="15.75" x14ac:dyDescent="0.2">
      <c r="B395" s="12" t="str">
        <f t="shared" si="18"/>
        <v/>
      </c>
      <c r="S395">
        <f t="shared" si="19"/>
        <v>0</v>
      </c>
      <c r="T395" t="str">
        <f t="shared" si="20"/>
        <v/>
      </c>
    </row>
    <row r="396" spans="2:20" ht="15.75" x14ac:dyDescent="0.2">
      <c r="B396" s="12" t="str">
        <f t="shared" si="18"/>
        <v/>
      </c>
      <c r="S396">
        <f t="shared" si="19"/>
        <v>0</v>
      </c>
      <c r="T396" t="str">
        <f t="shared" si="20"/>
        <v/>
      </c>
    </row>
    <row r="397" spans="2:20" ht="15.75" x14ac:dyDescent="0.2">
      <c r="B397" s="12" t="str">
        <f t="shared" si="18"/>
        <v/>
      </c>
      <c r="S397">
        <f t="shared" si="19"/>
        <v>0</v>
      </c>
      <c r="T397" t="str">
        <f t="shared" si="20"/>
        <v/>
      </c>
    </row>
    <row r="398" spans="2:20" ht="15.75" x14ac:dyDescent="0.2">
      <c r="B398" s="12" t="str">
        <f t="shared" si="18"/>
        <v/>
      </c>
      <c r="S398">
        <f t="shared" si="19"/>
        <v>0</v>
      </c>
      <c r="T398" t="str">
        <f t="shared" si="20"/>
        <v/>
      </c>
    </row>
    <row r="399" spans="2:20" ht="15.75" x14ac:dyDescent="0.2">
      <c r="B399" s="12" t="str">
        <f t="shared" si="18"/>
        <v/>
      </c>
      <c r="S399">
        <f t="shared" si="19"/>
        <v>0</v>
      </c>
      <c r="T399" t="str">
        <f t="shared" si="20"/>
        <v/>
      </c>
    </row>
    <row r="400" spans="2:20" ht="15.75" x14ac:dyDescent="0.2">
      <c r="B400" s="12" t="str">
        <f t="shared" si="18"/>
        <v/>
      </c>
      <c r="S400">
        <f t="shared" si="19"/>
        <v>0</v>
      </c>
      <c r="T400" t="str">
        <f t="shared" si="20"/>
        <v/>
      </c>
    </row>
    <row r="401" spans="2:20" ht="15.75" x14ac:dyDescent="0.2">
      <c r="B401" s="12" t="str">
        <f t="shared" si="18"/>
        <v/>
      </c>
      <c r="S401">
        <f t="shared" si="19"/>
        <v>0</v>
      </c>
      <c r="T401" t="str">
        <f t="shared" si="20"/>
        <v/>
      </c>
    </row>
    <row r="402" spans="2:20" ht="15.75" x14ac:dyDescent="0.2">
      <c r="B402" s="12" t="str">
        <f t="shared" si="18"/>
        <v/>
      </c>
      <c r="S402">
        <f t="shared" si="19"/>
        <v>0</v>
      </c>
      <c r="T402" t="str">
        <f t="shared" si="20"/>
        <v/>
      </c>
    </row>
    <row r="403" spans="2:20" ht="15.75" x14ac:dyDescent="0.2">
      <c r="B403" s="12" t="str">
        <f t="shared" si="18"/>
        <v/>
      </c>
      <c r="S403">
        <f t="shared" si="19"/>
        <v>0</v>
      </c>
      <c r="T403" t="str">
        <f t="shared" si="20"/>
        <v/>
      </c>
    </row>
    <row r="404" spans="2:20" ht="15.75" x14ac:dyDescent="0.2">
      <c r="B404" s="12" t="str">
        <f t="shared" si="18"/>
        <v/>
      </c>
      <c r="S404">
        <f t="shared" si="19"/>
        <v>0</v>
      </c>
      <c r="T404" t="str">
        <f t="shared" si="20"/>
        <v/>
      </c>
    </row>
    <row r="405" spans="2:20" ht="15.75" x14ac:dyDescent="0.2">
      <c r="B405" s="12" t="str">
        <f t="shared" si="18"/>
        <v/>
      </c>
      <c r="S405">
        <f t="shared" si="19"/>
        <v>0</v>
      </c>
      <c r="T405" t="str">
        <f t="shared" si="20"/>
        <v/>
      </c>
    </row>
    <row r="406" spans="2:20" ht="15.75" x14ac:dyDescent="0.2">
      <c r="B406" s="12" t="str">
        <f t="shared" si="18"/>
        <v/>
      </c>
      <c r="S406">
        <f t="shared" si="19"/>
        <v>0</v>
      </c>
      <c r="T406" t="str">
        <f t="shared" si="20"/>
        <v/>
      </c>
    </row>
    <row r="407" spans="2:20" ht="15.75" x14ac:dyDescent="0.2">
      <c r="B407" s="12" t="str">
        <f t="shared" si="18"/>
        <v/>
      </c>
      <c r="S407">
        <f t="shared" si="19"/>
        <v>0</v>
      </c>
      <c r="T407" t="str">
        <f t="shared" si="20"/>
        <v/>
      </c>
    </row>
    <row r="408" spans="2:20" ht="15.75" x14ac:dyDescent="0.2">
      <c r="B408" s="12" t="str">
        <f t="shared" si="18"/>
        <v/>
      </c>
      <c r="S408">
        <f t="shared" si="19"/>
        <v>0</v>
      </c>
      <c r="T408" t="str">
        <f t="shared" si="20"/>
        <v/>
      </c>
    </row>
    <row r="409" spans="2:20" ht="15.75" x14ac:dyDescent="0.2">
      <c r="B409" s="12" t="str">
        <f t="shared" si="18"/>
        <v/>
      </c>
      <c r="S409">
        <f t="shared" si="19"/>
        <v>0</v>
      </c>
      <c r="T409" t="str">
        <f t="shared" si="20"/>
        <v/>
      </c>
    </row>
    <row r="410" spans="2:20" ht="15.75" x14ac:dyDescent="0.2">
      <c r="B410" s="12" t="str">
        <f t="shared" si="18"/>
        <v/>
      </c>
      <c r="S410">
        <f t="shared" si="19"/>
        <v>0</v>
      </c>
      <c r="T410" t="str">
        <f t="shared" si="20"/>
        <v/>
      </c>
    </row>
    <row r="411" spans="2:20" ht="15.75" x14ac:dyDescent="0.2">
      <c r="B411" s="12" t="str">
        <f t="shared" si="18"/>
        <v/>
      </c>
      <c r="S411">
        <f t="shared" si="19"/>
        <v>0</v>
      </c>
      <c r="T411" t="str">
        <f t="shared" si="20"/>
        <v/>
      </c>
    </row>
    <row r="412" spans="2:20" ht="15.75" x14ac:dyDescent="0.2">
      <c r="B412" s="12" t="str">
        <f t="shared" si="18"/>
        <v/>
      </c>
      <c r="S412">
        <f t="shared" si="19"/>
        <v>0</v>
      </c>
      <c r="T412" t="str">
        <f t="shared" si="20"/>
        <v/>
      </c>
    </row>
    <row r="413" spans="2:20" ht="15.75" x14ac:dyDescent="0.2">
      <c r="B413" s="12" t="str">
        <f t="shared" si="18"/>
        <v/>
      </c>
      <c r="S413">
        <f t="shared" si="19"/>
        <v>0</v>
      </c>
      <c r="T413" t="str">
        <f t="shared" si="20"/>
        <v/>
      </c>
    </row>
    <row r="414" spans="2:20" ht="15.75" x14ac:dyDescent="0.2">
      <c r="B414" s="12" t="str">
        <f t="shared" si="18"/>
        <v/>
      </c>
      <c r="S414">
        <f t="shared" si="19"/>
        <v>0</v>
      </c>
      <c r="T414" t="str">
        <f t="shared" si="20"/>
        <v/>
      </c>
    </row>
    <row r="415" spans="2:20" ht="15.75" x14ac:dyDescent="0.2">
      <c r="B415" s="12" t="str">
        <f t="shared" si="18"/>
        <v/>
      </c>
      <c r="S415">
        <f t="shared" si="19"/>
        <v>0</v>
      </c>
      <c r="T415" t="str">
        <f t="shared" si="20"/>
        <v/>
      </c>
    </row>
    <row r="416" spans="2:20" ht="15.75" x14ac:dyDescent="0.2">
      <c r="B416" s="12" t="str">
        <f t="shared" si="18"/>
        <v/>
      </c>
      <c r="S416">
        <f t="shared" si="19"/>
        <v>0</v>
      </c>
      <c r="T416" t="str">
        <f t="shared" si="20"/>
        <v/>
      </c>
    </row>
    <row r="417" spans="2:20" ht="15.75" x14ac:dyDescent="0.2">
      <c r="B417" s="12" t="str">
        <f t="shared" si="18"/>
        <v/>
      </c>
      <c r="S417">
        <f t="shared" si="19"/>
        <v>0</v>
      </c>
      <c r="T417" t="str">
        <f t="shared" si="20"/>
        <v/>
      </c>
    </row>
    <row r="418" spans="2:20" ht="15.75" x14ac:dyDescent="0.2">
      <c r="B418" s="12" t="str">
        <f t="shared" si="18"/>
        <v/>
      </c>
      <c r="S418">
        <f t="shared" si="19"/>
        <v>0</v>
      </c>
      <c r="T418" t="str">
        <f t="shared" si="20"/>
        <v/>
      </c>
    </row>
    <row r="419" spans="2:20" ht="15.75" x14ac:dyDescent="0.2">
      <c r="B419" s="12" t="str">
        <f t="shared" si="18"/>
        <v/>
      </c>
      <c r="S419">
        <f t="shared" si="19"/>
        <v>0</v>
      </c>
      <c r="T419" t="str">
        <f t="shared" si="20"/>
        <v/>
      </c>
    </row>
    <row r="420" spans="2:20" ht="15.75" x14ac:dyDescent="0.2">
      <c r="B420" s="12" t="str">
        <f t="shared" si="18"/>
        <v/>
      </c>
      <c r="S420">
        <f t="shared" si="19"/>
        <v>0</v>
      </c>
      <c r="T420" t="str">
        <f t="shared" si="20"/>
        <v/>
      </c>
    </row>
    <row r="421" spans="2:20" ht="15.75" x14ac:dyDescent="0.2">
      <c r="B421" s="12" t="str">
        <f t="shared" si="18"/>
        <v/>
      </c>
      <c r="S421">
        <f t="shared" si="19"/>
        <v>0</v>
      </c>
      <c r="T421" t="str">
        <f t="shared" si="20"/>
        <v/>
      </c>
    </row>
    <row r="422" spans="2:20" ht="15.75" x14ac:dyDescent="0.2">
      <c r="B422" s="12" t="str">
        <f t="shared" si="18"/>
        <v/>
      </c>
      <c r="S422">
        <f t="shared" si="19"/>
        <v>0</v>
      </c>
      <c r="T422" t="str">
        <f t="shared" si="20"/>
        <v/>
      </c>
    </row>
    <row r="423" spans="2:20" ht="15.75" x14ac:dyDescent="0.2">
      <c r="B423" s="12" t="str">
        <f t="shared" si="18"/>
        <v/>
      </c>
      <c r="S423">
        <f t="shared" si="19"/>
        <v>0</v>
      </c>
      <c r="T423" t="str">
        <f t="shared" si="20"/>
        <v/>
      </c>
    </row>
    <row r="424" spans="2:20" ht="15.75" x14ac:dyDescent="0.2">
      <c r="B424" s="12" t="str">
        <f t="shared" si="18"/>
        <v/>
      </c>
      <c r="S424">
        <f t="shared" si="19"/>
        <v>0</v>
      </c>
      <c r="T424" t="str">
        <f t="shared" si="20"/>
        <v/>
      </c>
    </row>
    <row r="425" spans="2:20" ht="15.75" x14ac:dyDescent="0.2">
      <c r="B425" s="12" t="str">
        <f t="shared" si="18"/>
        <v/>
      </c>
      <c r="S425">
        <f t="shared" si="19"/>
        <v>0</v>
      </c>
      <c r="T425" t="str">
        <f t="shared" si="20"/>
        <v/>
      </c>
    </row>
    <row r="426" spans="2:20" ht="15.75" x14ac:dyDescent="0.2">
      <c r="B426" s="12" t="str">
        <f t="shared" si="18"/>
        <v/>
      </c>
      <c r="S426">
        <f t="shared" si="19"/>
        <v>0</v>
      </c>
      <c r="T426" t="str">
        <f t="shared" si="20"/>
        <v/>
      </c>
    </row>
    <row r="427" spans="2:20" ht="15.75" x14ac:dyDescent="0.2">
      <c r="B427" s="12" t="str">
        <f t="shared" si="18"/>
        <v/>
      </c>
      <c r="S427">
        <f t="shared" si="19"/>
        <v>0</v>
      </c>
      <c r="T427" t="str">
        <f t="shared" si="20"/>
        <v/>
      </c>
    </row>
    <row r="428" spans="2:20" ht="15.75" x14ac:dyDescent="0.2">
      <c r="B428" s="12" t="str">
        <f t="shared" si="18"/>
        <v/>
      </c>
      <c r="S428">
        <f t="shared" si="19"/>
        <v>0</v>
      </c>
      <c r="T428" t="str">
        <f t="shared" si="20"/>
        <v/>
      </c>
    </row>
    <row r="429" spans="2:20" ht="15.75" x14ac:dyDescent="0.2">
      <c r="B429" s="12" t="str">
        <f t="shared" si="18"/>
        <v/>
      </c>
      <c r="S429">
        <f t="shared" si="19"/>
        <v>0</v>
      </c>
      <c r="T429" t="str">
        <f t="shared" si="20"/>
        <v/>
      </c>
    </row>
    <row r="430" spans="2:20" ht="15.75" x14ac:dyDescent="0.2">
      <c r="B430" s="12" t="str">
        <f t="shared" si="18"/>
        <v/>
      </c>
      <c r="S430">
        <f t="shared" si="19"/>
        <v>0</v>
      </c>
      <c r="T430" t="str">
        <f t="shared" si="20"/>
        <v/>
      </c>
    </row>
    <row r="431" spans="2:20" ht="15.75" x14ac:dyDescent="0.2">
      <c r="B431" s="12" t="str">
        <f t="shared" si="18"/>
        <v/>
      </c>
      <c r="S431">
        <f t="shared" si="19"/>
        <v>0</v>
      </c>
      <c r="T431" t="str">
        <f t="shared" si="20"/>
        <v/>
      </c>
    </row>
    <row r="432" spans="2:20" ht="15.75" x14ac:dyDescent="0.2">
      <c r="B432" s="12" t="str">
        <f t="shared" si="18"/>
        <v/>
      </c>
      <c r="S432">
        <f t="shared" si="19"/>
        <v>0</v>
      </c>
      <c r="T432" t="str">
        <f t="shared" si="20"/>
        <v/>
      </c>
    </row>
    <row r="433" spans="2:20" ht="15.75" x14ac:dyDescent="0.2">
      <c r="B433" s="12" t="str">
        <f t="shared" si="18"/>
        <v/>
      </c>
      <c r="S433">
        <f t="shared" si="19"/>
        <v>0</v>
      </c>
      <c r="T433" t="str">
        <f t="shared" si="20"/>
        <v/>
      </c>
    </row>
    <row r="434" spans="2:20" ht="15.75" x14ac:dyDescent="0.2">
      <c r="B434" s="12" t="str">
        <f t="shared" si="18"/>
        <v/>
      </c>
      <c r="S434">
        <f t="shared" si="19"/>
        <v>0</v>
      </c>
      <c r="T434" t="str">
        <f t="shared" si="20"/>
        <v/>
      </c>
    </row>
    <row r="435" spans="2:20" ht="15.75" x14ac:dyDescent="0.2">
      <c r="B435" s="12" t="str">
        <f t="shared" si="18"/>
        <v/>
      </c>
      <c r="S435">
        <f t="shared" si="19"/>
        <v>0</v>
      </c>
      <c r="T435" t="str">
        <f t="shared" si="20"/>
        <v/>
      </c>
    </row>
    <row r="436" spans="2:20" ht="15.75" x14ac:dyDescent="0.2">
      <c r="B436" s="12" t="str">
        <f t="shared" si="18"/>
        <v/>
      </c>
      <c r="S436">
        <f t="shared" si="19"/>
        <v>0</v>
      </c>
      <c r="T436" t="str">
        <f t="shared" si="20"/>
        <v/>
      </c>
    </row>
    <row r="437" spans="2:20" ht="15.75" x14ac:dyDescent="0.2">
      <c r="B437" s="12" t="str">
        <f t="shared" si="18"/>
        <v/>
      </c>
      <c r="S437">
        <f t="shared" si="19"/>
        <v>0</v>
      </c>
      <c r="T437" t="str">
        <f t="shared" si="20"/>
        <v/>
      </c>
    </row>
    <row r="438" spans="2:20" ht="15.75" x14ac:dyDescent="0.2">
      <c r="B438" s="12" t="str">
        <f t="shared" si="18"/>
        <v/>
      </c>
      <c r="S438">
        <f t="shared" si="19"/>
        <v>0</v>
      </c>
      <c r="T438" t="str">
        <f t="shared" si="20"/>
        <v/>
      </c>
    </row>
    <row r="439" spans="2:20" ht="15.75" x14ac:dyDescent="0.2">
      <c r="B439" s="12" t="str">
        <f t="shared" si="18"/>
        <v/>
      </c>
      <c r="S439">
        <f t="shared" si="19"/>
        <v>0</v>
      </c>
      <c r="T439" t="str">
        <f t="shared" si="20"/>
        <v/>
      </c>
    </row>
    <row r="440" spans="2:20" ht="15.75" x14ac:dyDescent="0.2">
      <c r="B440" s="12" t="str">
        <f t="shared" si="18"/>
        <v/>
      </c>
      <c r="S440">
        <f t="shared" si="19"/>
        <v>0</v>
      </c>
      <c r="T440" t="str">
        <f t="shared" si="20"/>
        <v/>
      </c>
    </row>
    <row r="441" spans="2:20" ht="15.75" x14ac:dyDescent="0.2">
      <c r="B441" s="12" t="str">
        <f t="shared" si="18"/>
        <v/>
      </c>
      <c r="S441">
        <f t="shared" si="19"/>
        <v>0</v>
      </c>
      <c r="T441" t="str">
        <f t="shared" si="20"/>
        <v/>
      </c>
    </row>
    <row r="442" spans="2:20" ht="15.75" x14ac:dyDescent="0.2">
      <c r="B442" s="12" t="str">
        <f t="shared" si="18"/>
        <v/>
      </c>
      <c r="S442">
        <f t="shared" si="19"/>
        <v>0</v>
      </c>
      <c r="T442" t="str">
        <f t="shared" si="20"/>
        <v/>
      </c>
    </row>
    <row r="443" spans="2:20" ht="15.75" x14ac:dyDescent="0.2">
      <c r="B443" s="12" t="str">
        <f t="shared" si="18"/>
        <v/>
      </c>
      <c r="S443">
        <f t="shared" si="19"/>
        <v>0</v>
      </c>
      <c r="T443" t="str">
        <f t="shared" si="20"/>
        <v/>
      </c>
    </row>
    <row r="444" spans="2:20" ht="15.75" x14ac:dyDescent="0.2">
      <c r="B444" s="12" t="str">
        <f t="shared" si="18"/>
        <v/>
      </c>
      <c r="S444">
        <f t="shared" si="19"/>
        <v>0</v>
      </c>
      <c r="T444" t="str">
        <f t="shared" si="20"/>
        <v/>
      </c>
    </row>
    <row r="445" spans="2:20" ht="15.75" x14ac:dyDescent="0.2">
      <c r="B445" s="12" t="str">
        <f t="shared" si="18"/>
        <v/>
      </c>
      <c r="S445">
        <f t="shared" si="19"/>
        <v>0</v>
      </c>
      <c r="T445" t="str">
        <f t="shared" si="20"/>
        <v/>
      </c>
    </row>
    <row r="446" spans="2:20" ht="15.75" x14ac:dyDescent="0.2">
      <c r="B446" s="12" t="str">
        <f t="shared" si="18"/>
        <v/>
      </c>
      <c r="S446">
        <f t="shared" si="19"/>
        <v>0</v>
      </c>
      <c r="T446" t="str">
        <f t="shared" si="20"/>
        <v/>
      </c>
    </row>
    <row r="447" spans="2:20" ht="15.75" x14ac:dyDescent="0.2">
      <c r="B447" s="12" t="str">
        <f t="shared" si="18"/>
        <v/>
      </c>
      <c r="S447">
        <f t="shared" si="19"/>
        <v>0</v>
      </c>
      <c r="T447" t="str">
        <f t="shared" si="20"/>
        <v/>
      </c>
    </row>
    <row r="448" spans="2:20" ht="15.75" x14ac:dyDescent="0.2">
      <c r="B448" s="12" t="str">
        <f t="shared" si="18"/>
        <v/>
      </c>
      <c r="S448">
        <f t="shared" si="19"/>
        <v>0</v>
      </c>
      <c r="T448" t="str">
        <f t="shared" si="20"/>
        <v/>
      </c>
    </row>
    <row r="449" spans="2:20" ht="15.75" x14ac:dyDescent="0.2">
      <c r="B449" s="12" t="str">
        <f t="shared" si="18"/>
        <v/>
      </c>
      <c r="S449">
        <f t="shared" si="19"/>
        <v>0</v>
      </c>
      <c r="T449" t="str">
        <f t="shared" si="20"/>
        <v/>
      </c>
    </row>
    <row r="450" spans="2:20" ht="15.75" x14ac:dyDescent="0.2">
      <c r="B450" s="12" t="str">
        <f t="shared" ref="B450:B513" si="21">IF(MID(C450,3,1)="5","Công nghệ Thông tin",IF(MID(C450,3,1)="1","Cơ khí",IF(OR(MID(C450,3,1)="3",MID(C450,3,1)="4"),"Điện - Điện tự",IF(MID(C450,3,1)="6","Công nghệ Thực phẩm",IF(MID(C450,3,1)="7","Quản trị Kinh doanh",IF(MID(C450,3,1)="8","Kỹ thuật công trình",IF(MID(C450,3,1)="9","Design","")))))))</f>
        <v/>
      </c>
      <c r="S450">
        <f t="shared" si="19"/>
        <v>0</v>
      </c>
      <c r="T450" t="str">
        <f t="shared" si="20"/>
        <v/>
      </c>
    </row>
    <row r="451" spans="2:20" ht="15.75" x14ac:dyDescent="0.2">
      <c r="B451" s="12" t="str">
        <f t="shared" si="21"/>
        <v/>
      </c>
      <c r="S451">
        <f t="shared" ref="S451:S514" si="22">K451+M451+O451</f>
        <v>0</v>
      </c>
      <c r="T451" t="str">
        <f t="shared" ref="T451:T514" si="23">IF(S451=1,"01 (một)",IF(S451=2,"02 (hai)",IF(S451=3,"03 (ba)",IF(S451=4,"04 (bốn)",IF(S451=5,"05 (năm)","")))))</f>
        <v/>
      </c>
    </row>
    <row r="452" spans="2:20" ht="15.75" x14ac:dyDescent="0.2">
      <c r="B452" s="12" t="str">
        <f t="shared" si="21"/>
        <v/>
      </c>
      <c r="S452">
        <f t="shared" si="22"/>
        <v>0</v>
      </c>
      <c r="T452" t="str">
        <f t="shared" si="23"/>
        <v/>
      </c>
    </row>
    <row r="453" spans="2:20" ht="15.75" x14ac:dyDescent="0.2">
      <c r="B453" s="12" t="str">
        <f t="shared" si="21"/>
        <v/>
      </c>
      <c r="S453">
        <f t="shared" si="22"/>
        <v>0</v>
      </c>
      <c r="T453" t="str">
        <f t="shared" si="23"/>
        <v/>
      </c>
    </row>
    <row r="454" spans="2:20" ht="15.75" x14ac:dyDescent="0.2">
      <c r="B454" s="12" t="str">
        <f t="shared" si="21"/>
        <v/>
      </c>
      <c r="S454">
        <f t="shared" si="22"/>
        <v>0</v>
      </c>
      <c r="T454" t="str">
        <f t="shared" si="23"/>
        <v/>
      </c>
    </row>
    <row r="455" spans="2:20" ht="15.75" x14ac:dyDescent="0.2">
      <c r="B455" s="12" t="str">
        <f t="shared" si="21"/>
        <v/>
      </c>
      <c r="S455">
        <f t="shared" si="22"/>
        <v>0</v>
      </c>
      <c r="T455" t="str">
        <f t="shared" si="23"/>
        <v/>
      </c>
    </row>
    <row r="456" spans="2:20" ht="15.75" x14ac:dyDescent="0.2">
      <c r="B456" s="12" t="str">
        <f t="shared" si="21"/>
        <v/>
      </c>
      <c r="S456">
        <f t="shared" si="22"/>
        <v>0</v>
      </c>
      <c r="T456" t="str">
        <f t="shared" si="23"/>
        <v/>
      </c>
    </row>
    <row r="457" spans="2:20" ht="15.75" x14ac:dyDescent="0.2">
      <c r="B457" s="12" t="str">
        <f t="shared" si="21"/>
        <v/>
      </c>
      <c r="S457">
        <f t="shared" si="22"/>
        <v>0</v>
      </c>
      <c r="T457" t="str">
        <f t="shared" si="23"/>
        <v/>
      </c>
    </row>
    <row r="458" spans="2:20" ht="15.75" x14ac:dyDescent="0.2">
      <c r="B458" s="12" t="str">
        <f t="shared" si="21"/>
        <v/>
      </c>
      <c r="S458">
        <f t="shared" si="22"/>
        <v>0</v>
      </c>
      <c r="T458" t="str">
        <f t="shared" si="23"/>
        <v/>
      </c>
    </row>
    <row r="459" spans="2:20" ht="15.75" x14ac:dyDescent="0.2">
      <c r="B459" s="12" t="str">
        <f t="shared" si="21"/>
        <v/>
      </c>
      <c r="S459">
        <f t="shared" si="22"/>
        <v>0</v>
      </c>
      <c r="T459" t="str">
        <f t="shared" si="23"/>
        <v/>
      </c>
    </row>
    <row r="460" spans="2:20" ht="15.75" x14ac:dyDescent="0.2">
      <c r="B460" s="12" t="str">
        <f t="shared" si="21"/>
        <v/>
      </c>
      <c r="S460">
        <f t="shared" si="22"/>
        <v>0</v>
      </c>
      <c r="T460" t="str">
        <f t="shared" si="23"/>
        <v/>
      </c>
    </row>
    <row r="461" spans="2:20" ht="15.75" x14ac:dyDescent="0.2">
      <c r="B461" s="12" t="str">
        <f t="shared" si="21"/>
        <v/>
      </c>
      <c r="S461">
        <f t="shared" si="22"/>
        <v>0</v>
      </c>
      <c r="T461" t="str">
        <f t="shared" si="23"/>
        <v/>
      </c>
    </row>
    <row r="462" spans="2:20" ht="15.75" x14ac:dyDescent="0.2">
      <c r="B462" s="12" t="str">
        <f t="shared" si="21"/>
        <v/>
      </c>
      <c r="S462">
        <f t="shared" si="22"/>
        <v>0</v>
      </c>
      <c r="T462" t="str">
        <f t="shared" si="23"/>
        <v/>
      </c>
    </row>
    <row r="463" spans="2:20" ht="15.75" x14ac:dyDescent="0.2">
      <c r="B463" s="12" t="str">
        <f t="shared" si="21"/>
        <v/>
      </c>
      <c r="S463">
        <f t="shared" si="22"/>
        <v>0</v>
      </c>
      <c r="T463" t="str">
        <f t="shared" si="23"/>
        <v/>
      </c>
    </row>
    <row r="464" spans="2:20" ht="15.75" x14ac:dyDescent="0.2">
      <c r="B464" s="12" t="str">
        <f t="shared" si="21"/>
        <v/>
      </c>
      <c r="S464">
        <f t="shared" si="22"/>
        <v>0</v>
      </c>
      <c r="T464" t="str">
        <f t="shared" si="23"/>
        <v/>
      </c>
    </row>
    <row r="465" spans="2:20" ht="15.75" x14ac:dyDescent="0.2">
      <c r="B465" s="12" t="str">
        <f t="shared" si="21"/>
        <v/>
      </c>
      <c r="S465">
        <f t="shared" si="22"/>
        <v>0</v>
      </c>
      <c r="T465" t="str">
        <f t="shared" si="23"/>
        <v/>
      </c>
    </row>
    <row r="466" spans="2:20" ht="15.75" x14ac:dyDescent="0.2">
      <c r="B466" s="12" t="str">
        <f t="shared" si="21"/>
        <v/>
      </c>
      <c r="S466">
        <f t="shared" si="22"/>
        <v>0</v>
      </c>
      <c r="T466" t="str">
        <f t="shared" si="23"/>
        <v/>
      </c>
    </row>
    <row r="467" spans="2:20" ht="15.75" x14ac:dyDescent="0.2">
      <c r="B467" s="12" t="str">
        <f t="shared" si="21"/>
        <v/>
      </c>
      <c r="S467">
        <f t="shared" si="22"/>
        <v>0</v>
      </c>
      <c r="T467" t="str">
        <f t="shared" si="23"/>
        <v/>
      </c>
    </row>
    <row r="468" spans="2:20" ht="15.75" x14ac:dyDescent="0.2">
      <c r="B468" s="12" t="str">
        <f t="shared" si="21"/>
        <v/>
      </c>
      <c r="S468">
        <f t="shared" si="22"/>
        <v>0</v>
      </c>
      <c r="T468" t="str">
        <f t="shared" si="23"/>
        <v/>
      </c>
    </row>
    <row r="469" spans="2:20" ht="15.75" x14ac:dyDescent="0.2">
      <c r="B469" s="12" t="str">
        <f t="shared" si="21"/>
        <v/>
      </c>
      <c r="S469">
        <f t="shared" si="22"/>
        <v>0</v>
      </c>
      <c r="T469" t="str">
        <f t="shared" si="23"/>
        <v/>
      </c>
    </row>
    <row r="470" spans="2:20" ht="15.75" x14ac:dyDescent="0.2">
      <c r="B470" s="12" t="str">
        <f t="shared" si="21"/>
        <v/>
      </c>
      <c r="S470">
        <f t="shared" si="22"/>
        <v>0</v>
      </c>
      <c r="T470" t="str">
        <f t="shared" si="23"/>
        <v/>
      </c>
    </row>
    <row r="471" spans="2:20" ht="15.75" x14ac:dyDescent="0.2">
      <c r="B471" s="12" t="str">
        <f t="shared" si="21"/>
        <v/>
      </c>
      <c r="S471">
        <f t="shared" si="22"/>
        <v>0</v>
      </c>
      <c r="T471" t="str">
        <f t="shared" si="23"/>
        <v/>
      </c>
    </row>
    <row r="472" spans="2:20" ht="15.75" x14ac:dyDescent="0.2">
      <c r="B472" s="12" t="str">
        <f t="shared" si="21"/>
        <v/>
      </c>
      <c r="S472">
        <f t="shared" si="22"/>
        <v>0</v>
      </c>
      <c r="T472" t="str">
        <f t="shared" si="23"/>
        <v/>
      </c>
    </row>
    <row r="473" spans="2:20" ht="15.75" x14ac:dyDescent="0.2">
      <c r="B473" s="12" t="str">
        <f t="shared" si="21"/>
        <v/>
      </c>
      <c r="S473">
        <f t="shared" si="22"/>
        <v>0</v>
      </c>
      <c r="T473" t="str">
        <f t="shared" si="23"/>
        <v/>
      </c>
    </row>
    <row r="474" spans="2:20" ht="15.75" x14ac:dyDescent="0.2">
      <c r="B474" s="12" t="str">
        <f t="shared" si="21"/>
        <v/>
      </c>
      <c r="S474">
        <f t="shared" si="22"/>
        <v>0</v>
      </c>
      <c r="T474" t="str">
        <f t="shared" si="23"/>
        <v/>
      </c>
    </row>
    <row r="475" spans="2:20" ht="15.75" x14ac:dyDescent="0.2">
      <c r="B475" s="12" t="str">
        <f t="shared" si="21"/>
        <v/>
      </c>
      <c r="S475">
        <f t="shared" si="22"/>
        <v>0</v>
      </c>
      <c r="T475" t="str">
        <f t="shared" si="23"/>
        <v/>
      </c>
    </row>
    <row r="476" spans="2:20" ht="15.75" x14ac:dyDescent="0.2">
      <c r="B476" s="12" t="str">
        <f t="shared" si="21"/>
        <v/>
      </c>
      <c r="S476">
        <f t="shared" si="22"/>
        <v>0</v>
      </c>
      <c r="T476" t="str">
        <f t="shared" si="23"/>
        <v/>
      </c>
    </row>
    <row r="477" spans="2:20" ht="15.75" x14ac:dyDescent="0.2">
      <c r="B477" s="12" t="str">
        <f t="shared" si="21"/>
        <v/>
      </c>
      <c r="S477">
        <f t="shared" si="22"/>
        <v>0</v>
      </c>
      <c r="T477" t="str">
        <f t="shared" si="23"/>
        <v/>
      </c>
    </row>
    <row r="478" spans="2:20" ht="15.75" x14ac:dyDescent="0.2">
      <c r="B478" s="12" t="str">
        <f t="shared" si="21"/>
        <v/>
      </c>
      <c r="S478">
        <f t="shared" si="22"/>
        <v>0</v>
      </c>
      <c r="T478" t="str">
        <f t="shared" si="23"/>
        <v/>
      </c>
    </row>
    <row r="479" spans="2:20" ht="15.75" x14ac:dyDescent="0.2">
      <c r="B479" s="12" t="str">
        <f t="shared" si="21"/>
        <v/>
      </c>
      <c r="S479">
        <f t="shared" si="22"/>
        <v>0</v>
      </c>
      <c r="T479" t="str">
        <f t="shared" si="23"/>
        <v/>
      </c>
    </row>
    <row r="480" spans="2:20" ht="15.75" x14ac:dyDescent="0.2">
      <c r="B480" s="12" t="str">
        <f t="shared" si="21"/>
        <v/>
      </c>
      <c r="S480">
        <f t="shared" si="22"/>
        <v>0</v>
      </c>
      <c r="T480" t="str">
        <f t="shared" si="23"/>
        <v/>
      </c>
    </row>
    <row r="481" spans="2:20" ht="15.75" x14ac:dyDescent="0.2">
      <c r="B481" s="12" t="str">
        <f t="shared" si="21"/>
        <v/>
      </c>
      <c r="S481">
        <f t="shared" si="22"/>
        <v>0</v>
      </c>
      <c r="T481" t="str">
        <f t="shared" si="23"/>
        <v/>
      </c>
    </row>
    <row r="482" spans="2:20" ht="15.75" x14ac:dyDescent="0.2">
      <c r="B482" s="12" t="str">
        <f t="shared" si="21"/>
        <v/>
      </c>
      <c r="S482">
        <f t="shared" si="22"/>
        <v>0</v>
      </c>
      <c r="T482" t="str">
        <f t="shared" si="23"/>
        <v/>
      </c>
    </row>
    <row r="483" spans="2:20" ht="15.75" x14ac:dyDescent="0.2">
      <c r="B483" s="12" t="str">
        <f t="shared" si="21"/>
        <v/>
      </c>
      <c r="S483">
        <f t="shared" si="22"/>
        <v>0</v>
      </c>
      <c r="T483" t="str">
        <f t="shared" si="23"/>
        <v/>
      </c>
    </row>
    <row r="484" spans="2:20" ht="15.75" x14ac:dyDescent="0.2">
      <c r="B484" s="12" t="str">
        <f t="shared" si="21"/>
        <v/>
      </c>
      <c r="S484">
        <f t="shared" si="22"/>
        <v>0</v>
      </c>
      <c r="T484" t="str">
        <f t="shared" si="23"/>
        <v/>
      </c>
    </row>
    <row r="485" spans="2:20" ht="15.75" x14ac:dyDescent="0.2">
      <c r="B485" s="12" t="str">
        <f t="shared" si="21"/>
        <v/>
      </c>
      <c r="S485">
        <f t="shared" si="22"/>
        <v>0</v>
      </c>
      <c r="T485" t="str">
        <f t="shared" si="23"/>
        <v/>
      </c>
    </row>
    <row r="486" spans="2:20" ht="15.75" x14ac:dyDescent="0.2">
      <c r="B486" s="12" t="str">
        <f t="shared" si="21"/>
        <v/>
      </c>
      <c r="S486">
        <f t="shared" si="22"/>
        <v>0</v>
      </c>
      <c r="T486" t="str">
        <f t="shared" si="23"/>
        <v/>
      </c>
    </row>
    <row r="487" spans="2:20" ht="15.75" x14ac:dyDescent="0.2">
      <c r="B487" s="12" t="str">
        <f t="shared" si="21"/>
        <v/>
      </c>
      <c r="S487">
        <f t="shared" si="22"/>
        <v>0</v>
      </c>
      <c r="T487" t="str">
        <f t="shared" si="23"/>
        <v/>
      </c>
    </row>
    <row r="488" spans="2:20" ht="15.75" x14ac:dyDescent="0.2">
      <c r="B488" s="12" t="str">
        <f t="shared" si="21"/>
        <v/>
      </c>
      <c r="S488">
        <f t="shared" si="22"/>
        <v>0</v>
      </c>
      <c r="T488" t="str">
        <f t="shared" si="23"/>
        <v/>
      </c>
    </row>
    <row r="489" spans="2:20" ht="15.75" x14ac:dyDescent="0.2">
      <c r="B489" s="12" t="str">
        <f t="shared" si="21"/>
        <v/>
      </c>
      <c r="S489">
        <f t="shared" si="22"/>
        <v>0</v>
      </c>
      <c r="T489" t="str">
        <f t="shared" si="23"/>
        <v/>
      </c>
    </row>
    <row r="490" spans="2:20" ht="15.75" x14ac:dyDescent="0.2">
      <c r="B490" s="12" t="str">
        <f t="shared" si="21"/>
        <v/>
      </c>
      <c r="S490">
        <f t="shared" si="22"/>
        <v>0</v>
      </c>
      <c r="T490" t="str">
        <f t="shared" si="23"/>
        <v/>
      </c>
    </row>
    <row r="491" spans="2:20" ht="15.75" x14ac:dyDescent="0.2">
      <c r="B491" s="12" t="str">
        <f t="shared" si="21"/>
        <v/>
      </c>
      <c r="S491">
        <f t="shared" si="22"/>
        <v>0</v>
      </c>
      <c r="T491" t="str">
        <f t="shared" si="23"/>
        <v/>
      </c>
    </row>
    <row r="492" spans="2:20" ht="15.75" x14ac:dyDescent="0.2">
      <c r="B492" s="12" t="str">
        <f t="shared" si="21"/>
        <v/>
      </c>
      <c r="S492">
        <f t="shared" si="22"/>
        <v>0</v>
      </c>
      <c r="T492" t="str">
        <f t="shared" si="23"/>
        <v/>
      </c>
    </row>
    <row r="493" spans="2:20" ht="15.75" x14ac:dyDescent="0.2">
      <c r="B493" s="12" t="str">
        <f t="shared" si="21"/>
        <v/>
      </c>
      <c r="S493">
        <f t="shared" si="22"/>
        <v>0</v>
      </c>
      <c r="T493" t="str">
        <f t="shared" si="23"/>
        <v/>
      </c>
    </row>
    <row r="494" spans="2:20" ht="15.75" x14ac:dyDescent="0.2">
      <c r="B494" s="12" t="str">
        <f t="shared" si="21"/>
        <v/>
      </c>
      <c r="S494">
        <f t="shared" si="22"/>
        <v>0</v>
      </c>
      <c r="T494" t="str">
        <f t="shared" si="23"/>
        <v/>
      </c>
    </row>
    <row r="495" spans="2:20" ht="15.75" x14ac:dyDescent="0.2">
      <c r="B495" s="12" t="str">
        <f t="shared" si="21"/>
        <v/>
      </c>
      <c r="S495">
        <f t="shared" si="22"/>
        <v>0</v>
      </c>
      <c r="T495" t="str">
        <f t="shared" si="23"/>
        <v/>
      </c>
    </row>
    <row r="496" spans="2:20" ht="15.75" x14ac:dyDescent="0.2">
      <c r="B496" s="12" t="str">
        <f t="shared" si="21"/>
        <v/>
      </c>
      <c r="S496">
        <f t="shared" si="22"/>
        <v>0</v>
      </c>
      <c r="T496" t="str">
        <f t="shared" si="23"/>
        <v/>
      </c>
    </row>
    <row r="497" spans="2:20" ht="15.75" x14ac:dyDescent="0.2">
      <c r="B497" s="12" t="str">
        <f t="shared" si="21"/>
        <v/>
      </c>
      <c r="S497">
        <f t="shared" si="22"/>
        <v>0</v>
      </c>
      <c r="T497" t="str">
        <f t="shared" si="23"/>
        <v/>
      </c>
    </row>
    <row r="498" spans="2:20" ht="15.75" x14ac:dyDescent="0.2">
      <c r="B498" s="12" t="str">
        <f t="shared" si="21"/>
        <v/>
      </c>
      <c r="S498">
        <f t="shared" si="22"/>
        <v>0</v>
      </c>
      <c r="T498" t="str">
        <f t="shared" si="23"/>
        <v/>
      </c>
    </row>
    <row r="499" spans="2:20" ht="15.75" x14ac:dyDescent="0.2">
      <c r="B499" s="12" t="str">
        <f t="shared" si="21"/>
        <v/>
      </c>
      <c r="S499">
        <f t="shared" si="22"/>
        <v>0</v>
      </c>
      <c r="T499" t="str">
        <f t="shared" si="23"/>
        <v/>
      </c>
    </row>
    <row r="500" spans="2:20" ht="15.75" x14ac:dyDescent="0.2">
      <c r="B500" s="12" t="str">
        <f t="shared" si="21"/>
        <v/>
      </c>
      <c r="S500">
        <f t="shared" si="22"/>
        <v>0</v>
      </c>
      <c r="T500" t="str">
        <f t="shared" si="23"/>
        <v/>
      </c>
    </row>
    <row r="501" spans="2:20" ht="15.75" x14ac:dyDescent="0.2">
      <c r="B501" s="12" t="str">
        <f t="shared" si="21"/>
        <v/>
      </c>
      <c r="S501">
        <f t="shared" si="22"/>
        <v>0</v>
      </c>
      <c r="T501" t="str">
        <f t="shared" si="23"/>
        <v/>
      </c>
    </row>
    <row r="502" spans="2:20" ht="15.75" x14ac:dyDescent="0.2">
      <c r="B502" s="12" t="str">
        <f t="shared" si="21"/>
        <v/>
      </c>
      <c r="S502">
        <f t="shared" si="22"/>
        <v>0</v>
      </c>
      <c r="T502" t="str">
        <f t="shared" si="23"/>
        <v/>
      </c>
    </row>
    <row r="503" spans="2:20" ht="15.75" x14ac:dyDescent="0.2">
      <c r="B503" s="12" t="str">
        <f t="shared" si="21"/>
        <v/>
      </c>
      <c r="S503">
        <f t="shared" si="22"/>
        <v>0</v>
      </c>
      <c r="T503" t="str">
        <f t="shared" si="23"/>
        <v/>
      </c>
    </row>
    <row r="504" spans="2:20" ht="15.75" x14ac:dyDescent="0.2">
      <c r="B504" s="12" t="str">
        <f t="shared" si="21"/>
        <v/>
      </c>
      <c r="S504">
        <f t="shared" si="22"/>
        <v>0</v>
      </c>
      <c r="T504" t="str">
        <f t="shared" si="23"/>
        <v/>
      </c>
    </row>
    <row r="505" spans="2:20" ht="15.75" x14ac:dyDescent="0.2">
      <c r="B505" s="12" t="str">
        <f t="shared" si="21"/>
        <v/>
      </c>
      <c r="S505">
        <f t="shared" si="22"/>
        <v>0</v>
      </c>
      <c r="T505" t="str">
        <f t="shared" si="23"/>
        <v/>
      </c>
    </row>
    <row r="506" spans="2:20" ht="15.75" x14ac:dyDescent="0.2">
      <c r="B506" s="12" t="str">
        <f t="shared" si="21"/>
        <v/>
      </c>
      <c r="S506">
        <f t="shared" si="22"/>
        <v>0</v>
      </c>
      <c r="T506" t="str">
        <f t="shared" si="23"/>
        <v/>
      </c>
    </row>
    <row r="507" spans="2:20" ht="15.75" x14ac:dyDescent="0.2">
      <c r="B507" s="12" t="str">
        <f t="shared" si="21"/>
        <v/>
      </c>
      <c r="S507">
        <f t="shared" si="22"/>
        <v>0</v>
      </c>
      <c r="T507" t="str">
        <f t="shared" si="23"/>
        <v/>
      </c>
    </row>
    <row r="508" spans="2:20" ht="15.75" x14ac:dyDescent="0.2">
      <c r="B508" s="12" t="str">
        <f t="shared" si="21"/>
        <v/>
      </c>
      <c r="S508">
        <f t="shared" si="22"/>
        <v>0</v>
      </c>
      <c r="T508" t="str">
        <f t="shared" si="23"/>
        <v/>
      </c>
    </row>
    <row r="509" spans="2:20" ht="15.75" x14ac:dyDescent="0.2">
      <c r="B509" s="12" t="str">
        <f t="shared" si="21"/>
        <v/>
      </c>
      <c r="S509">
        <f t="shared" si="22"/>
        <v>0</v>
      </c>
      <c r="T509" t="str">
        <f t="shared" si="23"/>
        <v/>
      </c>
    </row>
    <row r="510" spans="2:20" ht="15.75" x14ac:dyDescent="0.2">
      <c r="B510" s="12" t="str">
        <f t="shared" si="21"/>
        <v/>
      </c>
      <c r="S510">
        <f t="shared" si="22"/>
        <v>0</v>
      </c>
      <c r="T510" t="str">
        <f t="shared" si="23"/>
        <v/>
      </c>
    </row>
    <row r="511" spans="2:20" ht="15.75" x14ac:dyDescent="0.2">
      <c r="B511" s="12" t="str">
        <f t="shared" si="21"/>
        <v/>
      </c>
      <c r="S511">
        <f t="shared" si="22"/>
        <v>0</v>
      </c>
      <c r="T511" t="str">
        <f t="shared" si="23"/>
        <v/>
      </c>
    </row>
    <row r="512" spans="2:20" ht="15.75" x14ac:dyDescent="0.2">
      <c r="B512" s="12" t="str">
        <f t="shared" si="21"/>
        <v/>
      </c>
      <c r="S512">
        <f t="shared" si="22"/>
        <v>0</v>
      </c>
      <c r="T512" t="str">
        <f t="shared" si="23"/>
        <v/>
      </c>
    </row>
    <row r="513" spans="2:20" ht="15.75" x14ac:dyDescent="0.2">
      <c r="B513" s="12" t="str">
        <f t="shared" si="21"/>
        <v/>
      </c>
      <c r="S513">
        <f t="shared" si="22"/>
        <v>0</v>
      </c>
      <c r="T513" t="str">
        <f t="shared" si="23"/>
        <v/>
      </c>
    </row>
    <row r="514" spans="2:20" ht="15.75" x14ac:dyDescent="0.2">
      <c r="B514" s="12" t="str">
        <f t="shared" ref="B514:B577" si="24">IF(MID(C514,3,1)="5","Công nghệ Thông tin",IF(MID(C514,3,1)="1","Cơ khí",IF(OR(MID(C514,3,1)="3",MID(C514,3,1)="4"),"Điện - Điện tự",IF(MID(C514,3,1)="6","Công nghệ Thực phẩm",IF(MID(C514,3,1)="7","Quản trị Kinh doanh",IF(MID(C514,3,1)="8","Kỹ thuật công trình",IF(MID(C514,3,1)="9","Design","")))))))</f>
        <v/>
      </c>
      <c r="S514">
        <f t="shared" si="22"/>
        <v>0</v>
      </c>
      <c r="T514" t="str">
        <f t="shared" si="23"/>
        <v/>
      </c>
    </row>
    <row r="515" spans="2:20" ht="15.75" x14ac:dyDescent="0.2">
      <c r="B515" s="12" t="str">
        <f t="shared" si="24"/>
        <v/>
      </c>
      <c r="S515">
        <f t="shared" ref="S515:S578" si="25">K515+M515+O515</f>
        <v>0</v>
      </c>
      <c r="T515" t="str">
        <f t="shared" ref="T515:T578" si="26">IF(S515=1,"01 (một)",IF(S515=2,"02 (hai)",IF(S515=3,"03 (ba)",IF(S515=4,"04 (bốn)",IF(S515=5,"05 (năm)","")))))</f>
        <v/>
      </c>
    </row>
    <row r="516" spans="2:20" ht="15.75" x14ac:dyDescent="0.2">
      <c r="B516" s="12" t="str">
        <f t="shared" si="24"/>
        <v/>
      </c>
      <c r="S516">
        <f t="shared" si="25"/>
        <v>0</v>
      </c>
      <c r="T516" t="str">
        <f t="shared" si="26"/>
        <v/>
      </c>
    </row>
    <row r="517" spans="2:20" ht="15.75" x14ac:dyDescent="0.2">
      <c r="B517" s="12" t="str">
        <f t="shared" si="24"/>
        <v/>
      </c>
      <c r="S517">
        <f t="shared" si="25"/>
        <v>0</v>
      </c>
      <c r="T517" t="str">
        <f t="shared" si="26"/>
        <v/>
      </c>
    </row>
    <row r="518" spans="2:20" ht="15.75" x14ac:dyDescent="0.2">
      <c r="B518" s="12" t="str">
        <f t="shared" si="24"/>
        <v/>
      </c>
      <c r="S518">
        <f t="shared" si="25"/>
        <v>0</v>
      </c>
      <c r="T518" t="str">
        <f t="shared" si="26"/>
        <v/>
      </c>
    </row>
    <row r="519" spans="2:20" ht="15.75" x14ac:dyDescent="0.2">
      <c r="B519" s="12" t="str">
        <f t="shared" si="24"/>
        <v/>
      </c>
      <c r="S519">
        <f t="shared" si="25"/>
        <v>0</v>
      </c>
      <c r="T519" t="str">
        <f t="shared" si="26"/>
        <v/>
      </c>
    </row>
    <row r="520" spans="2:20" ht="15.75" x14ac:dyDescent="0.2">
      <c r="B520" s="12" t="str">
        <f t="shared" si="24"/>
        <v/>
      </c>
      <c r="S520">
        <f t="shared" si="25"/>
        <v>0</v>
      </c>
      <c r="T520" t="str">
        <f t="shared" si="26"/>
        <v/>
      </c>
    </row>
    <row r="521" spans="2:20" ht="15.75" x14ac:dyDescent="0.2">
      <c r="B521" s="12" t="str">
        <f t="shared" si="24"/>
        <v/>
      </c>
      <c r="S521">
        <f t="shared" si="25"/>
        <v>0</v>
      </c>
      <c r="T521" t="str">
        <f t="shared" si="26"/>
        <v/>
      </c>
    </row>
    <row r="522" spans="2:20" ht="15.75" x14ac:dyDescent="0.2">
      <c r="B522" s="12" t="str">
        <f t="shared" si="24"/>
        <v/>
      </c>
      <c r="S522">
        <f t="shared" si="25"/>
        <v>0</v>
      </c>
      <c r="T522" t="str">
        <f t="shared" si="26"/>
        <v/>
      </c>
    </row>
    <row r="523" spans="2:20" ht="15.75" x14ac:dyDescent="0.2">
      <c r="B523" s="12" t="str">
        <f t="shared" si="24"/>
        <v/>
      </c>
      <c r="S523">
        <f t="shared" si="25"/>
        <v>0</v>
      </c>
      <c r="T523" t="str">
        <f t="shared" si="26"/>
        <v/>
      </c>
    </row>
    <row r="524" spans="2:20" ht="15.75" x14ac:dyDescent="0.2">
      <c r="B524" s="12" t="str">
        <f t="shared" si="24"/>
        <v/>
      </c>
      <c r="S524">
        <f t="shared" si="25"/>
        <v>0</v>
      </c>
      <c r="T524" t="str">
        <f t="shared" si="26"/>
        <v/>
      </c>
    </row>
    <row r="525" spans="2:20" ht="15.75" x14ac:dyDescent="0.2">
      <c r="B525" s="12" t="str">
        <f t="shared" si="24"/>
        <v/>
      </c>
      <c r="S525">
        <f t="shared" si="25"/>
        <v>0</v>
      </c>
      <c r="T525" t="str">
        <f t="shared" si="26"/>
        <v/>
      </c>
    </row>
    <row r="526" spans="2:20" ht="15.75" x14ac:dyDescent="0.2">
      <c r="B526" s="12" t="str">
        <f t="shared" si="24"/>
        <v/>
      </c>
      <c r="S526">
        <f t="shared" si="25"/>
        <v>0</v>
      </c>
      <c r="T526" t="str">
        <f t="shared" si="26"/>
        <v/>
      </c>
    </row>
    <row r="527" spans="2:20" ht="15.75" x14ac:dyDescent="0.2">
      <c r="B527" s="12" t="str">
        <f t="shared" si="24"/>
        <v/>
      </c>
      <c r="S527">
        <f t="shared" si="25"/>
        <v>0</v>
      </c>
      <c r="T527" t="str">
        <f t="shared" si="26"/>
        <v/>
      </c>
    </row>
    <row r="528" spans="2:20" ht="15.75" x14ac:dyDescent="0.2">
      <c r="B528" s="12" t="str">
        <f t="shared" si="24"/>
        <v/>
      </c>
      <c r="S528">
        <f t="shared" si="25"/>
        <v>0</v>
      </c>
      <c r="T528" t="str">
        <f t="shared" si="26"/>
        <v/>
      </c>
    </row>
    <row r="529" spans="2:20" ht="15.75" x14ac:dyDescent="0.2">
      <c r="B529" s="12" t="str">
        <f t="shared" si="24"/>
        <v/>
      </c>
      <c r="S529">
        <f t="shared" si="25"/>
        <v>0</v>
      </c>
      <c r="T529" t="str">
        <f t="shared" si="26"/>
        <v/>
      </c>
    </row>
    <row r="530" spans="2:20" ht="15.75" x14ac:dyDescent="0.2">
      <c r="B530" s="12" t="str">
        <f t="shared" si="24"/>
        <v/>
      </c>
      <c r="S530">
        <f t="shared" si="25"/>
        <v>0</v>
      </c>
      <c r="T530" t="str">
        <f t="shared" si="26"/>
        <v/>
      </c>
    </row>
    <row r="531" spans="2:20" ht="15.75" x14ac:dyDescent="0.2">
      <c r="B531" s="12" t="str">
        <f t="shared" si="24"/>
        <v/>
      </c>
      <c r="S531">
        <f t="shared" si="25"/>
        <v>0</v>
      </c>
      <c r="T531" t="str">
        <f t="shared" si="26"/>
        <v/>
      </c>
    </row>
    <row r="532" spans="2:20" ht="15.75" x14ac:dyDescent="0.2">
      <c r="B532" s="12" t="str">
        <f t="shared" si="24"/>
        <v/>
      </c>
      <c r="S532">
        <f t="shared" si="25"/>
        <v>0</v>
      </c>
      <c r="T532" t="str">
        <f t="shared" si="26"/>
        <v/>
      </c>
    </row>
    <row r="533" spans="2:20" ht="15.75" x14ac:dyDescent="0.2">
      <c r="B533" s="12" t="str">
        <f t="shared" si="24"/>
        <v/>
      </c>
      <c r="S533">
        <f t="shared" si="25"/>
        <v>0</v>
      </c>
      <c r="T533" t="str">
        <f t="shared" si="26"/>
        <v/>
      </c>
    </row>
    <row r="534" spans="2:20" ht="15.75" x14ac:dyDescent="0.2">
      <c r="B534" s="12" t="str">
        <f t="shared" si="24"/>
        <v/>
      </c>
      <c r="S534">
        <f t="shared" si="25"/>
        <v>0</v>
      </c>
      <c r="T534" t="str">
        <f t="shared" si="26"/>
        <v/>
      </c>
    </row>
    <row r="535" spans="2:20" ht="15.75" x14ac:dyDescent="0.2">
      <c r="B535" s="12" t="str">
        <f t="shared" si="24"/>
        <v/>
      </c>
      <c r="S535">
        <f t="shared" si="25"/>
        <v>0</v>
      </c>
      <c r="T535" t="str">
        <f t="shared" si="26"/>
        <v/>
      </c>
    </row>
    <row r="536" spans="2:20" ht="15.75" x14ac:dyDescent="0.2">
      <c r="B536" s="12" t="str">
        <f t="shared" si="24"/>
        <v/>
      </c>
      <c r="S536">
        <f t="shared" si="25"/>
        <v>0</v>
      </c>
      <c r="T536" t="str">
        <f t="shared" si="26"/>
        <v/>
      </c>
    </row>
    <row r="537" spans="2:20" ht="15.75" x14ac:dyDescent="0.2">
      <c r="B537" s="12" t="str">
        <f t="shared" si="24"/>
        <v/>
      </c>
      <c r="S537">
        <f t="shared" si="25"/>
        <v>0</v>
      </c>
      <c r="T537" t="str">
        <f t="shared" si="26"/>
        <v/>
      </c>
    </row>
    <row r="538" spans="2:20" ht="15.75" x14ac:dyDescent="0.2">
      <c r="B538" s="12" t="str">
        <f t="shared" si="24"/>
        <v/>
      </c>
      <c r="S538">
        <f t="shared" si="25"/>
        <v>0</v>
      </c>
      <c r="T538" t="str">
        <f t="shared" si="26"/>
        <v/>
      </c>
    </row>
    <row r="539" spans="2:20" ht="15.75" x14ac:dyDescent="0.2">
      <c r="B539" s="12" t="str">
        <f t="shared" si="24"/>
        <v/>
      </c>
      <c r="S539">
        <f t="shared" si="25"/>
        <v>0</v>
      </c>
      <c r="T539" t="str">
        <f t="shared" si="26"/>
        <v/>
      </c>
    </row>
    <row r="540" spans="2:20" ht="15.75" x14ac:dyDescent="0.2">
      <c r="B540" s="12" t="str">
        <f t="shared" si="24"/>
        <v/>
      </c>
      <c r="S540">
        <f t="shared" si="25"/>
        <v>0</v>
      </c>
      <c r="T540" t="str">
        <f t="shared" si="26"/>
        <v/>
      </c>
    </row>
    <row r="541" spans="2:20" ht="15.75" x14ac:dyDescent="0.2">
      <c r="B541" s="12" t="str">
        <f t="shared" si="24"/>
        <v/>
      </c>
      <c r="S541">
        <f t="shared" si="25"/>
        <v>0</v>
      </c>
      <c r="T541" t="str">
        <f t="shared" si="26"/>
        <v/>
      </c>
    </row>
    <row r="542" spans="2:20" ht="15.75" x14ac:dyDescent="0.2">
      <c r="B542" s="12" t="str">
        <f t="shared" si="24"/>
        <v/>
      </c>
      <c r="S542">
        <f t="shared" si="25"/>
        <v>0</v>
      </c>
      <c r="T542" t="str">
        <f t="shared" si="26"/>
        <v/>
      </c>
    </row>
    <row r="543" spans="2:20" ht="15.75" x14ac:dyDescent="0.2">
      <c r="B543" s="12" t="str">
        <f t="shared" si="24"/>
        <v/>
      </c>
      <c r="S543">
        <f t="shared" si="25"/>
        <v>0</v>
      </c>
      <c r="T543" t="str">
        <f t="shared" si="26"/>
        <v/>
      </c>
    </row>
    <row r="544" spans="2:20" ht="15.75" x14ac:dyDescent="0.2">
      <c r="B544" s="12" t="str">
        <f t="shared" si="24"/>
        <v/>
      </c>
      <c r="S544">
        <f t="shared" si="25"/>
        <v>0</v>
      </c>
      <c r="T544" t="str">
        <f t="shared" si="26"/>
        <v/>
      </c>
    </row>
    <row r="545" spans="2:20" ht="15.75" x14ac:dyDescent="0.2">
      <c r="B545" s="12" t="str">
        <f t="shared" si="24"/>
        <v/>
      </c>
      <c r="S545">
        <f t="shared" si="25"/>
        <v>0</v>
      </c>
      <c r="T545" t="str">
        <f t="shared" si="26"/>
        <v/>
      </c>
    </row>
    <row r="546" spans="2:20" ht="15.75" x14ac:dyDescent="0.2">
      <c r="B546" s="12" t="str">
        <f t="shared" si="24"/>
        <v/>
      </c>
      <c r="S546">
        <f t="shared" si="25"/>
        <v>0</v>
      </c>
      <c r="T546" t="str">
        <f t="shared" si="26"/>
        <v/>
      </c>
    </row>
    <row r="547" spans="2:20" ht="15.75" x14ac:dyDescent="0.2">
      <c r="B547" s="12" t="str">
        <f t="shared" si="24"/>
        <v/>
      </c>
      <c r="S547">
        <f t="shared" si="25"/>
        <v>0</v>
      </c>
      <c r="T547" t="str">
        <f t="shared" si="26"/>
        <v/>
      </c>
    </row>
    <row r="548" spans="2:20" ht="15.75" x14ac:dyDescent="0.2">
      <c r="B548" s="12" t="str">
        <f t="shared" si="24"/>
        <v/>
      </c>
      <c r="S548">
        <f t="shared" si="25"/>
        <v>0</v>
      </c>
      <c r="T548" t="str">
        <f t="shared" si="26"/>
        <v/>
      </c>
    </row>
    <row r="549" spans="2:20" ht="15.75" x14ac:dyDescent="0.2">
      <c r="B549" s="12" t="str">
        <f t="shared" si="24"/>
        <v/>
      </c>
      <c r="S549">
        <f t="shared" si="25"/>
        <v>0</v>
      </c>
      <c r="T549" t="str">
        <f t="shared" si="26"/>
        <v/>
      </c>
    </row>
    <row r="550" spans="2:20" ht="15.75" x14ac:dyDescent="0.2">
      <c r="B550" s="12" t="str">
        <f t="shared" si="24"/>
        <v/>
      </c>
      <c r="S550">
        <f t="shared" si="25"/>
        <v>0</v>
      </c>
      <c r="T550" t="str">
        <f t="shared" si="26"/>
        <v/>
      </c>
    </row>
    <row r="551" spans="2:20" ht="15.75" x14ac:dyDescent="0.2">
      <c r="B551" s="12" t="str">
        <f t="shared" si="24"/>
        <v/>
      </c>
      <c r="S551">
        <f t="shared" si="25"/>
        <v>0</v>
      </c>
      <c r="T551" t="str">
        <f t="shared" si="26"/>
        <v/>
      </c>
    </row>
    <row r="552" spans="2:20" ht="15.75" x14ac:dyDescent="0.2">
      <c r="B552" s="12" t="str">
        <f t="shared" si="24"/>
        <v/>
      </c>
      <c r="S552">
        <f t="shared" si="25"/>
        <v>0</v>
      </c>
      <c r="T552" t="str">
        <f t="shared" si="26"/>
        <v/>
      </c>
    </row>
    <row r="553" spans="2:20" ht="15.75" x14ac:dyDescent="0.2">
      <c r="B553" s="12" t="str">
        <f t="shared" si="24"/>
        <v/>
      </c>
      <c r="S553">
        <f t="shared" si="25"/>
        <v>0</v>
      </c>
      <c r="T553" t="str">
        <f t="shared" si="26"/>
        <v/>
      </c>
    </row>
    <row r="554" spans="2:20" ht="15.75" x14ac:dyDescent="0.2">
      <c r="B554" s="12" t="str">
        <f t="shared" si="24"/>
        <v/>
      </c>
      <c r="S554">
        <f t="shared" si="25"/>
        <v>0</v>
      </c>
      <c r="T554" t="str">
        <f t="shared" si="26"/>
        <v/>
      </c>
    </row>
    <row r="555" spans="2:20" ht="15.75" x14ac:dyDescent="0.2">
      <c r="B555" s="12" t="str">
        <f t="shared" si="24"/>
        <v/>
      </c>
      <c r="S555">
        <f t="shared" si="25"/>
        <v>0</v>
      </c>
      <c r="T555" t="str">
        <f t="shared" si="26"/>
        <v/>
      </c>
    </row>
    <row r="556" spans="2:20" ht="15.75" x14ac:dyDescent="0.2">
      <c r="B556" s="12" t="str">
        <f t="shared" si="24"/>
        <v/>
      </c>
      <c r="S556">
        <f t="shared" si="25"/>
        <v>0</v>
      </c>
      <c r="T556" t="str">
        <f t="shared" si="26"/>
        <v/>
      </c>
    </row>
    <row r="557" spans="2:20" ht="15.75" x14ac:dyDescent="0.2">
      <c r="B557" s="12" t="str">
        <f t="shared" si="24"/>
        <v/>
      </c>
      <c r="S557">
        <f t="shared" si="25"/>
        <v>0</v>
      </c>
      <c r="T557" t="str">
        <f t="shared" si="26"/>
        <v/>
      </c>
    </row>
    <row r="558" spans="2:20" ht="15.75" x14ac:dyDescent="0.2">
      <c r="B558" s="12" t="str">
        <f t="shared" si="24"/>
        <v/>
      </c>
      <c r="S558">
        <f t="shared" si="25"/>
        <v>0</v>
      </c>
      <c r="T558" t="str">
        <f t="shared" si="26"/>
        <v/>
      </c>
    </row>
    <row r="559" spans="2:20" ht="15.75" x14ac:dyDescent="0.2">
      <c r="B559" s="12" t="str">
        <f t="shared" si="24"/>
        <v/>
      </c>
      <c r="S559">
        <f t="shared" si="25"/>
        <v>0</v>
      </c>
      <c r="T559" t="str">
        <f t="shared" si="26"/>
        <v/>
      </c>
    </row>
    <row r="560" spans="2:20" ht="15.75" x14ac:dyDescent="0.2">
      <c r="B560" s="12" t="str">
        <f t="shared" si="24"/>
        <v/>
      </c>
      <c r="S560">
        <f t="shared" si="25"/>
        <v>0</v>
      </c>
      <c r="T560" t="str">
        <f t="shared" si="26"/>
        <v/>
      </c>
    </row>
    <row r="561" spans="2:20" ht="15.75" x14ac:dyDescent="0.2">
      <c r="B561" s="12" t="str">
        <f t="shared" si="24"/>
        <v/>
      </c>
      <c r="S561">
        <f t="shared" si="25"/>
        <v>0</v>
      </c>
      <c r="T561" t="str">
        <f t="shared" si="26"/>
        <v/>
      </c>
    </row>
    <row r="562" spans="2:20" ht="15.75" x14ac:dyDescent="0.2">
      <c r="B562" s="12" t="str">
        <f t="shared" si="24"/>
        <v/>
      </c>
      <c r="S562">
        <f t="shared" si="25"/>
        <v>0</v>
      </c>
      <c r="T562" t="str">
        <f t="shared" si="26"/>
        <v/>
      </c>
    </row>
    <row r="563" spans="2:20" ht="15.75" x14ac:dyDescent="0.2">
      <c r="B563" s="12" t="str">
        <f t="shared" si="24"/>
        <v/>
      </c>
      <c r="S563">
        <f t="shared" si="25"/>
        <v>0</v>
      </c>
      <c r="T563" t="str">
        <f t="shared" si="26"/>
        <v/>
      </c>
    </row>
    <row r="564" spans="2:20" ht="15.75" x14ac:dyDescent="0.2">
      <c r="B564" s="12" t="str">
        <f t="shared" si="24"/>
        <v/>
      </c>
      <c r="S564">
        <f t="shared" si="25"/>
        <v>0</v>
      </c>
      <c r="T564" t="str">
        <f t="shared" si="26"/>
        <v/>
      </c>
    </row>
    <row r="565" spans="2:20" ht="15.75" x14ac:dyDescent="0.2">
      <c r="B565" s="12" t="str">
        <f t="shared" si="24"/>
        <v/>
      </c>
      <c r="S565">
        <f t="shared" si="25"/>
        <v>0</v>
      </c>
      <c r="T565" t="str">
        <f t="shared" si="26"/>
        <v/>
      </c>
    </row>
    <row r="566" spans="2:20" ht="15.75" x14ac:dyDescent="0.2">
      <c r="B566" s="12" t="str">
        <f t="shared" si="24"/>
        <v/>
      </c>
      <c r="S566">
        <f t="shared" si="25"/>
        <v>0</v>
      </c>
      <c r="T566" t="str">
        <f t="shared" si="26"/>
        <v/>
      </c>
    </row>
    <row r="567" spans="2:20" ht="15.75" x14ac:dyDescent="0.2">
      <c r="B567" s="12" t="str">
        <f t="shared" si="24"/>
        <v/>
      </c>
      <c r="S567">
        <f t="shared" si="25"/>
        <v>0</v>
      </c>
      <c r="T567" t="str">
        <f t="shared" si="26"/>
        <v/>
      </c>
    </row>
    <row r="568" spans="2:20" ht="15.75" x14ac:dyDescent="0.2">
      <c r="B568" s="12" t="str">
        <f t="shared" si="24"/>
        <v/>
      </c>
      <c r="S568">
        <f t="shared" si="25"/>
        <v>0</v>
      </c>
      <c r="T568" t="str">
        <f t="shared" si="26"/>
        <v/>
      </c>
    </row>
    <row r="569" spans="2:20" ht="15.75" x14ac:dyDescent="0.2">
      <c r="B569" s="12" t="str">
        <f t="shared" si="24"/>
        <v/>
      </c>
      <c r="S569">
        <f t="shared" si="25"/>
        <v>0</v>
      </c>
      <c r="T569" t="str">
        <f t="shared" si="26"/>
        <v/>
      </c>
    </row>
    <row r="570" spans="2:20" ht="15.75" x14ac:dyDescent="0.2">
      <c r="B570" s="12" t="str">
        <f t="shared" si="24"/>
        <v/>
      </c>
      <c r="S570">
        <f t="shared" si="25"/>
        <v>0</v>
      </c>
      <c r="T570" t="str">
        <f t="shared" si="26"/>
        <v/>
      </c>
    </row>
    <row r="571" spans="2:20" ht="15.75" x14ac:dyDescent="0.2">
      <c r="B571" s="12" t="str">
        <f t="shared" si="24"/>
        <v/>
      </c>
      <c r="S571">
        <f t="shared" si="25"/>
        <v>0</v>
      </c>
      <c r="T571" t="str">
        <f t="shared" si="26"/>
        <v/>
      </c>
    </row>
    <row r="572" spans="2:20" ht="15.75" x14ac:dyDescent="0.2">
      <c r="B572" s="12" t="str">
        <f t="shared" si="24"/>
        <v/>
      </c>
      <c r="S572">
        <f t="shared" si="25"/>
        <v>0</v>
      </c>
      <c r="T572" t="str">
        <f t="shared" si="26"/>
        <v/>
      </c>
    </row>
    <row r="573" spans="2:20" ht="15.75" x14ac:dyDescent="0.2">
      <c r="B573" s="12" t="str">
        <f t="shared" si="24"/>
        <v/>
      </c>
      <c r="S573">
        <f t="shared" si="25"/>
        <v>0</v>
      </c>
      <c r="T573" t="str">
        <f t="shared" si="26"/>
        <v/>
      </c>
    </row>
    <row r="574" spans="2:20" ht="15.75" x14ac:dyDescent="0.2">
      <c r="B574" s="12" t="str">
        <f t="shared" si="24"/>
        <v/>
      </c>
      <c r="S574">
        <f t="shared" si="25"/>
        <v>0</v>
      </c>
      <c r="T574" t="str">
        <f t="shared" si="26"/>
        <v/>
      </c>
    </row>
    <row r="575" spans="2:20" ht="15.75" x14ac:dyDescent="0.2">
      <c r="B575" s="12" t="str">
        <f t="shared" si="24"/>
        <v/>
      </c>
      <c r="S575">
        <f t="shared" si="25"/>
        <v>0</v>
      </c>
      <c r="T575" t="str">
        <f t="shared" si="26"/>
        <v/>
      </c>
    </row>
    <row r="576" spans="2:20" ht="15.75" x14ac:dyDescent="0.2">
      <c r="B576" s="12" t="str">
        <f t="shared" si="24"/>
        <v/>
      </c>
      <c r="S576">
        <f t="shared" si="25"/>
        <v>0</v>
      </c>
      <c r="T576" t="str">
        <f t="shared" si="26"/>
        <v/>
      </c>
    </row>
    <row r="577" spans="2:20" ht="15.75" x14ac:dyDescent="0.2">
      <c r="B577" s="12" t="str">
        <f t="shared" si="24"/>
        <v/>
      </c>
      <c r="S577">
        <f t="shared" si="25"/>
        <v>0</v>
      </c>
      <c r="T577" t="str">
        <f t="shared" si="26"/>
        <v/>
      </c>
    </row>
    <row r="578" spans="2:20" ht="15.75" x14ac:dyDescent="0.2">
      <c r="B578" s="12" t="str">
        <f t="shared" ref="B578:B641" si="27">IF(MID(C578,3,1)="5","Công nghệ Thông tin",IF(MID(C578,3,1)="1","Cơ khí",IF(OR(MID(C578,3,1)="3",MID(C578,3,1)="4"),"Điện - Điện tự",IF(MID(C578,3,1)="6","Công nghệ Thực phẩm",IF(MID(C578,3,1)="7","Quản trị Kinh doanh",IF(MID(C578,3,1)="8","Kỹ thuật công trình",IF(MID(C578,3,1)="9","Design","")))))))</f>
        <v/>
      </c>
      <c r="S578">
        <f t="shared" si="25"/>
        <v>0</v>
      </c>
      <c r="T578" t="str">
        <f t="shared" si="26"/>
        <v/>
      </c>
    </row>
    <row r="579" spans="2:20" ht="15.75" x14ac:dyDescent="0.2">
      <c r="B579" s="12" t="str">
        <f t="shared" si="27"/>
        <v/>
      </c>
      <c r="S579">
        <f t="shared" ref="S579:S642" si="28">K579+M579+O579</f>
        <v>0</v>
      </c>
      <c r="T579" t="str">
        <f t="shared" ref="T579:T642" si="29">IF(S579=1,"01 (một)",IF(S579=2,"02 (hai)",IF(S579=3,"03 (ba)",IF(S579=4,"04 (bốn)",IF(S579=5,"05 (năm)","")))))</f>
        <v/>
      </c>
    </row>
    <row r="580" spans="2:20" ht="15.75" x14ac:dyDescent="0.2">
      <c r="B580" s="12" t="str">
        <f t="shared" si="27"/>
        <v/>
      </c>
      <c r="S580">
        <f t="shared" si="28"/>
        <v>0</v>
      </c>
      <c r="T580" t="str">
        <f t="shared" si="29"/>
        <v/>
      </c>
    </row>
    <row r="581" spans="2:20" ht="15.75" x14ac:dyDescent="0.2">
      <c r="B581" s="12" t="str">
        <f t="shared" si="27"/>
        <v/>
      </c>
      <c r="S581">
        <f t="shared" si="28"/>
        <v>0</v>
      </c>
      <c r="T581" t="str">
        <f t="shared" si="29"/>
        <v/>
      </c>
    </row>
    <row r="582" spans="2:20" ht="15.75" x14ac:dyDescent="0.2">
      <c r="B582" s="12" t="str">
        <f t="shared" si="27"/>
        <v/>
      </c>
      <c r="S582">
        <f t="shared" si="28"/>
        <v>0</v>
      </c>
      <c r="T582" t="str">
        <f t="shared" si="29"/>
        <v/>
      </c>
    </row>
    <row r="583" spans="2:20" ht="15.75" x14ac:dyDescent="0.2">
      <c r="B583" s="12" t="str">
        <f t="shared" si="27"/>
        <v/>
      </c>
      <c r="S583">
        <f t="shared" si="28"/>
        <v>0</v>
      </c>
      <c r="T583" t="str">
        <f t="shared" si="29"/>
        <v/>
      </c>
    </row>
    <row r="584" spans="2:20" ht="15.75" x14ac:dyDescent="0.2">
      <c r="B584" s="12" t="str">
        <f t="shared" si="27"/>
        <v/>
      </c>
      <c r="S584">
        <f t="shared" si="28"/>
        <v>0</v>
      </c>
      <c r="T584" t="str">
        <f t="shared" si="29"/>
        <v/>
      </c>
    </row>
    <row r="585" spans="2:20" ht="15.75" x14ac:dyDescent="0.2">
      <c r="B585" s="12" t="str">
        <f t="shared" si="27"/>
        <v/>
      </c>
      <c r="S585">
        <f t="shared" si="28"/>
        <v>0</v>
      </c>
      <c r="T585" t="str">
        <f t="shared" si="29"/>
        <v/>
      </c>
    </row>
    <row r="586" spans="2:20" ht="15.75" x14ac:dyDescent="0.2">
      <c r="B586" s="12" t="str">
        <f t="shared" si="27"/>
        <v/>
      </c>
      <c r="S586">
        <f t="shared" si="28"/>
        <v>0</v>
      </c>
      <c r="T586" t="str">
        <f t="shared" si="29"/>
        <v/>
      </c>
    </row>
    <row r="587" spans="2:20" ht="15.75" x14ac:dyDescent="0.2">
      <c r="B587" s="12" t="str">
        <f t="shared" si="27"/>
        <v/>
      </c>
      <c r="S587">
        <f t="shared" si="28"/>
        <v>0</v>
      </c>
      <c r="T587" t="str">
        <f t="shared" si="29"/>
        <v/>
      </c>
    </row>
    <row r="588" spans="2:20" ht="15.75" x14ac:dyDescent="0.2">
      <c r="B588" s="12" t="str">
        <f t="shared" si="27"/>
        <v/>
      </c>
      <c r="S588">
        <f t="shared" si="28"/>
        <v>0</v>
      </c>
      <c r="T588" t="str">
        <f t="shared" si="29"/>
        <v/>
      </c>
    </row>
    <row r="589" spans="2:20" ht="15.75" x14ac:dyDescent="0.2">
      <c r="B589" s="12" t="str">
        <f t="shared" si="27"/>
        <v/>
      </c>
      <c r="S589">
        <f t="shared" si="28"/>
        <v>0</v>
      </c>
      <c r="T589" t="str">
        <f t="shared" si="29"/>
        <v/>
      </c>
    </row>
    <row r="590" spans="2:20" ht="15.75" x14ac:dyDescent="0.2">
      <c r="B590" s="12" t="str">
        <f t="shared" si="27"/>
        <v/>
      </c>
      <c r="S590">
        <f t="shared" si="28"/>
        <v>0</v>
      </c>
      <c r="T590" t="str">
        <f t="shared" si="29"/>
        <v/>
      </c>
    </row>
    <row r="591" spans="2:20" ht="15.75" x14ac:dyDescent="0.2">
      <c r="B591" s="12" t="str">
        <f t="shared" si="27"/>
        <v/>
      </c>
      <c r="S591">
        <f t="shared" si="28"/>
        <v>0</v>
      </c>
      <c r="T591" t="str">
        <f t="shared" si="29"/>
        <v/>
      </c>
    </row>
    <row r="592" spans="2:20" ht="15.75" x14ac:dyDescent="0.2">
      <c r="B592" s="12" t="str">
        <f t="shared" si="27"/>
        <v/>
      </c>
      <c r="S592">
        <f t="shared" si="28"/>
        <v>0</v>
      </c>
      <c r="T592" t="str">
        <f t="shared" si="29"/>
        <v/>
      </c>
    </row>
    <row r="593" spans="2:20" ht="15.75" x14ac:dyDescent="0.2">
      <c r="B593" s="12" t="str">
        <f t="shared" si="27"/>
        <v/>
      </c>
      <c r="S593">
        <f t="shared" si="28"/>
        <v>0</v>
      </c>
      <c r="T593" t="str">
        <f t="shared" si="29"/>
        <v/>
      </c>
    </row>
    <row r="594" spans="2:20" ht="15.75" x14ac:dyDescent="0.2">
      <c r="B594" s="12" t="str">
        <f t="shared" si="27"/>
        <v/>
      </c>
      <c r="S594">
        <f t="shared" si="28"/>
        <v>0</v>
      </c>
      <c r="T594" t="str">
        <f t="shared" si="29"/>
        <v/>
      </c>
    </row>
    <row r="595" spans="2:20" ht="15.75" x14ac:dyDescent="0.2">
      <c r="B595" s="12" t="str">
        <f t="shared" si="27"/>
        <v/>
      </c>
      <c r="S595">
        <f t="shared" si="28"/>
        <v>0</v>
      </c>
      <c r="T595" t="str">
        <f t="shared" si="29"/>
        <v/>
      </c>
    </row>
    <row r="596" spans="2:20" ht="15.75" x14ac:dyDescent="0.2">
      <c r="B596" s="12" t="str">
        <f t="shared" si="27"/>
        <v/>
      </c>
      <c r="S596">
        <f t="shared" si="28"/>
        <v>0</v>
      </c>
      <c r="T596" t="str">
        <f t="shared" si="29"/>
        <v/>
      </c>
    </row>
    <row r="597" spans="2:20" ht="15.75" x14ac:dyDescent="0.2">
      <c r="B597" s="12" t="str">
        <f t="shared" si="27"/>
        <v/>
      </c>
      <c r="S597">
        <f t="shared" si="28"/>
        <v>0</v>
      </c>
      <c r="T597" t="str">
        <f t="shared" si="29"/>
        <v/>
      </c>
    </row>
    <row r="598" spans="2:20" ht="15.75" x14ac:dyDescent="0.2">
      <c r="B598" s="12" t="str">
        <f t="shared" si="27"/>
        <v/>
      </c>
      <c r="S598">
        <f t="shared" si="28"/>
        <v>0</v>
      </c>
      <c r="T598" t="str">
        <f t="shared" si="29"/>
        <v/>
      </c>
    </row>
    <row r="599" spans="2:20" ht="15.75" x14ac:dyDescent="0.2">
      <c r="B599" s="12" t="str">
        <f t="shared" si="27"/>
        <v/>
      </c>
      <c r="S599">
        <f t="shared" si="28"/>
        <v>0</v>
      </c>
      <c r="T599" t="str">
        <f t="shared" si="29"/>
        <v/>
      </c>
    </row>
    <row r="600" spans="2:20" ht="15.75" x14ac:dyDescent="0.2">
      <c r="B600" s="12" t="str">
        <f t="shared" si="27"/>
        <v/>
      </c>
      <c r="S600">
        <f t="shared" si="28"/>
        <v>0</v>
      </c>
      <c r="T600" t="str">
        <f t="shared" si="29"/>
        <v/>
      </c>
    </row>
    <row r="601" spans="2:20" ht="15.75" x14ac:dyDescent="0.2">
      <c r="B601" s="12" t="str">
        <f t="shared" si="27"/>
        <v/>
      </c>
      <c r="S601">
        <f t="shared" si="28"/>
        <v>0</v>
      </c>
      <c r="T601" t="str">
        <f t="shared" si="29"/>
        <v/>
      </c>
    </row>
    <row r="602" spans="2:20" ht="15.75" x14ac:dyDescent="0.2">
      <c r="B602" s="12" t="str">
        <f t="shared" si="27"/>
        <v/>
      </c>
      <c r="S602">
        <f t="shared" si="28"/>
        <v>0</v>
      </c>
      <c r="T602" t="str">
        <f t="shared" si="29"/>
        <v/>
      </c>
    </row>
    <row r="603" spans="2:20" ht="15.75" x14ac:dyDescent="0.2">
      <c r="B603" s="12" t="str">
        <f t="shared" si="27"/>
        <v/>
      </c>
      <c r="S603">
        <f t="shared" si="28"/>
        <v>0</v>
      </c>
      <c r="T603" t="str">
        <f t="shared" si="29"/>
        <v/>
      </c>
    </row>
    <row r="604" spans="2:20" ht="15.75" x14ac:dyDescent="0.2">
      <c r="B604" s="12" t="str">
        <f t="shared" si="27"/>
        <v/>
      </c>
      <c r="S604">
        <f t="shared" si="28"/>
        <v>0</v>
      </c>
      <c r="T604" t="str">
        <f t="shared" si="29"/>
        <v/>
      </c>
    </row>
    <row r="605" spans="2:20" ht="15.75" x14ac:dyDescent="0.2">
      <c r="B605" s="12" t="str">
        <f t="shared" si="27"/>
        <v/>
      </c>
      <c r="S605">
        <f t="shared" si="28"/>
        <v>0</v>
      </c>
      <c r="T605" t="str">
        <f t="shared" si="29"/>
        <v/>
      </c>
    </row>
    <row r="606" spans="2:20" ht="15.75" x14ac:dyDescent="0.2">
      <c r="B606" s="12" t="str">
        <f t="shared" si="27"/>
        <v/>
      </c>
      <c r="S606">
        <f t="shared" si="28"/>
        <v>0</v>
      </c>
      <c r="T606" t="str">
        <f t="shared" si="29"/>
        <v/>
      </c>
    </row>
    <row r="607" spans="2:20" ht="15.75" x14ac:dyDescent="0.2">
      <c r="B607" s="12" t="str">
        <f t="shared" si="27"/>
        <v/>
      </c>
      <c r="S607">
        <f t="shared" si="28"/>
        <v>0</v>
      </c>
      <c r="T607" t="str">
        <f t="shared" si="29"/>
        <v/>
      </c>
    </row>
    <row r="608" spans="2:20" ht="15.75" x14ac:dyDescent="0.2">
      <c r="B608" s="12" t="str">
        <f t="shared" si="27"/>
        <v/>
      </c>
      <c r="S608">
        <f t="shared" si="28"/>
        <v>0</v>
      </c>
      <c r="T608" t="str">
        <f t="shared" si="29"/>
        <v/>
      </c>
    </row>
    <row r="609" spans="2:20" ht="15.75" x14ac:dyDescent="0.2">
      <c r="B609" s="12" t="str">
        <f t="shared" si="27"/>
        <v/>
      </c>
      <c r="S609">
        <f t="shared" si="28"/>
        <v>0</v>
      </c>
      <c r="T609" t="str">
        <f t="shared" si="29"/>
        <v/>
      </c>
    </row>
    <row r="610" spans="2:20" ht="15.75" x14ac:dyDescent="0.2">
      <c r="B610" s="12" t="str">
        <f t="shared" si="27"/>
        <v/>
      </c>
      <c r="S610">
        <f t="shared" si="28"/>
        <v>0</v>
      </c>
      <c r="T610" t="str">
        <f t="shared" si="29"/>
        <v/>
      </c>
    </row>
    <row r="611" spans="2:20" ht="15.75" x14ac:dyDescent="0.2">
      <c r="B611" s="12" t="str">
        <f t="shared" si="27"/>
        <v/>
      </c>
      <c r="S611">
        <f t="shared" si="28"/>
        <v>0</v>
      </c>
      <c r="T611" t="str">
        <f t="shared" si="29"/>
        <v/>
      </c>
    </row>
    <row r="612" spans="2:20" ht="15.75" x14ac:dyDescent="0.2">
      <c r="B612" s="12" t="str">
        <f t="shared" si="27"/>
        <v/>
      </c>
      <c r="S612">
        <f t="shared" si="28"/>
        <v>0</v>
      </c>
      <c r="T612" t="str">
        <f t="shared" si="29"/>
        <v/>
      </c>
    </row>
    <row r="613" spans="2:20" ht="15.75" x14ac:dyDescent="0.2">
      <c r="B613" s="12" t="str">
        <f t="shared" si="27"/>
        <v/>
      </c>
      <c r="S613">
        <f t="shared" si="28"/>
        <v>0</v>
      </c>
      <c r="T613" t="str">
        <f t="shared" si="29"/>
        <v/>
      </c>
    </row>
    <row r="614" spans="2:20" ht="15.75" x14ac:dyDescent="0.2">
      <c r="B614" s="12" t="str">
        <f t="shared" si="27"/>
        <v/>
      </c>
      <c r="S614">
        <f t="shared" si="28"/>
        <v>0</v>
      </c>
      <c r="T614" t="str">
        <f t="shared" si="29"/>
        <v/>
      </c>
    </row>
    <row r="615" spans="2:20" ht="15.75" x14ac:dyDescent="0.2">
      <c r="B615" s="12" t="str">
        <f t="shared" si="27"/>
        <v/>
      </c>
      <c r="S615">
        <f t="shared" si="28"/>
        <v>0</v>
      </c>
      <c r="T615" t="str">
        <f t="shared" si="29"/>
        <v/>
      </c>
    </row>
    <row r="616" spans="2:20" ht="15.75" x14ac:dyDescent="0.2">
      <c r="B616" s="12" t="str">
        <f t="shared" si="27"/>
        <v/>
      </c>
      <c r="S616">
        <f t="shared" si="28"/>
        <v>0</v>
      </c>
      <c r="T616" t="str">
        <f t="shared" si="29"/>
        <v/>
      </c>
    </row>
    <row r="617" spans="2:20" ht="15.75" x14ac:dyDescent="0.2">
      <c r="B617" s="12" t="str">
        <f t="shared" si="27"/>
        <v/>
      </c>
      <c r="S617">
        <f t="shared" si="28"/>
        <v>0</v>
      </c>
      <c r="T617" t="str">
        <f t="shared" si="29"/>
        <v/>
      </c>
    </row>
    <row r="618" spans="2:20" ht="15.75" x14ac:dyDescent="0.2">
      <c r="B618" s="12" t="str">
        <f t="shared" si="27"/>
        <v/>
      </c>
      <c r="S618">
        <f t="shared" si="28"/>
        <v>0</v>
      </c>
      <c r="T618" t="str">
        <f t="shared" si="29"/>
        <v/>
      </c>
    </row>
    <row r="619" spans="2:20" ht="15.75" x14ac:dyDescent="0.2">
      <c r="B619" s="12" t="str">
        <f t="shared" si="27"/>
        <v/>
      </c>
      <c r="S619">
        <f t="shared" si="28"/>
        <v>0</v>
      </c>
      <c r="T619" t="str">
        <f t="shared" si="29"/>
        <v/>
      </c>
    </row>
    <row r="620" spans="2:20" ht="15.75" x14ac:dyDescent="0.2">
      <c r="B620" s="12" t="str">
        <f t="shared" si="27"/>
        <v/>
      </c>
      <c r="S620">
        <f t="shared" si="28"/>
        <v>0</v>
      </c>
      <c r="T620" t="str">
        <f t="shared" si="29"/>
        <v/>
      </c>
    </row>
    <row r="621" spans="2:20" ht="15.75" x14ac:dyDescent="0.2">
      <c r="B621" s="12" t="str">
        <f t="shared" si="27"/>
        <v/>
      </c>
      <c r="S621">
        <f t="shared" si="28"/>
        <v>0</v>
      </c>
      <c r="T621" t="str">
        <f t="shared" si="29"/>
        <v/>
      </c>
    </row>
    <row r="622" spans="2:20" ht="15.75" x14ac:dyDescent="0.2">
      <c r="B622" s="12" t="str">
        <f t="shared" si="27"/>
        <v/>
      </c>
      <c r="S622">
        <f t="shared" si="28"/>
        <v>0</v>
      </c>
      <c r="T622" t="str">
        <f t="shared" si="29"/>
        <v/>
      </c>
    </row>
    <row r="623" spans="2:20" ht="15.75" x14ac:dyDescent="0.2">
      <c r="B623" s="12" t="str">
        <f t="shared" si="27"/>
        <v/>
      </c>
      <c r="S623">
        <f t="shared" si="28"/>
        <v>0</v>
      </c>
      <c r="T623" t="str">
        <f t="shared" si="29"/>
        <v/>
      </c>
    </row>
    <row r="624" spans="2:20" ht="15.75" x14ac:dyDescent="0.2">
      <c r="B624" s="12" t="str">
        <f t="shared" si="27"/>
        <v/>
      </c>
      <c r="S624">
        <f t="shared" si="28"/>
        <v>0</v>
      </c>
      <c r="T624" t="str">
        <f t="shared" si="29"/>
        <v/>
      </c>
    </row>
    <row r="625" spans="2:20" ht="15.75" x14ac:dyDescent="0.2">
      <c r="B625" s="12" t="str">
        <f t="shared" si="27"/>
        <v/>
      </c>
      <c r="S625">
        <f t="shared" si="28"/>
        <v>0</v>
      </c>
      <c r="T625" t="str">
        <f t="shared" si="29"/>
        <v/>
      </c>
    </row>
    <row r="626" spans="2:20" ht="15.75" x14ac:dyDescent="0.2">
      <c r="B626" s="12" t="str">
        <f t="shared" si="27"/>
        <v/>
      </c>
      <c r="S626">
        <f t="shared" si="28"/>
        <v>0</v>
      </c>
      <c r="T626" t="str">
        <f t="shared" si="29"/>
        <v/>
      </c>
    </row>
    <row r="627" spans="2:20" ht="15.75" x14ac:dyDescent="0.2">
      <c r="B627" s="12" t="str">
        <f t="shared" si="27"/>
        <v/>
      </c>
      <c r="S627">
        <f t="shared" si="28"/>
        <v>0</v>
      </c>
      <c r="T627" t="str">
        <f t="shared" si="29"/>
        <v/>
      </c>
    </row>
    <row r="628" spans="2:20" ht="15.75" x14ac:dyDescent="0.2">
      <c r="B628" s="12" t="str">
        <f t="shared" si="27"/>
        <v/>
      </c>
      <c r="S628">
        <f t="shared" si="28"/>
        <v>0</v>
      </c>
      <c r="T628" t="str">
        <f t="shared" si="29"/>
        <v/>
      </c>
    </row>
    <row r="629" spans="2:20" ht="15.75" x14ac:dyDescent="0.2">
      <c r="B629" s="12" t="str">
        <f t="shared" si="27"/>
        <v/>
      </c>
      <c r="S629">
        <f t="shared" si="28"/>
        <v>0</v>
      </c>
      <c r="T629" t="str">
        <f t="shared" si="29"/>
        <v/>
      </c>
    </row>
    <row r="630" spans="2:20" ht="15.75" x14ac:dyDescent="0.2">
      <c r="B630" s="12" t="str">
        <f t="shared" si="27"/>
        <v/>
      </c>
      <c r="S630">
        <f t="shared" si="28"/>
        <v>0</v>
      </c>
      <c r="T630" t="str">
        <f t="shared" si="29"/>
        <v/>
      </c>
    </row>
    <row r="631" spans="2:20" ht="15.75" x14ac:dyDescent="0.2">
      <c r="B631" s="12" t="str">
        <f t="shared" si="27"/>
        <v/>
      </c>
      <c r="S631">
        <f t="shared" si="28"/>
        <v>0</v>
      </c>
      <c r="T631" t="str">
        <f t="shared" si="29"/>
        <v/>
      </c>
    </row>
    <row r="632" spans="2:20" ht="15.75" x14ac:dyDescent="0.2">
      <c r="B632" s="12" t="str">
        <f t="shared" si="27"/>
        <v/>
      </c>
      <c r="S632">
        <f t="shared" si="28"/>
        <v>0</v>
      </c>
      <c r="T632" t="str">
        <f t="shared" si="29"/>
        <v/>
      </c>
    </row>
    <row r="633" spans="2:20" ht="15.75" x14ac:dyDescent="0.2">
      <c r="B633" s="12" t="str">
        <f t="shared" si="27"/>
        <v/>
      </c>
      <c r="S633">
        <f t="shared" si="28"/>
        <v>0</v>
      </c>
      <c r="T633" t="str">
        <f t="shared" si="29"/>
        <v/>
      </c>
    </row>
    <row r="634" spans="2:20" ht="15.75" x14ac:dyDescent="0.2">
      <c r="B634" s="12" t="str">
        <f t="shared" si="27"/>
        <v/>
      </c>
      <c r="S634">
        <f t="shared" si="28"/>
        <v>0</v>
      </c>
      <c r="T634" t="str">
        <f t="shared" si="29"/>
        <v/>
      </c>
    </row>
    <row r="635" spans="2:20" ht="15.75" x14ac:dyDescent="0.2">
      <c r="B635" s="12" t="str">
        <f t="shared" si="27"/>
        <v/>
      </c>
      <c r="S635">
        <f t="shared" si="28"/>
        <v>0</v>
      </c>
      <c r="T635" t="str">
        <f t="shared" si="29"/>
        <v/>
      </c>
    </row>
    <row r="636" spans="2:20" ht="15.75" x14ac:dyDescent="0.2">
      <c r="B636" s="12" t="str">
        <f t="shared" si="27"/>
        <v/>
      </c>
      <c r="S636">
        <f t="shared" si="28"/>
        <v>0</v>
      </c>
      <c r="T636" t="str">
        <f t="shared" si="29"/>
        <v/>
      </c>
    </row>
    <row r="637" spans="2:20" ht="15.75" x14ac:dyDescent="0.2">
      <c r="B637" s="12" t="str">
        <f t="shared" si="27"/>
        <v/>
      </c>
      <c r="S637">
        <f t="shared" si="28"/>
        <v>0</v>
      </c>
      <c r="T637" t="str">
        <f t="shared" si="29"/>
        <v/>
      </c>
    </row>
    <row r="638" spans="2:20" ht="15.75" x14ac:dyDescent="0.2">
      <c r="B638" s="12" t="str">
        <f t="shared" si="27"/>
        <v/>
      </c>
      <c r="S638">
        <f t="shared" si="28"/>
        <v>0</v>
      </c>
      <c r="T638" t="str">
        <f t="shared" si="29"/>
        <v/>
      </c>
    </row>
    <row r="639" spans="2:20" ht="15.75" x14ac:dyDescent="0.2">
      <c r="B639" s="12" t="str">
        <f t="shared" si="27"/>
        <v/>
      </c>
      <c r="S639">
        <f t="shared" si="28"/>
        <v>0</v>
      </c>
      <c r="T639" t="str">
        <f t="shared" si="29"/>
        <v/>
      </c>
    </row>
    <row r="640" spans="2:20" ht="15.75" x14ac:dyDescent="0.2">
      <c r="B640" s="12" t="str">
        <f t="shared" si="27"/>
        <v/>
      </c>
      <c r="S640">
        <f t="shared" si="28"/>
        <v>0</v>
      </c>
      <c r="T640" t="str">
        <f t="shared" si="29"/>
        <v/>
      </c>
    </row>
    <row r="641" spans="2:20" ht="15.75" x14ac:dyDescent="0.2">
      <c r="B641" s="12" t="str">
        <f t="shared" si="27"/>
        <v/>
      </c>
      <c r="S641">
        <f t="shared" si="28"/>
        <v>0</v>
      </c>
      <c r="T641" t="str">
        <f t="shared" si="29"/>
        <v/>
      </c>
    </row>
    <row r="642" spans="2:20" ht="15.75" x14ac:dyDescent="0.2">
      <c r="B642" s="12" t="str">
        <f t="shared" ref="B642:B705" si="30">IF(MID(C642,3,1)="5","Công nghệ Thông tin",IF(MID(C642,3,1)="1","Cơ khí",IF(OR(MID(C642,3,1)="3",MID(C642,3,1)="4"),"Điện - Điện tự",IF(MID(C642,3,1)="6","Công nghệ Thực phẩm",IF(MID(C642,3,1)="7","Quản trị Kinh doanh",IF(MID(C642,3,1)="8","Kỹ thuật công trình",IF(MID(C642,3,1)="9","Design","")))))))</f>
        <v/>
      </c>
      <c r="S642">
        <f t="shared" si="28"/>
        <v>0</v>
      </c>
      <c r="T642" t="str">
        <f t="shared" si="29"/>
        <v/>
      </c>
    </row>
    <row r="643" spans="2:20" ht="15.75" x14ac:dyDescent="0.2">
      <c r="B643" s="12" t="str">
        <f t="shared" si="30"/>
        <v/>
      </c>
      <c r="S643">
        <f t="shared" ref="S643:S706" si="31">K643+M643+O643</f>
        <v>0</v>
      </c>
      <c r="T643" t="str">
        <f t="shared" ref="T643:T706" si="32">IF(S643=1,"01 (một)",IF(S643=2,"02 (hai)",IF(S643=3,"03 (ba)",IF(S643=4,"04 (bốn)",IF(S643=5,"05 (năm)","")))))</f>
        <v/>
      </c>
    </row>
    <row r="644" spans="2:20" ht="15.75" x14ac:dyDescent="0.2">
      <c r="B644" s="12" t="str">
        <f t="shared" si="30"/>
        <v/>
      </c>
      <c r="S644">
        <f t="shared" si="31"/>
        <v>0</v>
      </c>
      <c r="T644" t="str">
        <f t="shared" si="32"/>
        <v/>
      </c>
    </row>
    <row r="645" spans="2:20" ht="15.75" x14ac:dyDescent="0.2">
      <c r="B645" s="12" t="str">
        <f t="shared" si="30"/>
        <v/>
      </c>
      <c r="S645">
        <f t="shared" si="31"/>
        <v>0</v>
      </c>
      <c r="T645" t="str">
        <f t="shared" si="32"/>
        <v/>
      </c>
    </row>
    <row r="646" spans="2:20" ht="15.75" x14ac:dyDescent="0.2">
      <c r="B646" s="12" t="str">
        <f t="shared" si="30"/>
        <v/>
      </c>
      <c r="S646">
        <f t="shared" si="31"/>
        <v>0</v>
      </c>
      <c r="T646" t="str">
        <f t="shared" si="32"/>
        <v/>
      </c>
    </row>
    <row r="647" spans="2:20" ht="15.75" x14ac:dyDescent="0.2">
      <c r="B647" s="12" t="str">
        <f t="shared" si="30"/>
        <v/>
      </c>
      <c r="S647">
        <f t="shared" si="31"/>
        <v>0</v>
      </c>
      <c r="T647" t="str">
        <f t="shared" si="32"/>
        <v/>
      </c>
    </row>
    <row r="648" spans="2:20" ht="15.75" x14ac:dyDescent="0.2">
      <c r="B648" s="12" t="str">
        <f t="shared" si="30"/>
        <v/>
      </c>
      <c r="S648">
        <f t="shared" si="31"/>
        <v>0</v>
      </c>
      <c r="T648" t="str">
        <f t="shared" si="32"/>
        <v/>
      </c>
    </row>
    <row r="649" spans="2:20" ht="15.75" x14ac:dyDescent="0.2">
      <c r="B649" s="12" t="str">
        <f t="shared" si="30"/>
        <v/>
      </c>
      <c r="S649">
        <f t="shared" si="31"/>
        <v>0</v>
      </c>
      <c r="T649" t="str">
        <f t="shared" si="32"/>
        <v/>
      </c>
    </row>
    <row r="650" spans="2:20" ht="15.75" x14ac:dyDescent="0.2">
      <c r="B650" s="12" t="str">
        <f t="shared" si="30"/>
        <v/>
      </c>
      <c r="S650">
        <f t="shared" si="31"/>
        <v>0</v>
      </c>
      <c r="T650" t="str">
        <f t="shared" si="32"/>
        <v/>
      </c>
    </row>
    <row r="651" spans="2:20" ht="15.75" x14ac:dyDescent="0.2">
      <c r="B651" s="12" t="str">
        <f t="shared" si="30"/>
        <v/>
      </c>
      <c r="S651">
        <f t="shared" si="31"/>
        <v>0</v>
      </c>
      <c r="T651" t="str">
        <f t="shared" si="32"/>
        <v/>
      </c>
    </row>
    <row r="652" spans="2:20" ht="15.75" x14ac:dyDescent="0.2">
      <c r="B652" s="12" t="str">
        <f t="shared" si="30"/>
        <v/>
      </c>
      <c r="S652">
        <f t="shared" si="31"/>
        <v>0</v>
      </c>
      <c r="T652" t="str">
        <f t="shared" si="32"/>
        <v/>
      </c>
    </row>
    <row r="653" spans="2:20" ht="15.75" x14ac:dyDescent="0.2">
      <c r="B653" s="12" t="str">
        <f t="shared" si="30"/>
        <v/>
      </c>
      <c r="S653">
        <f t="shared" si="31"/>
        <v>0</v>
      </c>
      <c r="T653" t="str">
        <f t="shared" si="32"/>
        <v/>
      </c>
    </row>
    <row r="654" spans="2:20" ht="15.75" x14ac:dyDescent="0.2">
      <c r="B654" s="12" t="str">
        <f t="shared" si="30"/>
        <v/>
      </c>
      <c r="S654">
        <f t="shared" si="31"/>
        <v>0</v>
      </c>
      <c r="T654" t="str">
        <f t="shared" si="32"/>
        <v/>
      </c>
    </row>
    <row r="655" spans="2:20" ht="15.75" x14ac:dyDescent="0.2">
      <c r="B655" s="12" t="str">
        <f t="shared" si="30"/>
        <v/>
      </c>
      <c r="S655">
        <f t="shared" si="31"/>
        <v>0</v>
      </c>
      <c r="T655" t="str">
        <f t="shared" si="32"/>
        <v/>
      </c>
    </row>
    <row r="656" spans="2:20" ht="15.75" x14ac:dyDescent="0.2">
      <c r="B656" s="12" t="str">
        <f t="shared" si="30"/>
        <v/>
      </c>
      <c r="S656">
        <f t="shared" si="31"/>
        <v>0</v>
      </c>
      <c r="T656" t="str">
        <f t="shared" si="32"/>
        <v/>
      </c>
    </row>
    <row r="657" spans="2:20" ht="15.75" x14ac:dyDescent="0.2">
      <c r="B657" s="12" t="str">
        <f t="shared" si="30"/>
        <v/>
      </c>
      <c r="S657">
        <f t="shared" si="31"/>
        <v>0</v>
      </c>
      <c r="T657" t="str">
        <f t="shared" si="32"/>
        <v/>
      </c>
    </row>
    <row r="658" spans="2:20" ht="15.75" x14ac:dyDescent="0.2">
      <c r="B658" s="12" t="str">
        <f t="shared" si="30"/>
        <v/>
      </c>
      <c r="S658">
        <f t="shared" si="31"/>
        <v>0</v>
      </c>
      <c r="T658" t="str">
        <f t="shared" si="32"/>
        <v/>
      </c>
    </row>
    <row r="659" spans="2:20" ht="15.75" x14ac:dyDescent="0.2">
      <c r="B659" s="12" t="str">
        <f t="shared" si="30"/>
        <v/>
      </c>
      <c r="S659">
        <f t="shared" si="31"/>
        <v>0</v>
      </c>
      <c r="T659" t="str">
        <f t="shared" si="32"/>
        <v/>
      </c>
    </row>
    <row r="660" spans="2:20" ht="15.75" x14ac:dyDescent="0.2">
      <c r="B660" s="12" t="str">
        <f t="shared" si="30"/>
        <v/>
      </c>
      <c r="S660">
        <f t="shared" si="31"/>
        <v>0</v>
      </c>
      <c r="T660" t="str">
        <f t="shared" si="32"/>
        <v/>
      </c>
    </row>
    <row r="661" spans="2:20" ht="15.75" x14ac:dyDescent="0.2">
      <c r="B661" s="12" t="str">
        <f t="shared" si="30"/>
        <v/>
      </c>
      <c r="S661">
        <f t="shared" si="31"/>
        <v>0</v>
      </c>
      <c r="T661" t="str">
        <f t="shared" si="32"/>
        <v/>
      </c>
    </row>
    <row r="662" spans="2:20" ht="15.75" x14ac:dyDescent="0.2">
      <c r="B662" s="12" t="str">
        <f t="shared" si="30"/>
        <v/>
      </c>
      <c r="S662">
        <f t="shared" si="31"/>
        <v>0</v>
      </c>
      <c r="T662" t="str">
        <f t="shared" si="32"/>
        <v/>
      </c>
    </row>
    <row r="663" spans="2:20" ht="15.75" x14ac:dyDescent="0.2">
      <c r="B663" s="12" t="str">
        <f t="shared" si="30"/>
        <v/>
      </c>
      <c r="S663">
        <f t="shared" si="31"/>
        <v>0</v>
      </c>
      <c r="T663" t="str">
        <f t="shared" si="32"/>
        <v/>
      </c>
    </row>
    <row r="664" spans="2:20" ht="15.75" x14ac:dyDescent="0.2">
      <c r="B664" s="12" t="str">
        <f t="shared" si="30"/>
        <v/>
      </c>
      <c r="S664">
        <f t="shared" si="31"/>
        <v>0</v>
      </c>
      <c r="T664" t="str">
        <f t="shared" si="32"/>
        <v/>
      </c>
    </row>
    <row r="665" spans="2:20" ht="15.75" x14ac:dyDescent="0.2">
      <c r="B665" s="12" t="str">
        <f t="shared" si="30"/>
        <v/>
      </c>
      <c r="S665">
        <f t="shared" si="31"/>
        <v>0</v>
      </c>
      <c r="T665" t="str">
        <f t="shared" si="32"/>
        <v/>
      </c>
    </row>
    <row r="666" spans="2:20" ht="15.75" x14ac:dyDescent="0.2">
      <c r="B666" s="12" t="str">
        <f t="shared" si="30"/>
        <v/>
      </c>
      <c r="S666">
        <f t="shared" si="31"/>
        <v>0</v>
      </c>
      <c r="T666" t="str">
        <f t="shared" si="32"/>
        <v/>
      </c>
    </row>
    <row r="667" spans="2:20" ht="15.75" x14ac:dyDescent="0.2">
      <c r="B667" s="12" t="str">
        <f t="shared" si="30"/>
        <v/>
      </c>
      <c r="S667">
        <f t="shared" si="31"/>
        <v>0</v>
      </c>
      <c r="T667" t="str">
        <f t="shared" si="32"/>
        <v/>
      </c>
    </row>
    <row r="668" spans="2:20" ht="15.75" x14ac:dyDescent="0.2">
      <c r="B668" s="12" t="str">
        <f t="shared" si="30"/>
        <v/>
      </c>
      <c r="S668">
        <f t="shared" si="31"/>
        <v>0</v>
      </c>
      <c r="T668" t="str">
        <f t="shared" si="32"/>
        <v/>
      </c>
    </row>
    <row r="669" spans="2:20" ht="15.75" x14ac:dyDescent="0.2">
      <c r="B669" s="12" t="str">
        <f t="shared" si="30"/>
        <v/>
      </c>
      <c r="S669">
        <f t="shared" si="31"/>
        <v>0</v>
      </c>
      <c r="T669" t="str">
        <f t="shared" si="32"/>
        <v/>
      </c>
    </row>
    <row r="670" spans="2:20" ht="15.75" x14ac:dyDescent="0.2">
      <c r="B670" s="12" t="str">
        <f t="shared" si="30"/>
        <v/>
      </c>
      <c r="S670">
        <f t="shared" si="31"/>
        <v>0</v>
      </c>
      <c r="T670" t="str">
        <f t="shared" si="32"/>
        <v/>
      </c>
    </row>
    <row r="671" spans="2:20" ht="15.75" x14ac:dyDescent="0.2">
      <c r="B671" s="12" t="str">
        <f t="shared" si="30"/>
        <v/>
      </c>
      <c r="S671">
        <f t="shared" si="31"/>
        <v>0</v>
      </c>
      <c r="T671" t="str">
        <f t="shared" si="32"/>
        <v/>
      </c>
    </row>
    <row r="672" spans="2:20" ht="15.75" x14ac:dyDescent="0.2">
      <c r="B672" s="12" t="str">
        <f t="shared" si="30"/>
        <v/>
      </c>
      <c r="S672">
        <f t="shared" si="31"/>
        <v>0</v>
      </c>
      <c r="T672" t="str">
        <f t="shared" si="32"/>
        <v/>
      </c>
    </row>
    <row r="673" spans="2:20" ht="15.75" x14ac:dyDescent="0.2">
      <c r="B673" s="12" t="str">
        <f t="shared" si="30"/>
        <v/>
      </c>
      <c r="S673">
        <f t="shared" si="31"/>
        <v>0</v>
      </c>
      <c r="T673" t="str">
        <f t="shared" si="32"/>
        <v/>
      </c>
    </row>
    <row r="674" spans="2:20" ht="15.75" x14ac:dyDescent="0.2">
      <c r="B674" s="12" t="str">
        <f t="shared" si="30"/>
        <v/>
      </c>
      <c r="S674">
        <f t="shared" si="31"/>
        <v>0</v>
      </c>
      <c r="T674" t="str">
        <f t="shared" si="32"/>
        <v/>
      </c>
    </row>
    <row r="675" spans="2:20" ht="15.75" x14ac:dyDescent="0.2">
      <c r="B675" s="12" t="str">
        <f t="shared" si="30"/>
        <v/>
      </c>
      <c r="S675">
        <f t="shared" si="31"/>
        <v>0</v>
      </c>
      <c r="T675" t="str">
        <f t="shared" si="32"/>
        <v/>
      </c>
    </row>
    <row r="676" spans="2:20" ht="15.75" x14ac:dyDescent="0.2">
      <c r="B676" s="12" t="str">
        <f t="shared" si="30"/>
        <v/>
      </c>
      <c r="S676">
        <f t="shared" si="31"/>
        <v>0</v>
      </c>
      <c r="T676" t="str">
        <f t="shared" si="32"/>
        <v/>
      </c>
    </row>
    <row r="677" spans="2:20" ht="15.75" x14ac:dyDescent="0.2">
      <c r="B677" s="12" t="str">
        <f t="shared" si="30"/>
        <v/>
      </c>
      <c r="S677">
        <f t="shared" si="31"/>
        <v>0</v>
      </c>
      <c r="T677" t="str">
        <f t="shared" si="32"/>
        <v/>
      </c>
    </row>
    <row r="678" spans="2:20" ht="15.75" x14ac:dyDescent="0.2">
      <c r="B678" s="12" t="str">
        <f t="shared" si="30"/>
        <v/>
      </c>
      <c r="S678">
        <f t="shared" si="31"/>
        <v>0</v>
      </c>
      <c r="T678" t="str">
        <f t="shared" si="32"/>
        <v/>
      </c>
    </row>
    <row r="679" spans="2:20" ht="15.75" x14ac:dyDescent="0.2">
      <c r="B679" s="12" t="str">
        <f t="shared" si="30"/>
        <v/>
      </c>
      <c r="S679">
        <f t="shared" si="31"/>
        <v>0</v>
      </c>
      <c r="T679" t="str">
        <f t="shared" si="32"/>
        <v/>
      </c>
    </row>
    <row r="680" spans="2:20" ht="15.75" x14ac:dyDescent="0.2">
      <c r="B680" s="12" t="str">
        <f t="shared" si="30"/>
        <v/>
      </c>
      <c r="S680">
        <f t="shared" si="31"/>
        <v>0</v>
      </c>
      <c r="T680" t="str">
        <f t="shared" si="32"/>
        <v/>
      </c>
    </row>
    <row r="681" spans="2:20" ht="15.75" x14ac:dyDescent="0.2">
      <c r="B681" s="12" t="str">
        <f t="shared" si="30"/>
        <v/>
      </c>
      <c r="S681">
        <f t="shared" si="31"/>
        <v>0</v>
      </c>
      <c r="T681" t="str">
        <f t="shared" si="32"/>
        <v/>
      </c>
    </row>
    <row r="682" spans="2:20" ht="15.75" x14ac:dyDescent="0.2">
      <c r="B682" s="12" t="str">
        <f t="shared" si="30"/>
        <v/>
      </c>
      <c r="S682">
        <f t="shared" si="31"/>
        <v>0</v>
      </c>
      <c r="T682" t="str">
        <f t="shared" si="32"/>
        <v/>
      </c>
    </row>
    <row r="683" spans="2:20" ht="15.75" x14ac:dyDescent="0.2">
      <c r="B683" s="12" t="str">
        <f t="shared" si="30"/>
        <v/>
      </c>
      <c r="S683">
        <f t="shared" si="31"/>
        <v>0</v>
      </c>
      <c r="T683" t="str">
        <f t="shared" si="32"/>
        <v/>
      </c>
    </row>
    <row r="684" spans="2:20" ht="15.75" x14ac:dyDescent="0.2">
      <c r="B684" s="12" t="str">
        <f t="shared" si="30"/>
        <v/>
      </c>
      <c r="S684">
        <f t="shared" si="31"/>
        <v>0</v>
      </c>
      <c r="T684" t="str">
        <f t="shared" si="32"/>
        <v/>
      </c>
    </row>
    <row r="685" spans="2:20" ht="15.75" x14ac:dyDescent="0.2">
      <c r="B685" s="12" t="str">
        <f t="shared" si="30"/>
        <v/>
      </c>
      <c r="S685">
        <f t="shared" si="31"/>
        <v>0</v>
      </c>
      <c r="T685" t="str">
        <f t="shared" si="32"/>
        <v/>
      </c>
    </row>
    <row r="686" spans="2:20" ht="15.75" x14ac:dyDescent="0.2">
      <c r="B686" s="12" t="str">
        <f t="shared" si="30"/>
        <v/>
      </c>
      <c r="S686">
        <f t="shared" si="31"/>
        <v>0</v>
      </c>
      <c r="T686" t="str">
        <f t="shared" si="32"/>
        <v/>
      </c>
    </row>
    <row r="687" spans="2:20" ht="15.75" x14ac:dyDescent="0.2">
      <c r="B687" s="12" t="str">
        <f t="shared" si="30"/>
        <v/>
      </c>
      <c r="S687">
        <f t="shared" si="31"/>
        <v>0</v>
      </c>
      <c r="T687" t="str">
        <f t="shared" si="32"/>
        <v/>
      </c>
    </row>
    <row r="688" spans="2:20" ht="15.75" x14ac:dyDescent="0.2">
      <c r="B688" s="12" t="str">
        <f t="shared" si="30"/>
        <v/>
      </c>
      <c r="S688">
        <f t="shared" si="31"/>
        <v>0</v>
      </c>
      <c r="T688" t="str">
        <f t="shared" si="32"/>
        <v/>
      </c>
    </row>
    <row r="689" spans="2:20" ht="15.75" x14ac:dyDescent="0.2">
      <c r="B689" s="12" t="str">
        <f t="shared" si="30"/>
        <v/>
      </c>
      <c r="S689">
        <f t="shared" si="31"/>
        <v>0</v>
      </c>
      <c r="T689" t="str">
        <f t="shared" si="32"/>
        <v/>
      </c>
    </row>
    <row r="690" spans="2:20" ht="15.75" x14ac:dyDescent="0.2">
      <c r="B690" s="12" t="str">
        <f t="shared" si="30"/>
        <v/>
      </c>
      <c r="S690">
        <f t="shared" si="31"/>
        <v>0</v>
      </c>
      <c r="T690" t="str">
        <f t="shared" si="32"/>
        <v/>
      </c>
    </row>
    <row r="691" spans="2:20" ht="15.75" x14ac:dyDescent="0.2">
      <c r="B691" s="12" t="str">
        <f t="shared" si="30"/>
        <v/>
      </c>
      <c r="S691">
        <f t="shared" si="31"/>
        <v>0</v>
      </c>
      <c r="T691" t="str">
        <f t="shared" si="32"/>
        <v/>
      </c>
    </row>
    <row r="692" spans="2:20" ht="15.75" x14ac:dyDescent="0.2">
      <c r="B692" s="12" t="str">
        <f t="shared" si="30"/>
        <v/>
      </c>
      <c r="S692">
        <f t="shared" si="31"/>
        <v>0</v>
      </c>
      <c r="T692" t="str">
        <f t="shared" si="32"/>
        <v/>
      </c>
    </row>
    <row r="693" spans="2:20" ht="15.75" x14ac:dyDescent="0.2">
      <c r="B693" s="12" t="str">
        <f t="shared" si="30"/>
        <v/>
      </c>
      <c r="S693">
        <f t="shared" si="31"/>
        <v>0</v>
      </c>
      <c r="T693" t="str">
        <f t="shared" si="32"/>
        <v/>
      </c>
    </row>
    <row r="694" spans="2:20" ht="15.75" x14ac:dyDescent="0.2">
      <c r="B694" s="12" t="str">
        <f t="shared" si="30"/>
        <v/>
      </c>
      <c r="S694">
        <f t="shared" si="31"/>
        <v>0</v>
      </c>
      <c r="T694" t="str">
        <f t="shared" si="32"/>
        <v/>
      </c>
    </row>
    <row r="695" spans="2:20" ht="15.75" x14ac:dyDescent="0.2">
      <c r="B695" s="12" t="str">
        <f t="shared" si="30"/>
        <v/>
      </c>
      <c r="S695">
        <f t="shared" si="31"/>
        <v>0</v>
      </c>
      <c r="T695" t="str">
        <f t="shared" si="32"/>
        <v/>
      </c>
    </row>
    <row r="696" spans="2:20" ht="15.75" x14ac:dyDescent="0.2">
      <c r="B696" s="12" t="str">
        <f t="shared" si="30"/>
        <v/>
      </c>
      <c r="S696">
        <f t="shared" si="31"/>
        <v>0</v>
      </c>
      <c r="T696" t="str">
        <f t="shared" si="32"/>
        <v/>
      </c>
    </row>
    <row r="697" spans="2:20" ht="15.75" x14ac:dyDescent="0.2">
      <c r="B697" s="12" t="str">
        <f t="shared" si="30"/>
        <v/>
      </c>
      <c r="S697">
        <f t="shared" si="31"/>
        <v>0</v>
      </c>
      <c r="T697" t="str">
        <f t="shared" si="32"/>
        <v/>
      </c>
    </row>
    <row r="698" spans="2:20" ht="15.75" x14ac:dyDescent="0.2">
      <c r="B698" s="12" t="str">
        <f t="shared" si="30"/>
        <v/>
      </c>
      <c r="S698">
        <f t="shared" si="31"/>
        <v>0</v>
      </c>
      <c r="T698" t="str">
        <f t="shared" si="32"/>
        <v/>
      </c>
    </row>
    <row r="699" spans="2:20" ht="15.75" x14ac:dyDescent="0.2">
      <c r="B699" s="12" t="str">
        <f t="shared" si="30"/>
        <v/>
      </c>
      <c r="S699">
        <f t="shared" si="31"/>
        <v>0</v>
      </c>
      <c r="T699" t="str">
        <f t="shared" si="32"/>
        <v/>
      </c>
    </row>
    <row r="700" spans="2:20" ht="15.75" x14ac:dyDescent="0.2">
      <c r="B700" s="12" t="str">
        <f t="shared" si="30"/>
        <v/>
      </c>
      <c r="S700">
        <f t="shared" si="31"/>
        <v>0</v>
      </c>
      <c r="T700" t="str">
        <f t="shared" si="32"/>
        <v/>
      </c>
    </row>
    <row r="701" spans="2:20" ht="15.75" x14ac:dyDescent="0.2">
      <c r="B701" s="12" t="str">
        <f t="shared" si="30"/>
        <v/>
      </c>
      <c r="S701">
        <f t="shared" si="31"/>
        <v>0</v>
      </c>
      <c r="T701" t="str">
        <f t="shared" si="32"/>
        <v/>
      </c>
    </row>
    <row r="702" spans="2:20" ht="15.75" x14ac:dyDescent="0.2">
      <c r="B702" s="12" t="str">
        <f t="shared" si="30"/>
        <v/>
      </c>
      <c r="S702">
        <f t="shared" si="31"/>
        <v>0</v>
      </c>
      <c r="T702" t="str">
        <f t="shared" si="32"/>
        <v/>
      </c>
    </row>
    <row r="703" spans="2:20" ht="15.75" x14ac:dyDescent="0.2">
      <c r="B703" s="12" t="str">
        <f t="shared" si="30"/>
        <v/>
      </c>
      <c r="S703">
        <f t="shared" si="31"/>
        <v>0</v>
      </c>
      <c r="T703" t="str">
        <f t="shared" si="32"/>
        <v/>
      </c>
    </row>
    <row r="704" spans="2:20" ht="15.75" x14ac:dyDescent="0.2">
      <c r="B704" s="12" t="str">
        <f t="shared" si="30"/>
        <v/>
      </c>
      <c r="S704">
        <f t="shared" si="31"/>
        <v>0</v>
      </c>
      <c r="T704" t="str">
        <f t="shared" si="32"/>
        <v/>
      </c>
    </row>
    <row r="705" spans="2:20" ht="15.75" x14ac:dyDescent="0.2">
      <c r="B705" s="12" t="str">
        <f t="shared" si="30"/>
        <v/>
      </c>
      <c r="S705">
        <f t="shared" si="31"/>
        <v>0</v>
      </c>
      <c r="T705" t="str">
        <f t="shared" si="32"/>
        <v/>
      </c>
    </row>
    <row r="706" spans="2:20" ht="15.75" x14ac:dyDescent="0.2">
      <c r="B706" s="12" t="str">
        <f t="shared" ref="B706:B769" si="33">IF(MID(C706,3,1)="5","Công nghệ Thông tin",IF(MID(C706,3,1)="1","Cơ khí",IF(OR(MID(C706,3,1)="3",MID(C706,3,1)="4"),"Điện - Điện tự",IF(MID(C706,3,1)="6","Công nghệ Thực phẩm",IF(MID(C706,3,1)="7","Quản trị Kinh doanh",IF(MID(C706,3,1)="8","Kỹ thuật công trình",IF(MID(C706,3,1)="9","Design","")))))))</f>
        <v/>
      </c>
      <c r="S706">
        <f t="shared" si="31"/>
        <v>0</v>
      </c>
      <c r="T706" t="str">
        <f t="shared" si="32"/>
        <v/>
      </c>
    </row>
    <row r="707" spans="2:20" ht="15.75" x14ac:dyDescent="0.2">
      <c r="B707" s="12" t="str">
        <f t="shared" si="33"/>
        <v/>
      </c>
      <c r="S707">
        <f t="shared" ref="S707:S770" si="34">K707+M707+O707</f>
        <v>0</v>
      </c>
      <c r="T707" t="str">
        <f t="shared" ref="T707:T770" si="35">IF(S707=1,"01 (một)",IF(S707=2,"02 (hai)",IF(S707=3,"03 (ba)",IF(S707=4,"04 (bốn)",IF(S707=5,"05 (năm)","")))))</f>
        <v/>
      </c>
    </row>
    <row r="708" spans="2:20" ht="15.75" x14ac:dyDescent="0.2">
      <c r="B708" s="12" t="str">
        <f t="shared" si="33"/>
        <v/>
      </c>
      <c r="S708">
        <f t="shared" si="34"/>
        <v>0</v>
      </c>
      <c r="T708" t="str">
        <f t="shared" si="35"/>
        <v/>
      </c>
    </row>
    <row r="709" spans="2:20" ht="15.75" x14ac:dyDescent="0.2">
      <c r="B709" s="12" t="str">
        <f t="shared" si="33"/>
        <v/>
      </c>
      <c r="S709">
        <f t="shared" si="34"/>
        <v>0</v>
      </c>
      <c r="T709" t="str">
        <f t="shared" si="35"/>
        <v/>
      </c>
    </row>
    <row r="710" spans="2:20" ht="15.75" x14ac:dyDescent="0.2">
      <c r="B710" s="12" t="str">
        <f t="shared" si="33"/>
        <v/>
      </c>
      <c r="S710">
        <f t="shared" si="34"/>
        <v>0</v>
      </c>
      <c r="T710" t="str">
        <f t="shared" si="35"/>
        <v/>
      </c>
    </row>
    <row r="711" spans="2:20" ht="15.75" x14ac:dyDescent="0.2">
      <c r="B711" s="12" t="str">
        <f t="shared" si="33"/>
        <v/>
      </c>
      <c r="S711">
        <f t="shared" si="34"/>
        <v>0</v>
      </c>
      <c r="T711" t="str">
        <f t="shared" si="35"/>
        <v/>
      </c>
    </row>
    <row r="712" spans="2:20" ht="15.75" x14ac:dyDescent="0.2">
      <c r="B712" s="12" t="str">
        <f t="shared" si="33"/>
        <v/>
      </c>
      <c r="S712">
        <f t="shared" si="34"/>
        <v>0</v>
      </c>
      <c r="T712" t="str">
        <f t="shared" si="35"/>
        <v/>
      </c>
    </row>
    <row r="713" spans="2:20" ht="15.75" x14ac:dyDescent="0.2">
      <c r="B713" s="12" t="str">
        <f t="shared" si="33"/>
        <v/>
      </c>
      <c r="S713">
        <f t="shared" si="34"/>
        <v>0</v>
      </c>
      <c r="T713" t="str">
        <f t="shared" si="35"/>
        <v/>
      </c>
    </row>
    <row r="714" spans="2:20" ht="15.75" x14ac:dyDescent="0.2">
      <c r="B714" s="12" t="str">
        <f t="shared" si="33"/>
        <v/>
      </c>
      <c r="S714">
        <f t="shared" si="34"/>
        <v>0</v>
      </c>
      <c r="T714" t="str">
        <f t="shared" si="35"/>
        <v/>
      </c>
    </row>
    <row r="715" spans="2:20" ht="15.75" x14ac:dyDescent="0.2">
      <c r="B715" s="12" t="str">
        <f t="shared" si="33"/>
        <v/>
      </c>
      <c r="S715">
        <f t="shared" si="34"/>
        <v>0</v>
      </c>
      <c r="T715" t="str">
        <f t="shared" si="35"/>
        <v/>
      </c>
    </row>
    <row r="716" spans="2:20" ht="15.75" x14ac:dyDescent="0.2">
      <c r="B716" s="12" t="str">
        <f t="shared" si="33"/>
        <v/>
      </c>
      <c r="S716">
        <f t="shared" si="34"/>
        <v>0</v>
      </c>
      <c r="T716" t="str">
        <f t="shared" si="35"/>
        <v/>
      </c>
    </row>
    <row r="717" spans="2:20" ht="15.75" x14ac:dyDescent="0.2">
      <c r="B717" s="12" t="str">
        <f t="shared" si="33"/>
        <v/>
      </c>
      <c r="S717">
        <f t="shared" si="34"/>
        <v>0</v>
      </c>
      <c r="T717" t="str">
        <f t="shared" si="35"/>
        <v/>
      </c>
    </row>
    <row r="718" spans="2:20" ht="15.75" x14ac:dyDescent="0.2">
      <c r="B718" s="12" t="str">
        <f t="shared" si="33"/>
        <v/>
      </c>
      <c r="S718">
        <f t="shared" si="34"/>
        <v>0</v>
      </c>
      <c r="T718" t="str">
        <f t="shared" si="35"/>
        <v/>
      </c>
    </row>
    <row r="719" spans="2:20" ht="15.75" x14ac:dyDescent="0.2">
      <c r="B719" s="12" t="str">
        <f t="shared" si="33"/>
        <v/>
      </c>
      <c r="S719">
        <f t="shared" si="34"/>
        <v>0</v>
      </c>
      <c r="T719" t="str">
        <f t="shared" si="35"/>
        <v/>
      </c>
    </row>
    <row r="720" spans="2:20" ht="15.75" x14ac:dyDescent="0.2">
      <c r="B720" s="12" t="str">
        <f t="shared" si="33"/>
        <v/>
      </c>
      <c r="S720">
        <f t="shared" si="34"/>
        <v>0</v>
      </c>
      <c r="T720" t="str">
        <f t="shared" si="35"/>
        <v/>
      </c>
    </row>
    <row r="721" spans="2:20" ht="15.75" x14ac:dyDescent="0.2">
      <c r="B721" s="12" t="str">
        <f t="shared" si="33"/>
        <v/>
      </c>
      <c r="S721">
        <f t="shared" si="34"/>
        <v>0</v>
      </c>
      <c r="T721" t="str">
        <f t="shared" si="35"/>
        <v/>
      </c>
    </row>
    <row r="722" spans="2:20" ht="15.75" x14ac:dyDescent="0.2">
      <c r="B722" s="12" t="str">
        <f t="shared" si="33"/>
        <v/>
      </c>
      <c r="S722">
        <f t="shared" si="34"/>
        <v>0</v>
      </c>
      <c r="T722" t="str">
        <f t="shared" si="35"/>
        <v/>
      </c>
    </row>
    <row r="723" spans="2:20" ht="15.75" x14ac:dyDescent="0.2">
      <c r="B723" s="12" t="str">
        <f t="shared" si="33"/>
        <v/>
      </c>
      <c r="S723">
        <f t="shared" si="34"/>
        <v>0</v>
      </c>
      <c r="T723" t="str">
        <f t="shared" si="35"/>
        <v/>
      </c>
    </row>
    <row r="724" spans="2:20" ht="15.75" x14ac:dyDescent="0.2">
      <c r="B724" s="12" t="str">
        <f t="shared" si="33"/>
        <v/>
      </c>
      <c r="S724">
        <f t="shared" si="34"/>
        <v>0</v>
      </c>
      <c r="T724" t="str">
        <f t="shared" si="35"/>
        <v/>
      </c>
    </row>
    <row r="725" spans="2:20" ht="15.75" x14ac:dyDescent="0.2">
      <c r="B725" s="12" t="str">
        <f t="shared" si="33"/>
        <v/>
      </c>
      <c r="S725">
        <f t="shared" si="34"/>
        <v>0</v>
      </c>
      <c r="T725" t="str">
        <f t="shared" si="35"/>
        <v/>
      </c>
    </row>
    <row r="726" spans="2:20" ht="15.75" x14ac:dyDescent="0.2">
      <c r="B726" s="12" t="str">
        <f t="shared" si="33"/>
        <v/>
      </c>
      <c r="S726">
        <f t="shared" si="34"/>
        <v>0</v>
      </c>
      <c r="T726" t="str">
        <f t="shared" si="35"/>
        <v/>
      </c>
    </row>
    <row r="727" spans="2:20" ht="15.75" x14ac:dyDescent="0.2">
      <c r="B727" s="12" t="str">
        <f t="shared" si="33"/>
        <v/>
      </c>
      <c r="S727">
        <f t="shared" si="34"/>
        <v>0</v>
      </c>
      <c r="T727" t="str">
        <f t="shared" si="35"/>
        <v/>
      </c>
    </row>
    <row r="728" spans="2:20" ht="15.75" x14ac:dyDescent="0.2">
      <c r="B728" s="12" t="str">
        <f t="shared" si="33"/>
        <v/>
      </c>
      <c r="S728">
        <f t="shared" si="34"/>
        <v>0</v>
      </c>
      <c r="T728" t="str">
        <f t="shared" si="35"/>
        <v/>
      </c>
    </row>
    <row r="729" spans="2:20" ht="15.75" x14ac:dyDescent="0.2">
      <c r="B729" s="12" t="str">
        <f t="shared" si="33"/>
        <v/>
      </c>
      <c r="S729">
        <f t="shared" si="34"/>
        <v>0</v>
      </c>
      <c r="T729" t="str">
        <f t="shared" si="35"/>
        <v/>
      </c>
    </row>
    <row r="730" spans="2:20" ht="15.75" x14ac:dyDescent="0.2">
      <c r="B730" s="12" t="str">
        <f t="shared" si="33"/>
        <v/>
      </c>
      <c r="S730">
        <f t="shared" si="34"/>
        <v>0</v>
      </c>
      <c r="T730" t="str">
        <f t="shared" si="35"/>
        <v/>
      </c>
    </row>
    <row r="731" spans="2:20" ht="15.75" x14ac:dyDescent="0.2">
      <c r="B731" s="12" t="str">
        <f t="shared" si="33"/>
        <v/>
      </c>
      <c r="S731">
        <f t="shared" si="34"/>
        <v>0</v>
      </c>
      <c r="T731" t="str">
        <f t="shared" si="35"/>
        <v/>
      </c>
    </row>
    <row r="732" spans="2:20" ht="15.75" x14ac:dyDescent="0.2">
      <c r="B732" s="12" t="str">
        <f t="shared" si="33"/>
        <v/>
      </c>
      <c r="S732">
        <f t="shared" si="34"/>
        <v>0</v>
      </c>
      <c r="T732" t="str">
        <f t="shared" si="35"/>
        <v/>
      </c>
    </row>
    <row r="733" spans="2:20" ht="15.75" x14ac:dyDescent="0.2">
      <c r="B733" s="12" t="str">
        <f t="shared" si="33"/>
        <v/>
      </c>
      <c r="S733">
        <f t="shared" si="34"/>
        <v>0</v>
      </c>
      <c r="T733" t="str">
        <f t="shared" si="35"/>
        <v/>
      </c>
    </row>
    <row r="734" spans="2:20" ht="15.75" x14ac:dyDescent="0.2">
      <c r="B734" s="12" t="str">
        <f t="shared" si="33"/>
        <v/>
      </c>
      <c r="S734">
        <f t="shared" si="34"/>
        <v>0</v>
      </c>
      <c r="T734" t="str">
        <f t="shared" si="35"/>
        <v/>
      </c>
    </row>
    <row r="735" spans="2:20" ht="15.75" x14ac:dyDescent="0.2">
      <c r="B735" s="12" t="str">
        <f t="shared" si="33"/>
        <v/>
      </c>
      <c r="S735">
        <f t="shared" si="34"/>
        <v>0</v>
      </c>
      <c r="T735" t="str">
        <f t="shared" si="35"/>
        <v/>
      </c>
    </row>
    <row r="736" spans="2:20" ht="15.75" x14ac:dyDescent="0.2">
      <c r="B736" s="12" t="str">
        <f t="shared" si="33"/>
        <v/>
      </c>
      <c r="S736">
        <f t="shared" si="34"/>
        <v>0</v>
      </c>
      <c r="T736" t="str">
        <f t="shared" si="35"/>
        <v/>
      </c>
    </row>
    <row r="737" spans="2:20" ht="15.75" x14ac:dyDescent="0.2">
      <c r="B737" s="12" t="str">
        <f t="shared" si="33"/>
        <v/>
      </c>
      <c r="S737">
        <f t="shared" si="34"/>
        <v>0</v>
      </c>
      <c r="T737" t="str">
        <f t="shared" si="35"/>
        <v/>
      </c>
    </row>
    <row r="738" spans="2:20" ht="15.75" x14ac:dyDescent="0.2">
      <c r="B738" s="12" t="str">
        <f t="shared" si="33"/>
        <v/>
      </c>
      <c r="S738">
        <f t="shared" si="34"/>
        <v>0</v>
      </c>
      <c r="T738" t="str">
        <f t="shared" si="35"/>
        <v/>
      </c>
    </row>
    <row r="739" spans="2:20" ht="15.75" x14ac:dyDescent="0.2">
      <c r="B739" s="12" t="str">
        <f t="shared" si="33"/>
        <v/>
      </c>
      <c r="S739">
        <f t="shared" si="34"/>
        <v>0</v>
      </c>
      <c r="T739" t="str">
        <f t="shared" si="35"/>
        <v/>
      </c>
    </row>
    <row r="740" spans="2:20" ht="15.75" x14ac:dyDescent="0.2">
      <c r="B740" s="12" t="str">
        <f t="shared" si="33"/>
        <v/>
      </c>
      <c r="S740">
        <f t="shared" si="34"/>
        <v>0</v>
      </c>
      <c r="T740" t="str">
        <f t="shared" si="35"/>
        <v/>
      </c>
    </row>
    <row r="741" spans="2:20" ht="15.75" x14ac:dyDescent="0.2">
      <c r="B741" s="12" t="str">
        <f t="shared" si="33"/>
        <v/>
      </c>
      <c r="S741">
        <f t="shared" si="34"/>
        <v>0</v>
      </c>
      <c r="T741" t="str">
        <f t="shared" si="35"/>
        <v/>
      </c>
    </row>
    <row r="742" spans="2:20" ht="15.75" x14ac:dyDescent="0.2">
      <c r="B742" s="12" t="str">
        <f t="shared" si="33"/>
        <v/>
      </c>
      <c r="S742">
        <f t="shared" si="34"/>
        <v>0</v>
      </c>
      <c r="T742" t="str">
        <f t="shared" si="35"/>
        <v/>
      </c>
    </row>
    <row r="743" spans="2:20" ht="15.75" x14ac:dyDescent="0.2">
      <c r="B743" s="12" t="str">
        <f t="shared" si="33"/>
        <v/>
      </c>
      <c r="S743">
        <f t="shared" si="34"/>
        <v>0</v>
      </c>
      <c r="T743" t="str">
        <f t="shared" si="35"/>
        <v/>
      </c>
    </row>
    <row r="744" spans="2:20" ht="15.75" x14ac:dyDescent="0.2">
      <c r="B744" s="12" t="str">
        <f t="shared" si="33"/>
        <v/>
      </c>
      <c r="S744">
        <f t="shared" si="34"/>
        <v>0</v>
      </c>
      <c r="T744" t="str">
        <f t="shared" si="35"/>
        <v/>
      </c>
    </row>
    <row r="745" spans="2:20" ht="15.75" x14ac:dyDescent="0.2">
      <c r="B745" s="12" t="str">
        <f t="shared" si="33"/>
        <v/>
      </c>
      <c r="S745">
        <f t="shared" si="34"/>
        <v>0</v>
      </c>
      <c r="T745" t="str">
        <f t="shared" si="35"/>
        <v/>
      </c>
    </row>
    <row r="746" spans="2:20" ht="15.75" x14ac:dyDescent="0.2">
      <c r="B746" s="12" t="str">
        <f t="shared" si="33"/>
        <v/>
      </c>
      <c r="S746">
        <f t="shared" si="34"/>
        <v>0</v>
      </c>
      <c r="T746" t="str">
        <f t="shared" si="35"/>
        <v/>
      </c>
    </row>
    <row r="747" spans="2:20" ht="15.75" x14ac:dyDescent="0.2">
      <c r="B747" s="12" t="str">
        <f t="shared" si="33"/>
        <v/>
      </c>
      <c r="S747">
        <f t="shared" si="34"/>
        <v>0</v>
      </c>
      <c r="T747" t="str">
        <f t="shared" si="35"/>
        <v/>
      </c>
    </row>
    <row r="748" spans="2:20" ht="15.75" x14ac:dyDescent="0.2">
      <c r="B748" s="12" t="str">
        <f t="shared" si="33"/>
        <v/>
      </c>
      <c r="S748">
        <f t="shared" si="34"/>
        <v>0</v>
      </c>
      <c r="T748" t="str">
        <f t="shared" si="35"/>
        <v/>
      </c>
    </row>
    <row r="749" spans="2:20" ht="15.75" x14ac:dyDescent="0.2">
      <c r="B749" s="12" t="str">
        <f t="shared" si="33"/>
        <v/>
      </c>
      <c r="S749">
        <f t="shared" si="34"/>
        <v>0</v>
      </c>
      <c r="T749" t="str">
        <f t="shared" si="35"/>
        <v/>
      </c>
    </row>
    <row r="750" spans="2:20" ht="15.75" x14ac:dyDescent="0.2">
      <c r="B750" s="12" t="str">
        <f t="shared" si="33"/>
        <v/>
      </c>
      <c r="S750">
        <f t="shared" si="34"/>
        <v>0</v>
      </c>
      <c r="T750" t="str">
        <f t="shared" si="35"/>
        <v/>
      </c>
    </row>
    <row r="751" spans="2:20" ht="15.75" x14ac:dyDescent="0.2">
      <c r="B751" s="12" t="str">
        <f t="shared" si="33"/>
        <v/>
      </c>
      <c r="S751">
        <f t="shared" si="34"/>
        <v>0</v>
      </c>
      <c r="T751" t="str">
        <f t="shared" si="35"/>
        <v/>
      </c>
    </row>
    <row r="752" spans="2:20" ht="15.75" x14ac:dyDescent="0.2">
      <c r="B752" s="12" t="str">
        <f t="shared" si="33"/>
        <v/>
      </c>
      <c r="S752">
        <f t="shared" si="34"/>
        <v>0</v>
      </c>
      <c r="T752" t="str">
        <f t="shared" si="35"/>
        <v/>
      </c>
    </row>
    <row r="753" spans="2:20" ht="15.75" x14ac:dyDescent="0.2">
      <c r="B753" s="12" t="str">
        <f t="shared" si="33"/>
        <v/>
      </c>
      <c r="S753">
        <f t="shared" si="34"/>
        <v>0</v>
      </c>
      <c r="T753" t="str">
        <f t="shared" si="35"/>
        <v/>
      </c>
    </row>
    <row r="754" spans="2:20" ht="15.75" x14ac:dyDescent="0.2">
      <c r="B754" s="12" t="str">
        <f t="shared" si="33"/>
        <v/>
      </c>
      <c r="S754">
        <f t="shared" si="34"/>
        <v>0</v>
      </c>
      <c r="T754" t="str">
        <f t="shared" si="35"/>
        <v/>
      </c>
    </row>
    <row r="755" spans="2:20" ht="15.75" x14ac:dyDescent="0.2">
      <c r="B755" s="12" t="str">
        <f t="shared" si="33"/>
        <v/>
      </c>
      <c r="S755">
        <f t="shared" si="34"/>
        <v>0</v>
      </c>
      <c r="T755" t="str">
        <f t="shared" si="35"/>
        <v/>
      </c>
    </row>
    <row r="756" spans="2:20" ht="15.75" x14ac:dyDescent="0.2">
      <c r="B756" s="12" t="str">
        <f t="shared" si="33"/>
        <v/>
      </c>
      <c r="S756">
        <f t="shared" si="34"/>
        <v>0</v>
      </c>
      <c r="T756" t="str">
        <f t="shared" si="35"/>
        <v/>
      </c>
    </row>
    <row r="757" spans="2:20" ht="15.75" x14ac:dyDescent="0.2">
      <c r="B757" s="12" t="str">
        <f t="shared" si="33"/>
        <v/>
      </c>
      <c r="S757">
        <f t="shared" si="34"/>
        <v>0</v>
      </c>
      <c r="T757" t="str">
        <f t="shared" si="35"/>
        <v/>
      </c>
    </row>
    <row r="758" spans="2:20" ht="15.75" x14ac:dyDescent="0.2">
      <c r="B758" s="12" t="str">
        <f t="shared" si="33"/>
        <v/>
      </c>
      <c r="S758">
        <f t="shared" si="34"/>
        <v>0</v>
      </c>
      <c r="T758" t="str">
        <f t="shared" si="35"/>
        <v/>
      </c>
    </row>
    <row r="759" spans="2:20" ht="15.75" x14ac:dyDescent="0.2">
      <c r="B759" s="12" t="str">
        <f t="shared" si="33"/>
        <v/>
      </c>
      <c r="S759">
        <f t="shared" si="34"/>
        <v>0</v>
      </c>
      <c r="T759" t="str">
        <f t="shared" si="35"/>
        <v/>
      </c>
    </row>
    <row r="760" spans="2:20" ht="15.75" x14ac:dyDescent="0.2">
      <c r="B760" s="12" t="str">
        <f t="shared" si="33"/>
        <v/>
      </c>
      <c r="S760">
        <f t="shared" si="34"/>
        <v>0</v>
      </c>
      <c r="T760" t="str">
        <f t="shared" si="35"/>
        <v/>
      </c>
    </row>
    <row r="761" spans="2:20" ht="15.75" x14ac:dyDescent="0.2">
      <c r="B761" s="12" t="str">
        <f t="shared" si="33"/>
        <v/>
      </c>
      <c r="S761">
        <f t="shared" si="34"/>
        <v>0</v>
      </c>
      <c r="T761" t="str">
        <f t="shared" si="35"/>
        <v/>
      </c>
    </row>
    <row r="762" spans="2:20" ht="15.75" x14ac:dyDescent="0.2">
      <c r="B762" s="12" t="str">
        <f t="shared" si="33"/>
        <v/>
      </c>
      <c r="S762">
        <f t="shared" si="34"/>
        <v>0</v>
      </c>
      <c r="T762" t="str">
        <f t="shared" si="35"/>
        <v/>
      </c>
    </row>
    <row r="763" spans="2:20" ht="15.75" x14ac:dyDescent="0.2">
      <c r="B763" s="12" t="str">
        <f t="shared" si="33"/>
        <v/>
      </c>
      <c r="S763">
        <f t="shared" si="34"/>
        <v>0</v>
      </c>
      <c r="T763" t="str">
        <f t="shared" si="35"/>
        <v/>
      </c>
    </row>
    <row r="764" spans="2:20" ht="15.75" x14ac:dyDescent="0.2">
      <c r="B764" s="12" t="str">
        <f t="shared" si="33"/>
        <v/>
      </c>
      <c r="S764">
        <f t="shared" si="34"/>
        <v>0</v>
      </c>
      <c r="T764" t="str">
        <f t="shared" si="35"/>
        <v/>
      </c>
    </row>
    <row r="765" spans="2:20" ht="15.75" x14ac:dyDescent="0.2">
      <c r="B765" s="12" t="str">
        <f t="shared" si="33"/>
        <v/>
      </c>
      <c r="S765">
        <f t="shared" si="34"/>
        <v>0</v>
      </c>
      <c r="T765" t="str">
        <f t="shared" si="35"/>
        <v/>
      </c>
    </row>
    <row r="766" spans="2:20" ht="15.75" x14ac:dyDescent="0.2">
      <c r="B766" s="12" t="str">
        <f t="shared" si="33"/>
        <v/>
      </c>
      <c r="S766">
        <f t="shared" si="34"/>
        <v>0</v>
      </c>
      <c r="T766" t="str">
        <f t="shared" si="35"/>
        <v/>
      </c>
    </row>
    <row r="767" spans="2:20" ht="15.75" x14ac:dyDescent="0.2">
      <c r="B767" s="12" t="str">
        <f t="shared" si="33"/>
        <v/>
      </c>
      <c r="S767">
        <f t="shared" si="34"/>
        <v>0</v>
      </c>
      <c r="T767" t="str">
        <f t="shared" si="35"/>
        <v/>
      </c>
    </row>
    <row r="768" spans="2:20" ht="15.75" x14ac:dyDescent="0.2">
      <c r="B768" s="12" t="str">
        <f t="shared" si="33"/>
        <v/>
      </c>
      <c r="S768">
        <f t="shared" si="34"/>
        <v>0</v>
      </c>
      <c r="T768" t="str">
        <f t="shared" si="35"/>
        <v/>
      </c>
    </row>
    <row r="769" spans="2:20" ht="15.75" x14ac:dyDescent="0.2">
      <c r="B769" s="12" t="str">
        <f t="shared" si="33"/>
        <v/>
      </c>
      <c r="S769">
        <f t="shared" si="34"/>
        <v>0</v>
      </c>
      <c r="T769" t="str">
        <f t="shared" si="35"/>
        <v/>
      </c>
    </row>
    <row r="770" spans="2:20" ht="15.75" x14ac:dyDescent="0.2">
      <c r="B770" s="12" t="str">
        <f t="shared" ref="B770:B833" si="36">IF(MID(C770,3,1)="5","Công nghệ Thông tin",IF(MID(C770,3,1)="1","Cơ khí",IF(OR(MID(C770,3,1)="3",MID(C770,3,1)="4"),"Điện - Điện tự",IF(MID(C770,3,1)="6","Công nghệ Thực phẩm",IF(MID(C770,3,1)="7","Quản trị Kinh doanh",IF(MID(C770,3,1)="8","Kỹ thuật công trình",IF(MID(C770,3,1)="9","Design","")))))))</f>
        <v/>
      </c>
      <c r="S770">
        <f t="shared" si="34"/>
        <v>0</v>
      </c>
      <c r="T770" t="str">
        <f t="shared" si="35"/>
        <v/>
      </c>
    </row>
    <row r="771" spans="2:20" ht="15.75" x14ac:dyDescent="0.2">
      <c r="B771" s="12" t="str">
        <f t="shared" si="36"/>
        <v/>
      </c>
      <c r="S771">
        <f t="shared" ref="S771:S834" si="37">K771+M771+O771</f>
        <v>0</v>
      </c>
      <c r="T771" t="str">
        <f t="shared" ref="T771:T834" si="38">IF(S771=1,"01 (một)",IF(S771=2,"02 (hai)",IF(S771=3,"03 (ba)",IF(S771=4,"04 (bốn)",IF(S771=5,"05 (năm)","")))))</f>
        <v/>
      </c>
    </row>
    <row r="772" spans="2:20" ht="15.75" x14ac:dyDescent="0.2">
      <c r="B772" s="12" t="str">
        <f t="shared" si="36"/>
        <v/>
      </c>
      <c r="S772">
        <f t="shared" si="37"/>
        <v>0</v>
      </c>
      <c r="T772" t="str">
        <f t="shared" si="38"/>
        <v/>
      </c>
    </row>
    <row r="773" spans="2:20" ht="15.75" x14ac:dyDescent="0.2">
      <c r="B773" s="12" t="str">
        <f t="shared" si="36"/>
        <v/>
      </c>
      <c r="S773">
        <f t="shared" si="37"/>
        <v>0</v>
      </c>
      <c r="T773" t="str">
        <f t="shared" si="38"/>
        <v/>
      </c>
    </row>
    <row r="774" spans="2:20" ht="15.75" x14ac:dyDescent="0.2">
      <c r="B774" s="12" t="str">
        <f t="shared" si="36"/>
        <v/>
      </c>
      <c r="S774">
        <f t="shared" si="37"/>
        <v>0</v>
      </c>
      <c r="T774" t="str">
        <f t="shared" si="38"/>
        <v/>
      </c>
    </row>
    <row r="775" spans="2:20" ht="15.75" x14ac:dyDescent="0.2">
      <c r="B775" s="12" t="str">
        <f t="shared" si="36"/>
        <v/>
      </c>
      <c r="S775">
        <f t="shared" si="37"/>
        <v>0</v>
      </c>
      <c r="T775" t="str">
        <f t="shared" si="38"/>
        <v/>
      </c>
    </row>
    <row r="776" spans="2:20" ht="15.75" x14ac:dyDescent="0.2">
      <c r="B776" s="12" t="str">
        <f t="shared" si="36"/>
        <v/>
      </c>
      <c r="S776">
        <f t="shared" si="37"/>
        <v>0</v>
      </c>
      <c r="T776" t="str">
        <f t="shared" si="38"/>
        <v/>
      </c>
    </row>
    <row r="777" spans="2:20" ht="15.75" x14ac:dyDescent="0.2">
      <c r="B777" s="12" t="str">
        <f t="shared" si="36"/>
        <v/>
      </c>
      <c r="S777">
        <f t="shared" si="37"/>
        <v>0</v>
      </c>
      <c r="T777" t="str">
        <f t="shared" si="38"/>
        <v/>
      </c>
    </row>
    <row r="778" spans="2:20" ht="15.75" x14ac:dyDescent="0.2">
      <c r="B778" s="12" t="str">
        <f t="shared" si="36"/>
        <v/>
      </c>
      <c r="S778">
        <f t="shared" si="37"/>
        <v>0</v>
      </c>
      <c r="T778" t="str">
        <f t="shared" si="38"/>
        <v/>
      </c>
    </row>
    <row r="779" spans="2:20" ht="15.75" x14ac:dyDescent="0.2">
      <c r="B779" s="12" t="str">
        <f t="shared" si="36"/>
        <v/>
      </c>
      <c r="S779">
        <f t="shared" si="37"/>
        <v>0</v>
      </c>
      <c r="T779" t="str">
        <f t="shared" si="38"/>
        <v/>
      </c>
    </row>
    <row r="780" spans="2:20" ht="15.75" x14ac:dyDescent="0.2">
      <c r="B780" s="12" t="str">
        <f t="shared" si="36"/>
        <v/>
      </c>
      <c r="S780">
        <f t="shared" si="37"/>
        <v>0</v>
      </c>
      <c r="T780" t="str">
        <f t="shared" si="38"/>
        <v/>
      </c>
    </row>
    <row r="781" spans="2:20" ht="15.75" x14ac:dyDescent="0.2">
      <c r="B781" s="12" t="str">
        <f t="shared" si="36"/>
        <v/>
      </c>
      <c r="S781">
        <f t="shared" si="37"/>
        <v>0</v>
      </c>
      <c r="T781" t="str">
        <f t="shared" si="38"/>
        <v/>
      </c>
    </row>
    <row r="782" spans="2:20" ht="15.75" x14ac:dyDescent="0.2">
      <c r="B782" s="12" t="str">
        <f t="shared" si="36"/>
        <v/>
      </c>
      <c r="S782">
        <f t="shared" si="37"/>
        <v>0</v>
      </c>
      <c r="T782" t="str">
        <f t="shared" si="38"/>
        <v/>
      </c>
    </row>
    <row r="783" spans="2:20" ht="15.75" x14ac:dyDescent="0.2">
      <c r="B783" s="12" t="str">
        <f t="shared" si="36"/>
        <v/>
      </c>
      <c r="S783">
        <f t="shared" si="37"/>
        <v>0</v>
      </c>
      <c r="T783" t="str">
        <f t="shared" si="38"/>
        <v/>
      </c>
    </row>
    <row r="784" spans="2:20" ht="15.75" x14ac:dyDescent="0.2">
      <c r="B784" s="12" t="str">
        <f t="shared" si="36"/>
        <v/>
      </c>
      <c r="S784">
        <f t="shared" si="37"/>
        <v>0</v>
      </c>
      <c r="T784" t="str">
        <f t="shared" si="38"/>
        <v/>
      </c>
    </row>
    <row r="785" spans="2:20" ht="15.75" x14ac:dyDescent="0.2">
      <c r="B785" s="12" t="str">
        <f t="shared" si="36"/>
        <v/>
      </c>
      <c r="S785">
        <f t="shared" si="37"/>
        <v>0</v>
      </c>
      <c r="T785" t="str">
        <f t="shared" si="38"/>
        <v/>
      </c>
    </row>
    <row r="786" spans="2:20" ht="15.75" x14ac:dyDescent="0.2">
      <c r="B786" s="12" t="str">
        <f t="shared" si="36"/>
        <v/>
      </c>
      <c r="S786">
        <f t="shared" si="37"/>
        <v>0</v>
      </c>
      <c r="T786" t="str">
        <f t="shared" si="38"/>
        <v/>
      </c>
    </row>
    <row r="787" spans="2:20" ht="15.75" x14ac:dyDescent="0.2">
      <c r="B787" s="12" t="str">
        <f t="shared" si="36"/>
        <v/>
      </c>
      <c r="S787">
        <f t="shared" si="37"/>
        <v>0</v>
      </c>
      <c r="T787" t="str">
        <f t="shared" si="38"/>
        <v/>
      </c>
    </row>
    <row r="788" spans="2:20" ht="15.75" x14ac:dyDescent="0.2">
      <c r="B788" s="12" t="str">
        <f t="shared" si="36"/>
        <v/>
      </c>
      <c r="S788">
        <f t="shared" si="37"/>
        <v>0</v>
      </c>
      <c r="T788" t="str">
        <f t="shared" si="38"/>
        <v/>
      </c>
    </row>
    <row r="789" spans="2:20" ht="15.75" x14ac:dyDescent="0.2">
      <c r="B789" s="12" t="str">
        <f t="shared" si="36"/>
        <v/>
      </c>
      <c r="S789">
        <f t="shared" si="37"/>
        <v>0</v>
      </c>
      <c r="T789" t="str">
        <f t="shared" si="38"/>
        <v/>
      </c>
    </row>
    <row r="790" spans="2:20" ht="15.75" x14ac:dyDescent="0.2">
      <c r="B790" s="12" t="str">
        <f t="shared" si="36"/>
        <v/>
      </c>
      <c r="S790">
        <f t="shared" si="37"/>
        <v>0</v>
      </c>
      <c r="T790" t="str">
        <f t="shared" si="38"/>
        <v/>
      </c>
    </row>
    <row r="791" spans="2:20" ht="15.75" x14ac:dyDescent="0.2">
      <c r="B791" s="12" t="str">
        <f t="shared" si="36"/>
        <v/>
      </c>
      <c r="S791">
        <f t="shared" si="37"/>
        <v>0</v>
      </c>
      <c r="T791" t="str">
        <f t="shared" si="38"/>
        <v/>
      </c>
    </row>
    <row r="792" spans="2:20" ht="15.75" x14ac:dyDescent="0.2">
      <c r="B792" s="12" t="str">
        <f t="shared" si="36"/>
        <v/>
      </c>
      <c r="S792">
        <f t="shared" si="37"/>
        <v>0</v>
      </c>
      <c r="T792" t="str">
        <f t="shared" si="38"/>
        <v/>
      </c>
    </row>
    <row r="793" spans="2:20" ht="15.75" x14ac:dyDescent="0.2">
      <c r="B793" s="12" t="str">
        <f t="shared" si="36"/>
        <v/>
      </c>
      <c r="S793">
        <f t="shared" si="37"/>
        <v>0</v>
      </c>
      <c r="T793" t="str">
        <f t="shared" si="38"/>
        <v/>
      </c>
    </row>
    <row r="794" spans="2:20" ht="15.75" x14ac:dyDescent="0.2">
      <c r="B794" s="12" t="str">
        <f t="shared" si="36"/>
        <v/>
      </c>
      <c r="S794">
        <f t="shared" si="37"/>
        <v>0</v>
      </c>
      <c r="T794" t="str">
        <f t="shared" si="38"/>
        <v/>
      </c>
    </row>
    <row r="795" spans="2:20" ht="15.75" x14ac:dyDescent="0.2">
      <c r="B795" s="12" t="str">
        <f t="shared" si="36"/>
        <v/>
      </c>
      <c r="S795">
        <f t="shared" si="37"/>
        <v>0</v>
      </c>
      <c r="T795" t="str">
        <f t="shared" si="38"/>
        <v/>
      </c>
    </row>
    <row r="796" spans="2:20" ht="15.75" x14ac:dyDescent="0.2">
      <c r="B796" s="12" t="str">
        <f t="shared" si="36"/>
        <v/>
      </c>
      <c r="S796">
        <f t="shared" si="37"/>
        <v>0</v>
      </c>
      <c r="T796" t="str">
        <f t="shared" si="38"/>
        <v/>
      </c>
    </row>
    <row r="797" spans="2:20" ht="15.75" x14ac:dyDescent="0.2">
      <c r="B797" s="12" t="str">
        <f t="shared" si="36"/>
        <v/>
      </c>
      <c r="S797">
        <f t="shared" si="37"/>
        <v>0</v>
      </c>
      <c r="T797" t="str">
        <f t="shared" si="38"/>
        <v/>
      </c>
    </row>
    <row r="798" spans="2:20" ht="15.75" x14ac:dyDescent="0.2">
      <c r="B798" s="12" t="str">
        <f t="shared" si="36"/>
        <v/>
      </c>
      <c r="S798">
        <f t="shared" si="37"/>
        <v>0</v>
      </c>
      <c r="T798" t="str">
        <f t="shared" si="38"/>
        <v/>
      </c>
    </row>
    <row r="799" spans="2:20" ht="15.75" x14ac:dyDescent="0.2">
      <c r="B799" s="12" t="str">
        <f t="shared" si="36"/>
        <v/>
      </c>
      <c r="S799">
        <f t="shared" si="37"/>
        <v>0</v>
      </c>
      <c r="T799" t="str">
        <f t="shared" si="38"/>
        <v/>
      </c>
    </row>
    <row r="800" spans="2:20" ht="15.75" x14ac:dyDescent="0.2">
      <c r="B800" s="12" t="str">
        <f t="shared" si="36"/>
        <v/>
      </c>
      <c r="S800">
        <f t="shared" si="37"/>
        <v>0</v>
      </c>
      <c r="T800" t="str">
        <f t="shared" si="38"/>
        <v/>
      </c>
    </row>
    <row r="801" spans="2:20" ht="15.75" x14ac:dyDescent="0.2">
      <c r="B801" s="12" t="str">
        <f t="shared" si="36"/>
        <v/>
      </c>
      <c r="S801">
        <f t="shared" si="37"/>
        <v>0</v>
      </c>
      <c r="T801" t="str">
        <f t="shared" si="38"/>
        <v/>
      </c>
    </row>
    <row r="802" spans="2:20" ht="15.75" x14ac:dyDescent="0.2">
      <c r="B802" s="12" t="str">
        <f t="shared" si="36"/>
        <v/>
      </c>
      <c r="S802">
        <f t="shared" si="37"/>
        <v>0</v>
      </c>
      <c r="T802" t="str">
        <f t="shared" si="38"/>
        <v/>
      </c>
    </row>
    <row r="803" spans="2:20" ht="15.75" x14ac:dyDescent="0.2">
      <c r="B803" s="12" t="str">
        <f t="shared" si="36"/>
        <v/>
      </c>
      <c r="S803">
        <f t="shared" si="37"/>
        <v>0</v>
      </c>
      <c r="T803" t="str">
        <f t="shared" si="38"/>
        <v/>
      </c>
    </row>
    <row r="804" spans="2:20" ht="15.75" x14ac:dyDescent="0.2">
      <c r="B804" s="12" t="str">
        <f t="shared" si="36"/>
        <v/>
      </c>
      <c r="S804">
        <f t="shared" si="37"/>
        <v>0</v>
      </c>
      <c r="T804" t="str">
        <f t="shared" si="38"/>
        <v/>
      </c>
    </row>
    <row r="805" spans="2:20" ht="15.75" x14ac:dyDescent="0.2">
      <c r="B805" s="12" t="str">
        <f t="shared" si="36"/>
        <v/>
      </c>
      <c r="S805">
        <f t="shared" si="37"/>
        <v>0</v>
      </c>
      <c r="T805" t="str">
        <f t="shared" si="38"/>
        <v/>
      </c>
    </row>
    <row r="806" spans="2:20" ht="15.75" x14ac:dyDescent="0.2">
      <c r="B806" s="12" t="str">
        <f t="shared" si="36"/>
        <v/>
      </c>
      <c r="S806">
        <f t="shared" si="37"/>
        <v>0</v>
      </c>
      <c r="T806" t="str">
        <f t="shared" si="38"/>
        <v/>
      </c>
    </row>
    <row r="807" spans="2:20" ht="15.75" x14ac:dyDescent="0.2">
      <c r="B807" s="12" t="str">
        <f t="shared" si="36"/>
        <v/>
      </c>
      <c r="S807">
        <f t="shared" si="37"/>
        <v>0</v>
      </c>
      <c r="T807" t="str">
        <f t="shared" si="38"/>
        <v/>
      </c>
    </row>
    <row r="808" spans="2:20" ht="15.75" x14ac:dyDescent="0.2">
      <c r="B808" s="12" t="str">
        <f t="shared" si="36"/>
        <v/>
      </c>
      <c r="S808">
        <f t="shared" si="37"/>
        <v>0</v>
      </c>
      <c r="T808" t="str">
        <f t="shared" si="38"/>
        <v/>
      </c>
    </row>
    <row r="809" spans="2:20" ht="15.75" x14ac:dyDescent="0.2">
      <c r="B809" s="12" t="str">
        <f t="shared" si="36"/>
        <v/>
      </c>
      <c r="S809">
        <f t="shared" si="37"/>
        <v>0</v>
      </c>
      <c r="T809" t="str">
        <f t="shared" si="38"/>
        <v/>
      </c>
    </row>
    <row r="810" spans="2:20" ht="15.75" x14ac:dyDescent="0.2">
      <c r="B810" s="12" t="str">
        <f t="shared" si="36"/>
        <v/>
      </c>
      <c r="S810">
        <f t="shared" si="37"/>
        <v>0</v>
      </c>
      <c r="T810" t="str">
        <f t="shared" si="38"/>
        <v/>
      </c>
    </row>
    <row r="811" spans="2:20" ht="15.75" x14ac:dyDescent="0.2">
      <c r="B811" s="12" t="str">
        <f t="shared" si="36"/>
        <v/>
      </c>
      <c r="S811">
        <f t="shared" si="37"/>
        <v>0</v>
      </c>
      <c r="T811" t="str">
        <f t="shared" si="38"/>
        <v/>
      </c>
    </row>
    <row r="812" spans="2:20" ht="15.75" x14ac:dyDescent="0.2">
      <c r="B812" s="12" t="str">
        <f t="shared" si="36"/>
        <v/>
      </c>
      <c r="S812">
        <f t="shared" si="37"/>
        <v>0</v>
      </c>
      <c r="T812" t="str">
        <f t="shared" si="38"/>
        <v/>
      </c>
    </row>
    <row r="813" spans="2:20" ht="15.75" x14ac:dyDescent="0.2">
      <c r="B813" s="12" t="str">
        <f t="shared" si="36"/>
        <v/>
      </c>
      <c r="S813">
        <f t="shared" si="37"/>
        <v>0</v>
      </c>
      <c r="T813" t="str">
        <f t="shared" si="38"/>
        <v/>
      </c>
    </row>
    <row r="814" spans="2:20" ht="15.75" x14ac:dyDescent="0.2">
      <c r="B814" s="12" t="str">
        <f t="shared" si="36"/>
        <v/>
      </c>
      <c r="S814">
        <f t="shared" si="37"/>
        <v>0</v>
      </c>
      <c r="T814" t="str">
        <f t="shared" si="38"/>
        <v/>
      </c>
    </row>
    <row r="815" spans="2:20" ht="15.75" x14ac:dyDescent="0.2">
      <c r="B815" s="12" t="str">
        <f t="shared" si="36"/>
        <v/>
      </c>
      <c r="S815">
        <f t="shared" si="37"/>
        <v>0</v>
      </c>
      <c r="T815" t="str">
        <f t="shared" si="38"/>
        <v/>
      </c>
    </row>
    <row r="816" spans="2:20" ht="15.75" x14ac:dyDescent="0.2">
      <c r="B816" s="12" t="str">
        <f t="shared" si="36"/>
        <v/>
      </c>
      <c r="S816">
        <f t="shared" si="37"/>
        <v>0</v>
      </c>
      <c r="T816" t="str">
        <f t="shared" si="38"/>
        <v/>
      </c>
    </row>
    <row r="817" spans="2:20" ht="15.75" x14ac:dyDescent="0.2">
      <c r="B817" s="12" t="str">
        <f t="shared" si="36"/>
        <v/>
      </c>
      <c r="S817">
        <f t="shared" si="37"/>
        <v>0</v>
      </c>
      <c r="T817" t="str">
        <f t="shared" si="38"/>
        <v/>
      </c>
    </row>
    <row r="818" spans="2:20" ht="15.75" x14ac:dyDescent="0.2">
      <c r="B818" s="12" t="str">
        <f t="shared" si="36"/>
        <v/>
      </c>
      <c r="S818">
        <f t="shared" si="37"/>
        <v>0</v>
      </c>
      <c r="T818" t="str">
        <f t="shared" si="38"/>
        <v/>
      </c>
    </row>
    <row r="819" spans="2:20" ht="15.75" x14ac:dyDescent="0.2">
      <c r="B819" s="12" t="str">
        <f t="shared" si="36"/>
        <v/>
      </c>
      <c r="S819">
        <f t="shared" si="37"/>
        <v>0</v>
      </c>
      <c r="T819" t="str">
        <f t="shared" si="38"/>
        <v/>
      </c>
    </row>
    <row r="820" spans="2:20" ht="15.75" x14ac:dyDescent="0.2">
      <c r="B820" s="12" t="str">
        <f t="shared" si="36"/>
        <v/>
      </c>
      <c r="S820">
        <f t="shared" si="37"/>
        <v>0</v>
      </c>
      <c r="T820" t="str">
        <f t="shared" si="38"/>
        <v/>
      </c>
    </row>
    <row r="821" spans="2:20" ht="15.75" x14ac:dyDescent="0.2">
      <c r="B821" s="12" t="str">
        <f t="shared" si="36"/>
        <v/>
      </c>
      <c r="S821">
        <f t="shared" si="37"/>
        <v>0</v>
      </c>
      <c r="T821" t="str">
        <f t="shared" si="38"/>
        <v/>
      </c>
    </row>
    <row r="822" spans="2:20" ht="15.75" x14ac:dyDescent="0.2">
      <c r="B822" s="12" t="str">
        <f t="shared" si="36"/>
        <v/>
      </c>
      <c r="S822">
        <f t="shared" si="37"/>
        <v>0</v>
      </c>
      <c r="T822" t="str">
        <f t="shared" si="38"/>
        <v/>
      </c>
    </row>
    <row r="823" spans="2:20" ht="15.75" x14ac:dyDescent="0.2">
      <c r="B823" s="12" t="str">
        <f t="shared" si="36"/>
        <v/>
      </c>
      <c r="S823">
        <f t="shared" si="37"/>
        <v>0</v>
      </c>
      <c r="T823" t="str">
        <f t="shared" si="38"/>
        <v/>
      </c>
    </row>
    <row r="824" spans="2:20" ht="15.75" x14ac:dyDescent="0.2">
      <c r="B824" s="12" t="str">
        <f t="shared" si="36"/>
        <v/>
      </c>
      <c r="S824">
        <f t="shared" si="37"/>
        <v>0</v>
      </c>
      <c r="T824" t="str">
        <f t="shared" si="38"/>
        <v/>
      </c>
    </row>
    <row r="825" spans="2:20" ht="15.75" x14ac:dyDescent="0.2">
      <c r="B825" s="12" t="str">
        <f t="shared" si="36"/>
        <v/>
      </c>
      <c r="S825">
        <f t="shared" si="37"/>
        <v>0</v>
      </c>
      <c r="T825" t="str">
        <f t="shared" si="38"/>
        <v/>
      </c>
    </row>
    <row r="826" spans="2:20" ht="15.75" x14ac:dyDescent="0.2">
      <c r="B826" s="12" t="str">
        <f t="shared" si="36"/>
        <v/>
      </c>
      <c r="S826">
        <f t="shared" si="37"/>
        <v>0</v>
      </c>
      <c r="T826" t="str">
        <f t="shared" si="38"/>
        <v/>
      </c>
    </row>
    <row r="827" spans="2:20" ht="15.75" x14ac:dyDescent="0.2">
      <c r="B827" s="12" t="str">
        <f t="shared" si="36"/>
        <v/>
      </c>
      <c r="S827">
        <f t="shared" si="37"/>
        <v>0</v>
      </c>
      <c r="T827" t="str">
        <f t="shared" si="38"/>
        <v/>
      </c>
    </row>
    <row r="828" spans="2:20" ht="15.75" x14ac:dyDescent="0.2">
      <c r="B828" s="12" t="str">
        <f t="shared" si="36"/>
        <v/>
      </c>
      <c r="S828">
        <f t="shared" si="37"/>
        <v>0</v>
      </c>
      <c r="T828" t="str">
        <f t="shared" si="38"/>
        <v/>
      </c>
    </row>
    <row r="829" spans="2:20" ht="15.75" x14ac:dyDescent="0.2">
      <c r="B829" s="12" t="str">
        <f t="shared" si="36"/>
        <v/>
      </c>
      <c r="S829">
        <f t="shared" si="37"/>
        <v>0</v>
      </c>
      <c r="T829" t="str">
        <f t="shared" si="38"/>
        <v/>
      </c>
    </row>
    <row r="830" spans="2:20" ht="15.75" x14ac:dyDescent="0.2">
      <c r="B830" s="12" t="str">
        <f t="shared" si="36"/>
        <v/>
      </c>
      <c r="S830">
        <f t="shared" si="37"/>
        <v>0</v>
      </c>
      <c r="T830" t="str">
        <f t="shared" si="38"/>
        <v/>
      </c>
    </row>
    <row r="831" spans="2:20" ht="15.75" x14ac:dyDescent="0.2">
      <c r="B831" s="12" t="str">
        <f t="shared" si="36"/>
        <v/>
      </c>
      <c r="S831">
        <f t="shared" si="37"/>
        <v>0</v>
      </c>
      <c r="T831" t="str">
        <f t="shared" si="38"/>
        <v/>
      </c>
    </row>
    <row r="832" spans="2:20" ht="15.75" x14ac:dyDescent="0.2">
      <c r="B832" s="12" t="str">
        <f t="shared" si="36"/>
        <v/>
      </c>
      <c r="S832">
        <f t="shared" si="37"/>
        <v>0</v>
      </c>
      <c r="T832" t="str">
        <f t="shared" si="38"/>
        <v/>
      </c>
    </row>
    <row r="833" spans="2:20" ht="15.75" x14ac:dyDescent="0.2">
      <c r="B833" s="12" t="str">
        <f t="shared" si="36"/>
        <v/>
      </c>
      <c r="S833">
        <f t="shared" si="37"/>
        <v>0</v>
      </c>
      <c r="T833" t="str">
        <f t="shared" si="38"/>
        <v/>
      </c>
    </row>
    <row r="834" spans="2:20" ht="15.75" x14ac:dyDescent="0.2">
      <c r="B834" s="12" t="str">
        <f t="shared" ref="B834:B897" si="39">IF(MID(C834,3,1)="5","Công nghệ Thông tin",IF(MID(C834,3,1)="1","Cơ khí",IF(OR(MID(C834,3,1)="3",MID(C834,3,1)="4"),"Điện - Điện tự",IF(MID(C834,3,1)="6","Công nghệ Thực phẩm",IF(MID(C834,3,1)="7","Quản trị Kinh doanh",IF(MID(C834,3,1)="8","Kỹ thuật công trình",IF(MID(C834,3,1)="9","Design","")))))))</f>
        <v/>
      </c>
      <c r="S834">
        <f t="shared" si="37"/>
        <v>0</v>
      </c>
      <c r="T834" t="str">
        <f t="shared" si="38"/>
        <v/>
      </c>
    </row>
    <row r="835" spans="2:20" ht="15.75" x14ac:dyDescent="0.2">
      <c r="B835" s="12" t="str">
        <f t="shared" si="39"/>
        <v/>
      </c>
      <c r="S835">
        <f t="shared" ref="S835:S898" si="40">K835+M835+O835</f>
        <v>0</v>
      </c>
      <c r="T835" t="str">
        <f t="shared" ref="T835:T898" si="41">IF(S835=1,"01 (một)",IF(S835=2,"02 (hai)",IF(S835=3,"03 (ba)",IF(S835=4,"04 (bốn)",IF(S835=5,"05 (năm)","")))))</f>
        <v/>
      </c>
    </row>
    <row r="836" spans="2:20" ht="15.75" x14ac:dyDescent="0.2">
      <c r="B836" s="12" t="str">
        <f t="shared" si="39"/>
        <v/>
      </c>
      <c r="S836">
        <f t="shared" si="40"/>
        <v>0</v>
      </c>
      <c r="T836" t="str">
        <f t="shared" si="41"/>
        <v/>
      </c>
    </row>
    <row r="837" spans="2:20" ht="15.75" x14ac:dyDescent="0.2">
      <c r="B837" s="12" t="str">
        <f t="shared" si="39"/>
        <v/>
      </c>
      <c r="S837">
        <f t="shared" si="40"/>
        <v>0</v>
      </c>
      <c r="T837" t="str">
        <f t="shared" si="41"/>
        <v/>
      </c>
    </row>
    <row r="838" spans="2:20" ht="15.75" x14ac:dyDescent="0.2">
      <c r="B838" s="12" t="str">
        <f t="shared" si="39"/>
        <v/>
      </c>
      <c r="S838">
        <f t="shared" si="40"/>
        <v>0</v>
      </c>
      <c r="T838" t="str">
        <f t="shared" si="41"/>
        <v/>
      </c>
    </row>
    <row r="839" spans="2:20" ht="15.75" x14ac:dyDescent="0.2">
      <c r="B839" s="12" t="str">
        <f t="shared" si="39"/>
        <v/>
      </c>
      <c r="S839">
        <f t="shared" si="40"/>
        <v>0</v>
      </c>
      <c r="T839" t="str">
        <f t="shared" si="41"/>
        <v/>
      </c>
    </row>
    <row r="840" spans="2:20" ht="15.75" x14ac:dyDescent="0.2">
      <c r="B840" s="12" t="str">
        <f t="shared" si="39"/>
        <v/>
      </c>
      <c r="S840">
        <f t="shared" si="40"/>
        <v>0</v>
      </c>
      <c r="T840" t="str">
        <f t="shared" si="41"/>
        <v/>
      </c>
    </row>
    <row r="841" spans="2:20" ht="15.75" x14ac:dyDescent="0.2">
      <c r="B841" s="12" t="str">
        <f t="shared" si="39"/>
        <v/>
      </c>
      <c r="S841">
        <f t="shared" si="40"/>
        <v>0</v>
      </c>
      <c r="T841" t="str">
        <f t="shared" si="41"/>
        <v/>
      </c>
    </row>
    <row r="842" spans="2:20" ht="15.75" x14ac:dyDescent="0.2">
      <c r="B842" s="12" t="str">
        <f t="shared" si="39"/>
        <v/>
      </c>
      <c r="S842">
        <f t="shared" si="40"/>
        <v>0</v>
      </c>
      <c r="T842" t="str">
        <f t="shared" si="41"/>
        <v/>
      </c>
    </row>
    <row r="843" spans="2:20" ht="15.75" x14ac:dyDescent="0.2">
      <c r="B843" s="12" t="str">
        <f t="shared" si="39"/>
        <v/>
      </c>
      <c r="S843">
        <f t="shared" si="40"/>
        <v>0</v>
      </c>
      <c r="T843" t="str">
        <f t="shared" si="41"/>
        <v/>
      </c>
    </row>
    <row r="844" spans="2:20" ht="15.75" x14ac:dyDescent="0.2">
      <c r="B844" s="12" t="str">
        <f t="shared" si="39"/>
        <v/>
      </c>
      <c r="S844">
        <f t="shared" si="40"/>
        <v>0</v>
      </c>
      <c r="T844" t="str">
        <f t="shared" si="41"/>
        <v/>
      </c>
    </row>
    <row r="845" spans="2:20" ht="15.75" x14ac:dyDescent="0.2">
      <c r="B845" s="12" t="str">
        <f t="shared" si="39"/>
        <v/>
      </c>
      <c r="S845">
        <f t="shared" si="40"/>
        <v>0</v>
      </c>
      <c r="T845" t="str">
        <f t="shared" si="41"/>
        <v/>
      </c>
    </row>
    <row r="846" spans="2:20" ht="15.75" x14ac:dyDescent="0.2">
      <c r="B846" s="12" t="str">
        <f t="shared" si="39"/>
        <v/>
      </c>
      <c r="S846">
        <f t="shared" si="40"/>
        <v>0</v>
      </c>
      <c r="T846" t="str">
        <f t="shared" si="41"/>
        <v/>
      </c>
    </row>
    <row r="847" spans="2:20" ht="15.75" x14ac:dyDescent="0.2">
      <c r="B847" s="12" t="str">
        <f t="shared" si="39"/>
        <v/>
      </c>
      <c r="S847">
        <f t="shared" si="40"/>
        <v>0</v>
      </c>
      <c r="T847" t="str">
        <f t="shared" si="41"/>
        <v/>
      </c>
    </row>
    <row r="848" spans="2:20" ht="15.75" x14ac:dyDescent="0.2">
      <c r="B848" s="12" t="str">
        <f t="shared" si="39"/>
        <v/>
      </c>
      <c r="S848">
        <f t="shared" si="40"/>
        <v>0</v>
      </c>
      <c r="T848" t="str">
        <f t="shared" si="41"/>
        <v/>
      </c>
    </row>
    <row r="849" spans="2:20" ht="15.75" x14ac:dyDescent="0.2">
      <c r="B849" s="12" t="str">
        <f t="shared" si="39"/>
        <v/>
      </c>
      <c r="S849">
        <f t="shared" si="40"/>
        <v>0</v>
      </c>
      <c r="T849" t="str">
        <f t="shared" si="41"/>
        <v/>
      </c>
    </row>
    <row r="850" spans="2:20" ht="15.75" x14ac:dyDescent="0.2">
      <c r="B850" s="12" t="str">
        <f t="shared" si="39"/>
        <v/>
      </c>
      <c r="S850">
        <f t="shared" si="40"/>
        <v>0</v>
      </c>
      <c r="T850" t="str">
        <f t="shared" si="41"/>
        <v/>
      </c>
    </row>
    <row r="851" spans="2:20" ht="15.75" x14ac:dyDescent="0.2">
      <c r="B851" s="12" t="str">
        <f t="shared" si="39"/>
        <v/>
      </c>
      <c r="S851">
        <f t="shared" si="40"/>
        <v>0</v>
      </c>
      <c r="T851" t="str">
        <f t="shared" si="41"/>
        <v/>
      </c>
    </row>
    <row r="852" spans="2:20" ht="15.75" x14ac:dyDescent="0.2">
      <c r="B852" s="12" t="str">
        <f t="shared" si="39"/>
        <v/>
      </c>
      <c r="S852">
        <f t="shared" si="40"/>
        <v>0</v>
      </c>
      <c r="T852" t="str">
        <f t="shared" si="41"/>
        <v/>
      </c>
    </row>
    <row r="853" spans="2:20" ht="15.75" x14ac:dyDescent="0.2">
      <c r="B853" s="12" t="str">
        <f t="shared" si="39"/>
        <v/>
      </c>
      <c r="S853">
        <f t="shared" si="40"/>
        <v>0</v>
      </c>
      <c r="T853" t="str">
        <f t="shared" si="41"/>
        <v/>
      </c>
    </row>
    <row r="854" spans="2:20" ht="15.75" x14ac:dyDescent="0.2">
      <c r="B854" s="12" t="str">
        <f t="shared" si="39"/>
        <v/>
      </c>
      <c r="S854">
        <f t="shared" si="40"/>
        <v>0</v>
      </c>
      <c r="T854" t="str">
        <f t="shared" si="41"/>
        <v/>
      </c>
    </row>
    <row r="855" spans="2:20" ht="15.75" x14ac:dyDescent="0.2">
      <c r="B855" s="12" t="str">
        <f t="shared" si="39"/>
        <v/>
      </c>
      <c r="S855">
        <f t="shared" si="40"/>
        <v>0</v>
      </c>
      <c r="T855" t="str">
        <f t="shared" si="41"/>
        <v/>
      </c>
    </row>
    <row r="856" spans="2:20" ht="15.75" x14ac:dyDescent="0.2">
      <c r="B856" s="12" t="str">
        <f t="shared" si="39"/>
        <v/>
      </c>
      <c r="S856">
        <f t="shared" si="40"/>
        <v>0</v>
      </c>
      <c r="T856" t="str">
        <f t="shared" si="41"/>
        <v/>
      </c>
    </row>
    <row r="857" spans="2:20" ht="15.75" x14ac:dyDescent="0.2">
      <c r="B857" s="12" t="str">
        <f t="shared" si="39"/>
        <v/>
      </c>
      <c r="S857">
        <f t="shared" si="40"/>
        <v>0</v>
      </c>
      <c r="T857" t="str">
        <f t="shared" si="41"/>
        <v/>
      </c>
    </row>
    <row r="858" spans="2:20" ht="15.75" x14ac:dyDescent="0.2">
      <c r="B858" s="12" t="str">
        <f t="shared" si="39"/>
        <v/>
      </c>
      <c r="S858">
        <f t="shared" si="40"/>
        <v>0</v>
      </c>
      <c r="T858" t="str">
        <f t="shared" si="41"/>
        <v/>
      </c>
    </row>
    <row r="859" spans="2:20" ht="15.75" x14ac:dyDescent="0.2">
      <c r="B859" s="12" t="str">
        <f t="shared" si="39"/>
        <v/>
      </c>
      <c r="S859">
        <f t="shared" si="40"/>
        <v>0</v>
      </c>
      <c r="T859" t="str">
        <f t="shared" si="41"/>
        <v/>
      </c>
    </row>
    <row r="860" spans="2:20" ht="15.75" x14ac:dyDescent="0.2">
      <c r="B860" s="12" t="str">
        <f t="shared" si="39"/>
        <v/>
      </c>
      <c r="S860">
        <f t="shared" si="40"/>
        <v>0</v>
      </c>
      <c r="T860" t="str">
        <f t="shared" si="41"/>
        <v/>
      </c>
    </row>
    <row r="861" spans="2:20" ht="15.75" x14ac:dyDescent="0.2">
      <c r="B861" s="12" t="str">
        <f t="shared" si="39"/>
        <v/>
      </c>
      <c r="S861">
        <f t="shared" si="40"/>
        <v>0</v>
      </c>
      <c r="T861" t="str">
        <f t="shared" si="41"/>
        <v/>
      </c>
    </row>
    <row r="862" spans="2:20" ht="15.75" x14ac:dyDescent="0.2">
      <c r="B862" s="12" t="str">
        <f t="shared" si="39"/>
        <v/>
      </c>
      <c r="S862">
        <f t="shared" si="40"/>
        <v>0</v>
      </c>
      <c r="T862" t="str">
        <f t="shared" si="41"/>
        <v/>
      </c>
    </row>
    <row r="863" spans="2:20" ht="15.75" x14ac:dyDescent="0.2">
      <c r="B863" s="12" t="str">
        <f t="shared" si="39"/>
        <v/>
      </c>
      <c r="S863">
        <f t="shared" si="40"/>
        <v>0</v>
      </c>
      <c r="T863" t="str">
        <f t="shared" si="41"/>
        <v/>
      </c>
    </row>
    <row r="864" spans="2:20" ht="15.75" x14ac:dyDescent="0.2">
      <c r="B864" s="12" t="str">
        <f t="shared" si="39"/>
        <v/>
      </c>
      <c r="S864">
        <f t="shared" si="40"/>
        <v>0</v>
      </c>
      <c r="T864" t="str">
        <f t="shared" si="41"/>
        <v/>
      </c>
    </row>
    <row r="865" spans="2:20" ht="15.75" x14ac:dyDescent="0.2">
      <c r="B865" s="12" t="str">
        <f t="shared" si="39"/>
        <v/>
      </c>
      <c r="S865">
        <f t="shared" si="40"/>
        <v>0</v>
      </c>
      <c r="T865" t="str">
        <f t="shared" si="41"/>
        <v/>
      </c>
    </row>
    <row r="866" spans="2:20" ht="15.75" x14ac:dyDescent="0.2">
      <c r="B866" s="12" t="str">
        <f t="shared" si="39"/>
        <v/>
      </c>
      <c r="S866">
        <f t="shared" si="40"/>
        <v>0</v>
      </c>
      <c r="T866" t="str">
        <f t="shared" si="41"/>
        <v/>
      </c>
    </row>
    <row r="867" spans="2:20" ht="15.75" x14ac:dyDescent="0.2">
      <c r="B867" s="12" t="str">
        <f t="shared" si="39"/>
        <v/>
      </c>
      <c r="S867">
        <f t="shared" si="40"/>
        <v>0</v>
      </c>
      <c r="T867" t="str">
        <f t="shared" si="41"/>
        <v/>
      </c>
    </row>
    <row r="868" spans="2:20" ht="15.75" x14ac:dyDescent="0.2">
      <c r="B868" s="12" t="str">
        <f t="shared" si="39"/>
        <v/>
      </c>
      <c r="S868">
        <f t="shared" si="40"/>
        <v>0</v>
      </c>
      <c r="T868" t="str">
        <f t="shared" si="41"/>
        <v/>
      </c>
    </row>
    <row r="869" spans="2:20" ht="15.75" x14ac:dyDescent="0.2">
      <c r="B869" s="12" t="str">
        <f t="shared" si="39"/>
        <v/>
      </c>
      <c r="S869">
        <f t="shared" si="40"/>
        <v>0</v>
      </c>
      <c r="T869" t="str">
        <f t="shared" si="41"/>
        <v/>
      </c>
    </row>
    <row r="870" spans="2:20" ht="15.75" x14ac:dyDescent="0.2">
      <c r="B870" s="12" t="str">
        <f t="shared" si="39"/>
        <v/>
      </c>
      <c r="S870">
        <f t="shared" si="40"/>
        <v>0</v>
      </c>
      <c r="T870" t="str">
        <f t="shared" si="41"/>
        <v/>
      </c>
    </row>
    <row r="871" spans="2:20" ht="15.75" x14ac:dyDescent="0.2">
      <c r="B871" s="12" t="str">
        <f t="shared" si="39"/>
        <v/>
      </c>
      <c r="S871">
        <f t="shared" si="40"/>
        <v>0</v>
      </c>
      <c r="T871" t="str">
        <f t="shared" si="41"/>
        <v/>
      </c>
    </row>
    <row r="872" spans="2:20" ht="15.75" x14ac:dyDescent="0.2">
      <c r="B872" s="12" t="str">
        <f t="shared" si="39"/>
        <v/>
      </c>
      <c r="S872">
        <f t="shared" si="40"/>
        <v>0</v>
      </c>
      <c r="T872" t="str">
        <f t="shared" si="41"/>
        <v/>
      </c>
    </row>
    <row r="873" spans="2:20" ht="15.75" x14ac:dyDescent="0.2">
      <c r="B873" s="12" t="str">
        <f t="shared" si="39"/>
        <v/>
      </c>
      <c r="S873">
        <f t="shared" si="40"/>
        <v>0</v>
      </c>
      <c r="T873" t="str">
        <f t="shared" si="41"/>
        <v/>
      </c>
    </row>
    <row r="874" spans="2:20" ht="15.75" x14ac:dyDescent="0.2">
      <c r="B874" s="12" t="str">
        <f t="shared" si="39"/>
        <v/>
      </c>
      <c r="S874">
        <f t="shared" si="40"/>
        <v>0</v>
      </c>
      <c r="T874" t="str">
        <f t="shared" si="41"/>
        <v/>
      </c>
    </row>
    <row r="875" spans="2:20" ht="15.75" x14ac:dyDescent="0.2">
      <c r="B875" s="12" t="str">
        <f t="shared" si="39"/>
        <v/>
      </c>
      <c r="S875">
        <f t="shared" si="40"/>
        <v>0</v>
      </c>
      <c r="T875" t="str">
        <f t="shared" si="41"/>
        <v/>
      </c>
    </row>
    <row r="876" spans="2:20" ht="15.75" x14ac:dyDescent="0.2">
      <c r="B876" s="12" t="str">
        <f t="shared" si="39"/>
        <v/>
      </c>
      <c r="S876">
        <f t="shared" si="40"/>
        <v>0</v>
      </c>
      <c r="T876" t="str">
        <f t="shared" si="41"/>
        <v/>
      </c>
    </row>
    <row r="877" spans="2:20" ht="15.75" x14ac:dyDescent="0.2">
      <c r="B877" s="12" t="str">
        <f t="shared" si="39"/>
        <v/>
      </c>
      <c r="S877">
        <f t="shared" si="40"/>
        <v>0</v>
      </c>
      <c r="T877" t="str">
        <f t="shared" si="41"/>
        <v/>
      </c>
    </row>
    <row r="878" spans="2:20" ht="15.75" x14ac:dyDescent="0.2">
      <c r="B878" s="12" t="str">
        <f t="shared" si="39"/>
        <v/>
      </c>
      <c r="S878">
        <f t="shared" si="40"/>
        <v>0</v>
      </c>
      <c r="T878" t="str">
        <f t="shared" si="41"/>
        <v/>
      </c>
    </row>
    <row r="879" spans="2:20" ht="15.75" x14ac:dyDescent="0.2">
      <c r="B879" s="12" t="str">
        <f t="shared" si="39"/>
        <v/>
      </c>
      <c r="S879">
        <f t="shared" si="40"/>
        <v>0</v>
      </c>
      <c r="T879" t="str">
        <f t="shared" si="41"/>
        <v/>
      </c>
    </row>
    <row r="880" spans="2:20" ht="15.75" x14ac:dyDescent="0.2">
      <c r="B880" s="12" t="str">
        <f t="shared" si="39"/>
        <v/>
      </c>
      <c r="S880">
        <f t="shared" si="40"/>
        <v>0</v>
      </c>
      <c r="T880" t="str">
        <f t="shared" si="41"/>
        <v/>
      </c>
    </row>
    <row r="881" spans="2:20" ht="15.75" x14ac:dyDescent="0.2">
      <c r="B881" s="12" t="str">
        <f t="shared" si="39"/>
        <v/>
      </c>
      <c r="S881">
        <f t="shared" si="40"/>
        <v>0</v>
      </c>
      <c r="T881" t="str">
        <f t="shared" si="41"/>
        <v/>
      </c>
    </row>
    <row r="882" spans="2:20" ht="15.75" x14ac:dyDescent="0.2">
      <c r="B882" s="12" t="str">
        <f t="shared" si="39"/>
        <v/>
      </c>
      <c r="S882">
        <f t="shared" si="40"/>
        <v>0</v>
      </c>
      <c r="T882" t="str">
        <f t="shared" si="41"/>
        <v/>
      </c>
    </row>
    <row r="883" spans="2:20" ht="15.75" x14ac:dyDescent="0.2">
      <c r="B883" s="12" t="str">
        <f t="shared" si="39"/>
        <v/>
      </c>
      <c r="S883">
        <f t="shared" si="40"/>
        <v>0</v>
      </c>
      <c r="T883" t="str">
        <f t="shared" si="41"/>
        <v/>
      </c>
    </row>
    <row r="884" spans="2:20" ht="15.75" x14ac:dyDescent="0.2">
      <c r="B884" s="12" t="str">
        <f t="shared" si="39"/>
        <v/>
      </c>
      <c r="S884">
        <f t="shared" si="40"/>
        <v>0</v>
      </c>
      <c r="T884" t="str">
        <f t="shared" si="41"/>
        <v/>
      </c>
    </row>
    <row r="885" spans="2:20" ht="15.75" x14ac:dyDescent="0.2">
      <c r="B885" s="12" t="str">
        <f t="shared" si="39"/>
        <v/>
      </c>
      <c r="S885">
        <f t="shared" si="40"/>
        <v>0</v>
      </c>
      <c r="T885" t="str">
        <f t="shared" si="41"/>
        <v/>
      </c>
    </row>
    <row r="886" spans="2:20" ht="15.75" x14ac:dyDescent="0.2">
      <c r="B886" s="12" t="str">
        <f t="shared" si="39"/>
        <v/>
      </c>
      <c r="S886">
        <f t="shared" si="40"/>
        <v>0</v>
      </c>
      <c r="T886" t="str">
        <f t="shared" si="41"/>
        <v/>
      </c>
    </row>
    <row r="887" spans="2:20" ht="15.75" x14ac:dyDescent="0.2">
      <c r="B887" s="12" t="str">
        <f t="shared" si="39"/>
        <v/>
      </c>
      <c r="S887">
        <f t="shared" si="40"/>
        <v>0</v>
      </c>
      <c r="T887" t="str">
        <f t="shared" si="41"/>
        <v/>
      </c>
    </row>
    <row r="888" spans="2:20" ht="15.75" x14ac:dyDescent="0.2">
      <c r="B888" s="12" t="str">
        <f t="shared" si="39"/>
        <v/>
      </c>
      <c r="S888">
        <f t="shared" si="40"/>
        <v>0</v>
      </c>
      <c r="T888" t="str">
        <f t="shared" si="41"/>
        <v/>
      </c>
    </row>
    <row r="889" spans="2:20" ht="15.75" x14ac:dyDescent="0.2">
      <c r="B889" s="12" t="str">
        <f t="shared" si="39"/>
        <v/>
      </c>
      <c r="S889">
        <f t="shared" si="40"/>
        <v>0</v>
      </c>
      <c r="T889" t="str">
        <f t="shared" si="41"/>
        <v/>
      </c>
    </row>
    <row r="890" spans="2:20" ht="15.75" x14ac:dyDescent="0.2">
      <c r="B890" s="12" t="str">
        <f t="shared" si="39"/>
        <v/>
      </c>
      <c r="S890">
        <f t="shared" si="40"/>
        <v>0</v>
      </c>
      <c r="T890" t="str">
        <f t="shared" si="41"/>
        <v/>
      </c>
    </row>
    <row r="891" spans="2:20" ht="15.75" x14ac:dyDescent="0.2">
      <c r="B891" s="12" t="str">
        <f t="shared" si="39"/>
        <v/>
      </c>
      <c r="S891">
        <f t="shared" si="40"/>
        <v>0</v>
      </c>
      <c r="T891" t="str">
        <f t="shared" si="41"/>
        <v/>
      </c>
    </row>
    <row r="892" spans="2:20" ht="15.75" x14ac:dyDescent="0.2">
      <c r="B892" s="12" t="str">
        <f t="shared" si="39"/>
        <v/>
      </c>
      <c r="S892">
        <f t="shared" si="40"/>
        <v>0</v>
      </c>
      <c r="T892" t="str">
        <f t="shared" si="41"/>
        <v/>
      </c>
    </row>
    <row r="893" spans="2:20" ht="15.75" x14ac:dyDescent="0.2">
      <c r="B893" s="12" t="str">
        <f t="shared" si="39"/>
        <v/>
      </c>
      <c r="S893">
        <f t="shared" si="40"/>
        <v>0</v>
      </c>
      <c r="T893" t="str">
        <f t="shared" si="41"/>
        <v/>
      </c>
    </row>
    <row r="894" spans="2:20" ht="15.75" x14ac:dyDescent="0.2">
      <c r="B894" s="12" t="str">
        <f t="shared" si="39"/>
        <v/>
      </c>
      <c r="S894">
        <f t="shared" si="40"/>
        <v>0</v>
      </c>
      <c r="T894" t="str">
        <f t="shared" si="41"/>
        <v/>
      </c>
    </row>
    <row r="895" spans="2:20" ht="15.75" x14ac:dyDescent="0.2">
      <c r="B895" s="12" t="str">
        <f t="shared" si="39"/>
        <v/>
      </c>
      <c r="S895">
        <f t="shared" si="40"/>
        <v>0</v>
      </c>
      <c r="T895" t="str">
        <f t="shared" si="41"/>
        <v/>
      </c>
    </row>
    <row r="896" spans="2:20" ht="15.75" x14ac:dyDescent="0.2">
      <c r="B896" s="12" t="str">
        <f t="shared" si="39"/>
        <v/>
      </c>
      <c r="S896">
        <f t="shared" si="40"/>
        <v>0</v>
      </c>
      <c r="T896" t="str">
        <f t="shared" si="41"/>
        <v/>
      </c>
    </row>
    <row r="897" spans="2:20" ht="15.75" x14ac:dyDescent="0.2">
      <c r="B897" s="12" t="str">
        <f t="shared" si="39"/>
        <v/>
      </c>
      <c r="S897">
        <f t="shared" si="40"/>
        <v>0</v>
      </c>
      <c r="T897" t="str">
        <f t="shared" si="41"/>
        <v/>
      </c>
    </row>
    <row r="898" spans="2:20" ht="15.75" x14ac:dyDescent="0.2">
      <c r="B898" s="12" t="str">
        <f t="shared" ref="B898:B900" si="42">IF(MID(C898,3,1)="5","Công nghệ Thông tin",IF(MID(C898,3,1)="1","Cơ khí",IF(OR(MID(C898,3,1)="3",MID(C898,3,1)="4"),"Điện - Điện tự",IF(MID(C898,3,1)="6","Công nghệ Thực phẩm",IF(MID(C898,3,1)="7","Quản trị Kinh doanh",IF(MID(C898,3,1)="8","Kỹ thuật công trình",IF(MID(C898,3,1)="9","Design","")))))))</f>
        <v/>
      </c>
      <c r="S898">
        <f t="shared" si="40"/>
        <v>0</v>
      </c>
      <c r="T898" t="str">
        <f t="shared" si="41"/>
        <v/>
      </c>
    </row>
    <row r="899" spans="2:20" ht="15.75" x14ac:dyDescent="0.2">
      <c r="B899" s="12" t="str">
        <f t="shared" si="42"/>
        <v/>
      </c>
      <c r="S899">
        <f t="shared" ref="S899" si="43">K899+M899+O899</f>
        <v>0</v>
      </c>
      <c r="T899" t="str">
        <f t="shared" ref="T899:T900" si="44">IF(S899=1,"01 (một)",IF(S899=2,"02 (hai)",IF(S899=3,"03 (ba)",IF(S899=4,"04 (bốn)",IF(S899=5,"05 (năm)","")))))</f>
        <v/>
      </c>
    </row>
    <row r="900" spans="2:20" ht="15.75" x14ac:dyDescent="0.2">
      <c r="B900" s="12" t="str">
        <f t="shared" si="42"/>
        <v/>
      </c>
      <c r="S900">
        <f>K900+M900+O900</f>
        <v>0</v>
      </c>
      <c r="T900" t="str">
        <f t="shared" si="44"/>
        <v/>
      </c>
    </row>
  </sheetData>
  <sortState ref="A2:J20">
    <sortCondition ref="E2:E20"/>
    <sortCondition ref="D2:D2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9" sqref="C9"/>
    </sheetView>
  </sheetViews>
  <sheetFormatPr defaultRowHeight="14.25" x14ac:dyDescent="0.2"/>
  <cols>
    <col min="1" max="1" width="27.875" bestFit="1" customWidth="1"/>
    <col min="2" max="2" width="11.5" customWidth="1"/>
    <col min="3" max="3" width="20.25" bestFit="1" customWidth="1"/>
    <col min="4" max="4" width="9.625" bestFit="1" customWidth="1"/>
    <col min="5" max="5" width="14" bestFit="1" customWidth="1"/>
    <col min="6" max="6" width="61.5" bestFit="1" customWidth="1"/>
    <col min="7" max="7" width="65.75" bestFit="1" customWidth="1"/>
  </cols>
  <sheetData>
    <row r="1" spans="1:7" ht="16.5" x14ac:dyDescent="0.25">
      <c r="A1" s="8" t="s">
        <v>29</v>
      </c>
      <c r="B1" s="11" t="s">
        <v>28</v>
      </c>
      <c r="C1" s="11" t="s">
        <v>27</v>
      </c>
      <c r="D1" s="11" t="s">
        <v>26</v>
      </c>
      <c r="E1" s="1" t="s">
        <v>22</v>
      </c>
      <c r="F1" s="1" t="s">
        <v>23</v>
      </c>
      <c r="G1" s="5" t="s">
        <v>24</v>
      </c>
    </row>
    <row r="2" spans="1:7" ht="16.5" x14ac:dyDescent="0.25">
      <c r="A2" s="10"/>
      <c r="B2" s="9"/>
      <c r="C2" s="10"/>
      <c r="D2" s="9" t="s">
        <v>116</v>
      </c>
      <c r="E2" s="4" t="s">
        <v>42</v>
      </c>
      <c r="F2" s="7" t="s">
        <v>43</v>
      </c>
      <c r="G2" s="6"/>
    </row>
  </sheetData>
  <hyperlinks>
    <hyperlink ref="F1" r:id="rId1" display="D15TH08_070517.docx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Tổng hợp đã in file</vt:lpstr>
      <vt:lpstr>file danh sach 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2017-05-30T15:12:21Z</dcterms:modified>
</cp:coreProperties>
</file>