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mc:AlternateContent xmlns:mc="http://schemas.openxmlformats.org/markup-compatibility/2006">
    <mc:Choice Requires="x15">
      <x15ac:absPath xmlns:x15ac="http://schemas.microsoft.com/office/spreadsheetml/2010/11/ac" url="D:\Testing3\tuan5_TestCondition_Screen_DexuatCN&amp;GP\"/>
    </mc:Choice>
  </mc:AlternateContent>
  <xr:revisionPtr revIDLastSave="0" documentId="13_ncr:1_{8431E119-251D-4068-A5F2-F2DDB3928DB6}" xr6:coauthVersionLast="47" xr6:coauthVersionMax="47" xr10:uidLastSave="{00000000-0000-0000-0000-000000000000}"/>
  <bookViews>
    <workbookView xWindow="-110" yWindow="-110" windowWidth="19420" windowHeight="10300" firstSheet="1" activeTab="4" xr2:uid="{00000000-000D-0000-FFFF-FFFF00000000}"/>
  </bookViews>
  <sheets>
    <sheet name="Test_Conditions" sheetId="1" r:id="rId1"/>
    <sheet name="Add_user_DefectList" sheetId="6" r:id="rId2"/>
    <sheet name="Add_Video_DefectList" sheetId="2" r:id="rId3"/>
    <sheet name="Add_Course_DefectList" sheetId="5" r:id="rId4"/>
    <sheet name="Add_video_Screen" sheetId="3" r:id="rId5"/>
    <sheet name="Add_course_screen" sheetId="7" r:id="rId6"/>
    <sheet name="Add_user_screen" sheetId="8" r:id="rId7"/>
    <sheet name="Đề xuất chức năng or giải pháp" sheetId="4" r:id="rId8"/>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<sst xmlns="http://schemas.openxmlformats.org/spreadsheetml/2006/main" count="589" uniqueCount="372">
  <si>
    <t xml:space="preserve">CHỨC NĂNG QUẢN LÝ VIDEO </t>
  </si>
  <si>
    <t>STT</t>
  </si>
  <si>
    <t>Defect's ID</t>
  </si>
  <si>
    <t>Title</t>
  </si>
  <si>
    <t>Test type</t>
  </si>
  <si>
    <t>Area</t>
  </si>
  <si>
    <t>Procedure/Steps</t>
  </si>
  <si>
    <t>Expected result</t>
  </si>
  <si>
    <t>Actual result</t>
  </si>
  <si>
    <t>Serverity</t>
  </si>
  <si>
    <t>Priority</t>
  </si>
  <si>
    <t>Buid version</t>
  </si>
  <si>
    <t>Create date</t>
  </si>
  <si>
    <t>Author</t>
  </si>
  <si>
    <t>Test condition's ID</t>
  </si>
  <si>
    <t>Kiểm tra trường hợp nhập vào title hợp lệ</t>
  </si>
  <si>
    <t>Kiểm tra trường hợp nhập vào description hợp lệ</t>
  </si>
  <si>
    <t>Kiểm tra trường hợp nhập vào source hợp lệ</t>
  </si>
  <si>
    <t>Kiểm tra trường hợp nhập vào category hợp lệ</t>
  </si>
  <si>
    <t xml:space="preserve">Kiểm tra trường hợp nhấn nút save khi nhập không đầy đủ 1 thông tin bất kỳ </t>
  </si>
  <si>
    <t xml:space="preserve">Kiểm tra trường hợp nhấn nút save khi nhập không hợp lệ các thông tin </t>
  </si>
  <si>
    <t xml:space="preserve">Kiểm tra trường hợp nhấn nút save khi nhập hợp lệ và đầy đủ các thông tin </t>
  </si>
  <si>
    <t xml:space="preserve">Kiểm tra trường hợp nhấn nút save khi nhập không đầy đủ 2 thông tin bất kỳ </t>
  </si>
  <si>
    <t xml:space="preserve">Kiểm tra trường hợp nhấn nút save khi nhập không đầy đủ 3 thông tin bất kỳ </t>
  </si>
  <si>
    <t xml:space="preserve">Kiểm tra trường hợp nhấn nút save khi nhập không đầy đủ tất cả thông tin </t>
  </si>
  <si>
    <t>Kiểm tra trường hợp nhấn vào nút xác nhận xóa thành công</t>
  </si>
  <si>
    <t>Mai Thanh Tài</t>
  </si>
  <si>
    <t>PVE_1.0</t>
  </si>
  <si>
    <t>Serious</t>
  </si>
  <si>
    <t>HIGH</t>
  </si>
  <si>
    <t>Add_Video_01</t>
  </si>
  <si>
    <t>Functional Testing</t>
  </si>
  <si>
    <t>Add video</t>
  </si>
  <si>
    <t xml:space="preserve"> xóa thành công và tải lại dữ liệu</t>
  </si>
  <si>
    <t>xóa không thành công</t>
  </si>
  <si>
    <t xml:space="preserve">Kiểm tra trường hợp nhấn vào nút sửa tại dòng dữ liệu bất kỳ thì dữ liệu được in lên đúng theo từng trường thông tin </t>
  </si>
  <si>
    <t>Medium</t>
  </si>
  <si>
    <t>Trong màn hình add video khi người dùng nhấn vào nút edit sau đó update xong thì phần mềm sẽ quay về trang chủ add video sẽ giúp người dùng thuận tiện hơn khi xem thông tin vừa sửa và đỡ nhấn vào nút quay lại. 
Theo tôi đề xuất như vậy có đúng không?</t>
  </si>
  <si>
    <t xml:space="preserve">Kiểm tra trường hợp nhấn vào nút update khi không nhập vào sửa thông tin nào </t>
  </si>
  <si>
    <t>Kiểm tra trường hợp nhấn vào nút update khi nhập vào 1 thông tin bất kỳ</t>
  </si>
  <si>
    <t>Kiểm tra trường hợp nhấn vào nút update khi nhập vào 2 thông tin bất kỳ</t>
  </si>
  <si>
    <t>Kiểm tra trường hợp nhấn vào nút update khi nhập vào 3 thông tin bất kỳ</t>
  </si>
  <si>
    <t>Kiểm tra trường hợp nhấn vào nút update khi nhập vào tất cả thông tin</t>
  </si>
  <si>
    <t>CHỨC NĂNG QUẢN LÝ MÔN HỌC</t>
  </si>
  <si>
    <t>1.truy cập vào trang https://vue-project-six-dun.vercel.app/subjectmanager
2.Đăng nhập
3.Vào trang quản lý video
4.Nhấn nút xóa
5.Xác nhận xóa</t>
  </si>
  <si>
    <t>1.truy cập vào trang https://vue-project-six-dun.vercel.app/subjectmanager
2.Đăng nhập
3.Vào trang quản lý môn học
4.Nhấn nút thêm môn học
5.Nhấn nút thêm khi chỉ nhập tên môn học</t>
  </si>
  <si>
    <t>Add course</t>
  </si>
  <si>
    <t>thêm không thành công</t>
  </si>
  <si>
    <t>Thêm thành công</t>
  </si>
  <si>
    <t xml:space="preserve"> thêm thành công  khi chỉ nhập tên môn học</t>
  </si>
  <si>
    <t xml:space="preserve"> thêm thành công  khi chỉ nhập tên môn học và mô tả</t>
  </si>
  <si>
    <t>1.truy cập vào trang https://vue-project-six-dun.vercel.app/subjectmanager
2.Đăng nhập
3.Vào trang quản lý môn học
4.Nhấn nút thêm môn học
5.Nhấn nút thêm khi chỉ nhập tên môn học và mô tả</t>
  </si>
  <si>
    <t>thêm thành công khi chỉ nhập tên môn học và hình ảnh</t>
  </si>
  <si>
    <t>1.truy cập vào trang https://vue-project-six-dun.vercel.app/subjectmanager
2.Đăng nhập
3.Vào trang quản lý môn học
4.Nhấn nút thêm môn học
5.Nhấn nút thêm khi chỉ nhập tên môn học và hình ảnh</t>
  </si>
  <si>
    <t>Hình ảnh được hiển thị không thành công sau khi thêm môn học</t>
  </si>
  <si>
    <t>1.truy cập vào trang https://vue-project-six-dun.vercel.app/subjectmanager
2.Đăng nhập
3.Vào trang quản lý môn học
4.Nhấn nút thêm môn học
5.Nhấn nút thêm khi nhập đầy đủ thông tin</t>
  </si>
  <si>
    <t>hình ảnh được hiển thị thành công</t>
  </si>
  <si>
    <t>hình ảnh không được hiển thị thành công</t>
  </si>
  <si>
    <t>Nhấn vào nút cập nhật không  thành công sau khi sửa thông tin tên môn học</t>
  </si>
  <si>
    <t>1.truy cập vào trang https://vue-project-six-dun.vercel.app/subjectmanager
2.Đăng nhập
3.Vào trang quản lý môn học
4.Nhấn nút sửa
5.Nhấn nút cập nhật khi chỉ nhập tên môn học
6.xác nhận cập nhận</t>
  </si>
  <si>
    <t>cập nhật thành công</t>
  </si>
  <si>
    <t>cập nhật không thành công</t>
  </si>
  <si>
    <t>Cosmetic</t>
  </si>
  <si>
    <t>Nhấn vào nút cập nhật không thành công sau khi sửa thông tin tên môn học và mô tả</t>
  </si>
  <si>
    <t>1.truy cập vào trang https://vue-project-six-dun.vercel.app/subjectmanager
2.Đăng nhập
3.Vào trang quản lý môn học
4.Nhấn nút sửa
5.Nhấn nút cập nhật khi chỉ nhập tên môn học và mô tả
6.xác nhận cập nhận</t>
  </si>
  <si>
    <t>CHỨC NĂNG QUẢN LÝ NGƯỜI DÙNG</t>
  </si>
  <si>
    <t>Trong màn hình quản lý người dùng trong phần thêm người dùng khi nhập vào tên thì nên có thêm ràng buộc không cho nhập vào ký tự đặc biệt
Theo tôi đề xuất như vậy có đúng không?</t>
  </si>
  <si>
    <t>Add_User_01</t>
  </si>
  <si>
    <t>Nhấn vào nút sửa thì tên tiêu đề không được hiển thị đúng</t>
  </si>
  <si>
    <t>1.truy cập vào trang https://vue-project-six-dun.vercel.app/subjectmanager
2.Đăng nhập
3.Vào trang quản lý người dùng
4.Nhấn nút sửa
5.Kiểm tra tên tiêu đề</t>
  </si>
  <si>
    <t xml:space="preserve"> tên tiêu đề được hiển thị đúng "Sửa người dùng"</t>
  </si>
  <si>
    <t xml:space="preserve"> tên tiêu đề không được hiển thị đúng "Thêm Người dùng"</t>
  </si>
  <si>
    <t>Kiểm tra chức năng thêm video mới</t>
  </si>
  <si>
    <t>1. Đăng nhập vào hệ thống</t>
  </si>
  <si>
    <t>2. Vào trang quản lý video</t>
  </si>
  <si>
    <t>3. Nhấn nút "Thêm video mới"</t>
  </si>
  <si>
    <t>4. Nhập thông tin video</t>
  </si>
  <si>
    <t>5. Nhấn "Lưu"</t>
  </si>
  <si>
    <t>Video mới được thêm và hiển thị trong danh sách</t>
  </si>
  <si>
    <t>Không thể thêm video mới, hiển thị thông báo lỗi</t>
  </si>
  <si>
    <t>Major</t>
  </si>
  <si>
    <t>Delete_Video_01</t>
  </si>
  <si>
    <t>Kiểm tra chức năng xóa video</t>
  </si>
  <si>
    <t>Delete video</t>
  </si>
  <si>
    <t>3. Chọn video cần xóa</t>
  </si>
  <si>
    <t>4. Nhấn nút "Xóa"</t>
  </si>
  <si>
    <t>5. Xác nhận xóa</t>
  </si>
  <si>
    <t>Video được xóa thành công và không còn hiển thị trong danh sách</t>
  </si>
  <si>
    <t>Không thể xóa video, hiển thị thông báo lỗi</t>
  </si>
  <si>
    <t>Edit_Video_01</t>
  </si>
  <si>
    <t>Kiểm tra chức năng chỉnh sửa thông tin video</t>
  </si>
  <si>
    <t>Edit video</t>
  </si>
  <si>
    <t>3. Chọn video cần chỉnh sửa</t>
  </si>
  <si>
    <t>4. Nhấn nút "Chỉnh sửa"</t>
  </si>
  <si>
    <t>5. Thay đổi thông tin</t>
  </si>
  <si>
    <t>6. Nhấn "Lưu"</t>
  </si>
  <si>
    <t>Thông tin video được cập nhật thành công và hiển thị đúng trong danh sách</t>
  </si>
  <si>
    <t>Thay đổi không được lưu, thông tin video không thay đổi</t>
  </si>
  <si>
    <t>MEDIUM</t>
  </si>
  <si>
    <t>View_Video_01</t>
  </si>
  <si>
    <t>Kiểm tra chức năng xem chi tiết video</t>
  </si>
  <si>
    <t>View video</t>
  </si>
  <si>
    <t>3. Chọn video cần xem chi tiết</t>
  </si>
  <si>
    <t>4. Nhấn nút "Xem chi tiết"</t>
  </si>
  <si>
    <t>Hiển thị trang chi tiết của video với đầy đủ thông tin</t>
  </si>
  <si>
    <t>Trang chi tiết không hiển thị hoặc thiếu thông tin</t>
  </si>
  <si>
    <t>Minor</t>
  </si>
  <si>
    <t>LOW</t>
  </si>
  <si>
    <t>Search_Video_01</t>
  </si>
  <si>
    <t>Kiểm tra chức năng tìm kiếm video</t>
  </si>
  <si>
    <t>Search video</t>
  </si>
  <si>
    <t>3. Nhập từ khóa vào ô tìm kiếm</t>
  </si>
  <si>
    <t>4. Nhấn "Tìm kiếm"</t>
  </si>
  <si>
    <t>Hiển thị danh sách video phù hợp với từ khóa tìm kiếm</t>
  </si>
  <si>
    <t>Không hiển thị kết quả tìm kiếm hoặc kết quả không chính xác</t>
  </si>
  <si>
    <t>Filter_Video_01</t>
  </si>
  <si>
    <t>Kiểm tra chức năng lọc video theo danh mục</t>
  </si>
  <si>
    <t>Filter video</t>
  </si>
  <si>
    <t>3. Chọn danh mục cần lọc</t>
  </si>
  <si>
    <t>4. Nhấn "Lọc"</t>
  </si>
  <si>
    <t>Hiển thị danh sách video thuộc danh mục đã chọn</t>
  </si>
  <si>
    <t>Không hiển thị kết quả lọc hoặc kết quả không chính xác</t>
  </si>
  <si>
    <t>Sort_Video_01</t>
  </si>
  <si>
    <t>Kiểm tra chức năng sắp xếp video theo tiêu chí</t>
  </si>
  <si>
    <t>Sort video</t>
  </si>
  <si>
    <t>3. Chọn tiêu chí sắp xếp (ví dụ: tên, ngày tạo)</t>
  </si>
  <si>
    <t>4. Nhấn "Sắp xếp"</t>
  </si>
  <si>
    <t>Danh sách video được sắp xếp theo tiêu chí đã chọn</t>
  </si>
  <si>
    <t>Danh sách video không được sắp xếp đúng theo tiêu chí</t>
  </si>
  <si>
    <t>Pagination_01</t>
  </si>
  <si>
    <t>Kiểm tra chức năng phân trang trong danh sách video</t>
  </si>
  <si>
    <t>Pagination</t>
  </si>
  <si>
    <t>3. Chuyển đến trang tiếp theo trong danh sách video</t>
  </si>
  <si>
    <t>Hiển thị đúng số lượng video trên mỗi trang và cho phép chuyển trang</t>
  </si>
  <si>
    <t>Không thể chuyển trang hoặc hiển thị sai số lượng video trên mỗi trang</t>
  </si>
  <si>
    <t>Upload_Video_01</t>
  </si>
  <si>
    <t>Kiểm tra chức năng tải lên video</t>
  </si>
  <si>
    <t>Upload video</t>
  </si>
  <si>
    <t>3. Nhấn nút "Tải lên video"</t>
  </si>
  <si>
    <t>4. Chọn tệp video từ máy tính</t>
  </si>
  <si>
    <t>5. Nhấn "Upload"</t>
  </si>
  <si>
    <t>Video được tải lên thành công và hiển thị trong danh sách</t>
  </si>
  <si>
    <t>Không thể tải lên video, hiển thị thông báo lỗi</t>
  </si>
  <si>
    <t>Video_Player_01</t>
  </si>
  <si>
    <t>Kiểm tra chức năng phát video trong trình phát</t>
  </si>
  <si>
    <t>Video Player</t>
  </si>
  <si>
    <t>2. Vào</t>
  </si>
  <si>
    <t>Kiểm tra chức năng phát video trong trình phát thành công</t>
  </si>
  <si>
    <t>Kiểm tra chức năng phát video trong trình phát không thành công</t>
  </si>
  <si>
    <t>Không thể xóa môn học sau khi thêm</t>
  </si>
  <si>
    <t>"1. Truy cập vào trang https://vue-project-six-dun.vercel.app/subjectmanager 2. Đăng nhập 3. Vào trang quản lý môn học 4. Thêm một môn học mới 5. Nhấn vào nút xóa của môn học vừa thêm"</t>
  </si>
  <si>
    <t>Môn học bị xóa thành công</t>
  </si>
  <si>
    <t>Môn học không bị xóa</t>
  </si>
  <si>
    <t>Không thể tải lên hình ảnh khi thêm môn học</t>
  </si>
  <si>
    <t>"1. Truy cập vào trang https://vue-project-six-dun.vercel.app/subjectmanager 2. Đăng nhập 3. Vào trang quản lý môn học 4. Nhấn nút thêm môn học 5. Chọn một hình ảnh để tải lên"</t>
  </si>
  <si>
    <t>Hình ảnh được tải lên thành công</t>
  </si>
  <si>
    <t>Hình ảnh không hiển thị hoặc không tải lên</t>
  </si>
  <si>
    <t>Nhập trùng tên môn học vẫn thêm thành công</t>
  </si>
  <si>
    <t>"1. Truy cập vào trang https://vue-project-six-dun.vercel.app/subjectmanager 2. Đăng nhập 3. Vào trang quản lý môn học 4. Thêm môn học với tên 'Toán' 5. Thêm một môn học mới với cùng tên 'Toán'"</t>
  </si>
  <si>
    <t>Hiển thị thông báo lỗi 'Tên môn học đã tồn tại'</t>
  </si>
  <si>
    <t>Môn học được thêm thành công mà không có cảnh báo</t>
  </si>
  <si>
    <t>Critical</t>
  </si>
  <si>
    <t>Không thể tìm kiếm môn học bằng từ khóa</t>
  </si>
  <si>
    <t>Search course</t>
  </si>
  <si>
    <t>"1. Truy cập vào trang https://vue-project-six-dun.vercel.app/subjectmanager 2. Đăng nhập 3. Vào trang quản lý môn học 4. Nhập từ khóa vào ô tìm kiếm 5. Nhấn nút tìm kiếm"</t>
  </si>
  <si>
    <t>Hiển thị danh sách môn học liên quan</t>
  </si>
  <si>
    <t>Không hiển thị kết quả hoặc hiển thị sai dữ liệu</t>
  </si>
  <si>
    <t>Add_User_02</t>
  </si>
  <si>
    <t>Không thể thêm người dùng mới khi bỏ trống trường Email</t>
  </si>
  <si>
    <t>Add user</t>
  </si>
  <si>
    <t>"1. Truy cập vào trang https://vue-project-six-dun.vercel.app/subjectmanager 2. Đăng nhập 3. Vào trang quản lý người dùng 4. Nhấn nút thêm người dùng 5. Chỉ nhập họ tên và mật khẩu, để trống email 6. Nhấn nút lưu"</t>
  </si>
  <si>
    <t>Hiển thị thông báo lỗi yêu cầu nhập email</t>
  </si>
  <si>
    <t>Không có thông báo lỗi, người dùng vẫn được thêm vào</t>
  </si>
  <si>
    <t>Add_User_03</t>
  </si>
  <si>
    <t>Không thể thêm người dùng khi nhập email sai định dạng</t>
  </si>
  <si>
    <t>"1. Truy cập vào trang https://vue-project-six-dun.vercel.app/subjectmanager 2. Đăng nhập 3. Vào trang quản lý người dùng 4. Nhấn nút thêm người dùng 5. Nhập email sai định dạng (vd: test@com) 6. Nhấn nút lưu"</t>
  </si>
  <si>
    <t>Hiển thị thông báo lỗi 'Email không hợp lệ'</t>
  </si>
  <si>
    <t>Không có thông báo lỗi, vẫn thêm được người dùng</t>
  </si>
  <si>
    <t>Add_User_04</t>
  </si>
  <si>
    <t>Không thể xóa người dùng</t>
  </si>
  <si>
    <t>Delete user</t>
  </si>
  <si>
    <t>"1. Truy cập vào trang https://vue-project-six-dun.vercel.app/subjectmanager 2. Đăng nhập 3. Vào trang quản lý người dùng 4. Chọn một người dùng bất kỳ 5. Nhấn nút xóa 6. Xác nhận xóa"</t>
  </si>
  <si>
    <t>Người dùng bị xóa khỏi danh sách</t>
  </si>
  <si>
    <t>Người dùng không bị xóa, danh sách không thay đổi</t>
  </si>
  <si>
    <t>Add_User_05</t>
  </si>
  <si>
    <t>Không thể cập nhật thông tin người dùng</t>
  </si>
  <si>
    <t>Edit user</t>
  </si>
  <si>
    <t>"1. Truy cập vào trang https://vue-project-six-dun.vercel.app/subjectmanager 2. Đăng nhập 3. Vào trang quản lý người dùng 4. Chọn một người dùng bất kỳ 5. Nhấn nút sửa 6. Thay đổi thông tin 7. Nhấn lưu"</t>
  </si>
  <si>
    <t>Thông tin người dùng được cập nhật thành công</t>
  </si>
  <si>
    <t>Thông tin không thay đổi sau khi lưu</t>
  </si>
  <si>
    <t>Add_User_06</t>
  </si>
  <si>
    <t>Trường mật khẩu không có xác nhận khi thêm mới người dùng</t>
  </si>
  <si>
    <t>"1. Truy cập vào trang https://vue-project-six-dun.vercel.app/subjectmanager 2. Đăng nhập 3. Vào trang quản lý người dùng 4. Nhấn nút thêm người dùng 5. Nhập mật khẩu 6. Nhấn nút lưu"</t>
  </si>
  <si>
    <t>Cần có trường xác nhận mật khẩu</t>
  </si>
  <si>
    <t>Không có trường xác nhận mật khẩu</t>
  </si>
  <si>
    <t>Add_User_07</t>
  </si>
  <si>
    <t>Không thể tìm kiếm người dùng theo tên</t>
  </si>
  <si>
    <t>Search user</t>
  </si>
  <si>
    <t>"1. Truy cập vào trang https://vue-project-six-dun.vercel.app/subjectmanager 2. Đăng nhập 3. Vào trang quản lý người dùng 4. Nhập tên người dùng vào ô tìm kiếm 5. Nhấn nút tìm kiếm"</t>
  </si>
  <si>
    <t>Hiển thị danh sách người dùng phù hợp</t>
  </si>
  <si>
    <t>Không hiển thị kết quả hoặc sai dữ liệu</t>
  </si>
  <si>
    <t>Add_User_08</t>
  </si>
  <si>
    <t>Không hiển thị danh sách người dùng sau khi thêm mới</t>
  </si>
  <si>
    <t>"1. Truy cập vào trang https://vue-project-six-dun.vercel.app/subjectmanager 2. Đăng nhập 3. Vào trang quản lý người dùng 4. Nhấn nút thêm người dùng 5. Nhập đầy đủ thông tin 6. Nhấn nút lưu"</t>
  </si>
  <si>
    <t>Người dùng mới hiển thị ngay trong danh sách</t>
  </si>
  <si>
    <t>Người dùng không xuất hiện trong danh sách</t>
  </si>
  <si>
    <t>Add_User_09</t>
  </si>
  <si>
    <t>Không thể cuộn trang danh sách người dùng khi có quá nhiều dữ liệu</t>
  </si>
  <si>
    <t>Usability Testing</t>
  </si>
  <si>
    <t>User List</t>
  </si>
  <si>
    <t>"1. Truy cập vào trang https://vue-project-six-dun.vercel.app/subjectmanager 2. Đăng nhập 3. Vào trang quản lý người dùng 4. Kiểm tra khả năng cuộn trang khi danh sách có hơn 50 người dùng"</t>
  </si>
  <si>
    <t>Trang có thể cuộn để hiển thị toàn bộ dữ liệu</t>
  </si>
  <si>
    <t>Trang không cuộn được hoặc cuộn bị lỗi</t>
  </si>
  <si>
    <t>Add_User_10</t>
  </si>
  <si>
    <t>Chức năng phân trang hoạt động không chính xác</t>
  </si>
  <si>
    <t>"1. Truy cập vào trang https://vue-project-six-dun.vercel.app/subjectmanager 2. Đăng nhập 3. Vào trang quản lý người dùng 4. Nhấn vào các nút chuyển trang"</t>
  </si>
  <si>
    <t>Chuyển trang đúng dữ liệu</t>
  </si>
  <si>
    <t>Danh sách không thay đổi hoặc hiển thị sai dữ liệu</t>
  </si>
  <si>
    <t>PVE_1.3</t>
  </si>
  <si>
    <t>Add_Course_01</t>
  </si>
  <si>
    <t>Add_Course_02</t>
  </si>
  <si>
    <t>Add_Course_03</t>
  </si>
  <si>
    <t>Add_Course_04</t>
  </si>
  <si>
    <t>Add_Course_05</t>
  </si>
  <si>
    <t>Add_Course_06</t>
  </si>
  <si>
    <t>Add_Course_07</t>
  </si>
  <si>
    <t>Add_Course_08</t>
  </si>
  <si>
    <t>Add_Course_09</t>
  </si>
  <si>
    <t>Add_Course_10</t>
  </si>
  <si>
    <t xml:space="preserve">Kiểm tra trường hợp nhấn vào nút add lecture </t>
  </si>
  <si>
    <t>Kiểm tra trường hợp nhấn vào nút edit</t>
  </si>
  <si>
    <t xml:space="preserve">Kiểm tra trường hợp khi nhấn vào nút xóa </t>
  </si>
  <si>
    <t>Kiểm tra trường hợp nhấn vào nút xác nhận xóa</t>
  </si>
  <si>
    <t xml:space="preserve">Kiểm tra trường hợp nhấn vào nút không xác nhận xóa </t>
  </si>
  <si>
    <t>Kiểm tra trường hợp Nhấn vào nút thêm khi chỉ nhập tên môn học</t>
  </si>
  <si>
    <t>Kiểm tra trường hợp Nhấn vào nút thêm khi chỉ nhập tên môn học và mô tả</t>
  </si>
  <si>
    <t>Kiểm tra trường hợp Nhấn vào nút thêm khi nhập đầy đủ và hợp lệ tất cả thông tin</t>
  </si>
  <si>
    <t>Kiểm tra trường hợp Nhấn vào nút thêm khi chỉ nhập tên môn học và hình ảnh</t>
  </si>
  <si>
    <t>Kiểm tra trường hợp Nhấn vào nút thêm môn học sau đó nhấn vào nút hủy thành công</t>
  </si>
  <si>
    <t xml:space="preserve">Kiểm tra trường hợp Nhấn vào nút thêm người dùng </t>
  </si>
  <si>
    <t>Kiểm tra trường hợp Nhấn vào nút thêm người dùng khi chỉ nhập tên</t>
  </si>
  <si>
    <t>Kiểm tra trường hợp Nhấn vào nút thêm người dùng khi chỉ nhập tên và email</t>
  </si>
  <si>
    <t>Kiểm tra trường hợp nhấn vào nút thêm người dùng khi nhập hợp lệ các thông tin</t>
  </si>
  <si>
    <t xml:space="preserve">Kiểm tra trường hợp nhấn vào nút thêm người dùng khi nhập vào đầy đủ nhưng tên không hợp lệ </t>
  </si>
  <si>
    <t>Kiểm tra trường hợp nhấn vào nút thêm người dùng khi nhập vào đầy đủ nhưng email không hợp lệ</t>
  </si>
  <si>
    <t xml:space="preserve">Kiểm tra trường hợp nhấn vào nút thêm người dùng khi nhập vào đầy đủ nhưng mật khẩu không hợp lệ </t>
  </si>
  <si>
    <t xml:space="preserve">Kiểm tra trường hợp Chọn vai trò là admin </t>
  </si>
  <si>
    <t>Kiểm tra trường hợp Chọn vai trò là user</t>
  </si>
  <si>
    <t xml:space="preserve">Kiểm tra trường hợp Nhấn vào nút hủy </t>
  </si>
  <si>
    <t xml:space="preserve">Kiểm tra trường hợp Nhấn vào nút sửa </t>
  </si>
  <si>
    <t xml:space="preserve">Kiểm tra trường hợp Nhấn vào nút xóa </t>
  </si>
  <si>
    <t>Kiểm tra trường hợp Nhấn vào nút thêm khi chỉ nhập mô tả</t>
  </si>
  <si>
    <t>Kiểm tra trường hợp Nhấn vào nút thêm khi chỉ nhập mô tả và hình ảnh</t>
  </si>
  <si>
    <t>Kiểm tra trường hợp Nhấn vào nút thêm khi chỉ nhập hình ảnh</t>
  </si>
  <si>
    <t>Kiểm tra trường hợp Hình ảnh được hiển thị sau khi thêm môn học</t>
  </si>
  <si>
    <t>Kiểm tra trường hợp Nhấn vào nút sửa</t>
  </si>
  <si>
    <t>Kiểm tra trường hợp Nhấn vào nút cập nhật sau khi không sửa thông tin nào hết</t>
  </si>
  <si>
    <t>Kiểm tra trường hợp Nhấn vào nút cập nhật sau khi sửa thông tin tên môn học</t>
  </si>
  <si>
    <t>Kiểm tra trường hợp Nhấn vào nút cập nhật sau khi sửa thông tin tên môn học và mô tả</t>
  </si>
  <si>
    <t xml:space="preserve">Kiểm tra trường hợp Nhấn vào nút cập nhật sau khi sửa lại tất cả thông tin thông tin </t>
  </si>
  <si>
    <t>Kiểm tra trường hợp Nhấn vào nút cập nhật sau khi sửa thông tin hình ảnh</t>
  </si>
  <si>
    <t>Kiểm tra trường hợp Nhấn vào nút xóa</t>
  </si>
  <si>
    <t>Kiểm tra trường hợp Nhấn vào nút xác nhận xóa</t>
  </si>
  <si>
    <t xml:space="preserve">Kiểm tra trường hợp Đảm bảo dữ liệu được cập nhật lại sau khi xóa </t>
  </si>
  <si>
    <t xml:space="preserve">Kiểm tra trường hợp Nhấn vào nút xác nhận hủy xóa </t>
  </si>
  <si>
    <t xml:space="preserve">Kiểm tra trường hợp Đảm bảo dữ liệu được cập nhật lại sau khi thêm </t>
  </si>
  <si>
    <t xml:space="preserve">Kiểm tra trường hợp Đảm bảo dữ liệu được cập nhật lại sau khi sửa </t>
  </si>
  <si>
    <t>DeXuat_01</t>
  </si>
  <si>
    <t>DeXuat_02</t>
  </si>
  <si>
    <t>DeXuat_03</t>
  </si>
  <si>
    <t>DeXuat_04</t>
  </si>
  <si>
    <t>DeXuat_05</t>
  </si>
  <si>
    <t>DeXuat_06</t>
  </si>
  <si>
    <t>DeXuat_07</t>
  </si>
  <si>
    <t>DeXuat_08</t>
  </si>
  <si>
    <t>DeXuat_09</t>
  </si>
  <si>
    <t>DeXuat_10</t>
  </si>
  <si>
    <t>DeXuat_11</t>
  </si>
  <si>
    <t>DeXuat_12</t>
  </si>
  <si>
    <t>DeXuat_13</t>
  </si>
  <si>
    <t>DeXuat_14</t>
  </si>
  <si>
    <t>DeXuat_15</t>
  </si>
  <si>
    <t>DeXuat_16</t>
  </si>
  <si>
    <t>DeXuat_17</t>
  </si>
  <si>
    <t>DeXuat_18</t>
  </si>
  <si>
    <t>DeXuat_19</t>
  </si>
  <si>
    <t>Trong màn hình quản lý video, khi người dùng nhập tiêu đề video, nên có tính năng gợi ý tiêu đề dựa trên các video có sẵn.</t>
  </si>
  <si>
    <t>Trong màn hình add video, khi upload video có định dạng không hợp lệ, phần mềm cần hiển thị thông báo lỗi chi tiết.</t>
  </si>
  <si>
    <t>Trong giao diện chỉnh sửa video, nên có nút "Hoàn tác" để khôi phục nội dung trước đó nếu người dùng thao tác sai.</t>
  </si>
  <si>
    <t>Trong phần tìm kiếm video, nên bổ sung bộ lọc tìm kiếm theo ngày đăng, độ dài video, hoặc thể loại.</t>
  </si>
  <si>
    <t>Trong màn hình quản lý người dùng, khi nhập email cần kiểm tra định dạng email hợp lệ trước khi lưu.</t>
  </si>
  <si>
    <t>Trong màn hình quản lý người dùng, cần có chức năng reset mật khẩu và gửi email thông báo cho người dùng.</t>
  </si>
  <si>
    <t>Trong phần đăng nhập, cần bổ sung chức năng đăng nhập bằng Google hoặc Facebook.</t>
  </si>
  <si>
    <t>Trong phần quản lý tài khoản người dùng, nên có mục thống kê hoạt động của từng người dùng như số lần đăng nhập, video đã tải lên, video đã chỉnh sửa.</t>
  </si>
  <si>
    <t>Trong phần upload video, nên hiển thị phần trăm tiến trình tải lên để người dùng theo dõi.</t>
  </si>
  <si>
    <t>Trong phần bình luận dưới video, nên có chức năng báo cáo bình luận vi phạm để quản trị viên duyệt.</t>
  </si>
  <si>
    <t>Trong phần xem video, khi video phát hết, nên có gợi ý các video liên quan để giữ chân người dùng.</t>
  </si>
  <si>
    <t>Trong màn hình quản lý video, nên có tùy chọn tải xuống danh sách video dưới dạng file Excel.</t>
  </si>
  <si>
    <t>Trong phần chỉnh sửa thông tin người dùng, nên có cảnh báo khi thay đổi thông tin quan trọng như email hoặc số điện thoại.</t>
  </si>
  <si>
    <t>Trong màn hình dashboard quản trị viên, nên có biểu đồ thống kê số lượng video tải lên theo ngày, tuần, tháng.</t>
  </si>
  <si>
    <t>Trong phần quản lý video, nên có nút "Xem trước" trước khi lưu chỉnh sửa để đảm bảo nội dung đúng mong muốn.</t>
  </si>
  <si>
    <t>Trong phần tìm kiếm người dùng, nên bổ sung chức năng tìm kiếm theo vai trò (admin, user, moderator).</t>
  </si>
  <si>
    <t>Trong phần thêm video, nếu video có nội dung vi phạm, cần có hệ thống kiểm duyệt và gửi cảnh báo tự động.</t>
  </si>
  <si>
    <t>TestCondition_Video_01</t>
  </si>
  <si>
    <t>TestCondition_Video_02</t>
  </si>
  <si>
    <t>TestCondition_Video_03</t>
  </si>
  <si>
    <t>TestCondition_Video_04</t>
  </si>
  <si>
    <t>TestCondition_Video_05</t>
  </si>
  <si>
    <t>TestCondition_Video_06</t>
  </si>
  <si>
    <t>TestCondition_Video_07</t>
  </si>
  <si>
    <t>TestCondition_Video_08</t>
  </si>
  <si>
    <t>TestCondition_Video_09</t>
  </si>
  <si>
    <t>TestCondition_Video_10</t>
  </si>
  <si>
    <t>TestCondition_Video_11</t>
  </si>
  <si>
    <t>TestCondition_Video_12</t>
  </si>
  <si>
    <t>TestCondition_Video_13</t>
  </si>
  <si>
    <t>TestCondition_Video_14</t>
  </si>
  <si>
    <t>TestCondition_Video_15</t>
  </si>
  <si>
    <t>TestCondition_Video_16</t>
  </si>
  <si>
    <t>TestCondition_Video_17</t>
  </si>
  <si>
    <t>TestCondition_Video_18</t>
  </si>
  <si>
    <t>TestCondition_Video_19</t>
  </si>
  <si>
    <t>TestCondition_Video_20</t>
  </si>
  <si>
    <t>TestCondition_Video_21</t>
  </si>
  <si>
    <t>TestCondition_Course_01</t>
  </si>
  <si>
    <t>TestCondition_Course_02</t>
  </si>
  <si>
    <t>TestCondition_Course_03</t>
  </si>
  <si>
    <t>TestCondition_Course_04</t>
  </si>
  <si>
    <t>TestCondition_Course_05</t>
  </si>
  <si>
    <t>TestCondition_Course_06</t>
  </si>
  <si>
    <t>TestCondition_Course_07</t>
  </si>
  <si>
    <t>TestCondition_Course_08</t>
  </si>
  <si>
    <t>TestCondition_Course_09</t>
  </si>
  <si>
    <t>TestCondition_Course_10</t>
  </si>
  <si>
    <t>TestCondition_Course_11</t>
  </si>
  <si>
    <t>TestCondition_Course_12</t>
  </si>
  <si>
    <t>TestCondition_Course_13</t>
  </si>
  <si>
    <t>TestCondition_Course_14</t>
  </si>
  <si>
    <t>TestCondition_Course_15</t>
  </si>
  <si>
    <t>TestCondition_Course_16</t>
  </si>
  <si>
    <t>TestCondition_Course_17</t>
  </si>
  <si>
    <t>TestCondition_Course_18</t>
  </si>
  <si>
    <t>TestCondition_Course_19</t>
  </si>
  <si>
    <t>TestCondition_Course_20</t>
  </si>
  <si>
    <t>TestCondition_Course_21</t>
  </si>
  <si>
    <t>TestCondition_Course_22</t>
  </si>
  <si>
    <t>TestCondition_User_01</t>
  </si>
  <si>
    <t>TestCondition_User_02</t>
  </si>
  <si>
    <t>TestCondition_User_03</t>
  </si>
  <si>
    <t>TestCondition_User_04</t>
  </si>
  <si>
    <t>TestCondition_User_05</t>
  </si>
  <si>
    <t>TestCondition_User_06</t>
  </si>
  <si>
    <t>TestCondition_User_07</t>
  </si>
  <si>
    <t>TestCondition_User_08</t>
  </si>
  <si>
    <t>TestCondition_User_09</t>
  </si>
  <si>
    <t>TestCondition_User_10</t>
  </si>
  <si>
    <t>TestCondition_User_11</t>
  </si>
  <si>
    <t>TestCondition_User_12</t>
  </si>
  <si>
    <t>TestCondition_Video_22</t>
  </si>
  <si>
    <t>TestCondition_Video_23</t>
  </si>
  <si>
    <t>TestCondition_Course_1</t>
  </si>
  <si>
    <t>TestCondition_Course_2</t>
  </si>
  <si>
    <t>TestCondition_User_13</t>
  </si>
  <si>
    <t>TestCondition_User_14</t>
  </si>
  <si>
    <t>TestCondition_User_22</t>
  </si>
  <si>
    <t>TestCondition_User_21</t>
  </si>
  <si>
    <t>TestCondition_User_15</t>
  </si>
  <si>
    <t>TestCondition_User_16</t>
  </si>
  <si>
    <t>TestCondition_User_19</t>
  </si>
  <si>
    <t>TestCondition_User_18</t>
  </si>
  <si>
    <t>TestCondition_User_20</t>
  </si>
  <si>
    <t>TestCondition_User_17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</si>
</sst>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u/>
      <sz val="11"/>
      <color theme="10"/>
      <name val="Calibri"/>
      <family val="2"/>
      <scheme val="minor"/>
    </font>
    <font>
      <b/>
      <sz val="11"/>
      <color theme="1"/>
      <name val="Calibri"/>
      <family val="2"/>
      <scheme val="minor"/>
    </font>
    <font>
      <b/>
      <sz val="16"/>
      <color theme="1"/>
      <name val="Times New Roman"/>
      <family val="1"/>
    </font>
    <font>
      <sz val="8"/>
      <name val="Calibri"/>
      <family val="2"/>
      <scheme val="minor"/>
    </font>
    <font>
      <sz val="14"/>
      <color theme="1"/>
      <name val="Times New Roman"/>
      <family val="1"/>
    </font>
    <font>
      <sz val="14"/>
      <name val="Times New Roman"/>
      <family val="1"/>
    </font>
  </fonts>
  <fills count="3">
    <fill>
      <patternFill patternType="none"/>
    </fill>
    <fill>
      <patternFill patternType="gray125"/>
    </fill>
    <fill>
      <patternFill patternType="solid">
        <fgColor theme="0" tint="-4.9989318521683403E-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applyNumberFormat="0" applyFill="0" applyBorder="0" applyAlignment="0" applyProtection="0"/>
  </cellStyleXfs>
  <cellXfs count="15">
    <xf numFmtId="0" fontId="0" fillId="0" borderId="0" xfId="0"/>
    <xf numFmtId="0" fontId="0" fillId="0" borderId="0" xfId="0" applyFont="1"/>
    <xf numFmtId="0" fontId="0" fillId="0" borderId="1" xfId="0" applyBorder="1"/>
    <xf numFmtId="0" fontId="2" fillId="2" borderId="0" xfId="0" applyFont="1" applyFill="1"/>
    <xf numFmtId="0" fontId="3" fillId="2" borderId="1" xfId="0" applyFont="1" applyFill="1" applyBorder="1" applyAlignment="1">
      <alignment horizontal="center" vertical="center"/>
    </xf>
    <xf numFmtId="0" fontId="5" fillId="0" borderId="1" xfId="0" applyFont="1" applyBorder="1" applyAlignment="1">
      <alignment horizontal="center" vertical="center"/>
    </xf>
    <xf numFmtId="0" fontId="5" fillId="0" borderId="1" xfId="0" applyFont="1" applyBorder="1" applyAlignment="1">
      <alignment horizontal="center" vertical="center" wrapText="1"/>
    </xf>
    <xf numFmtId="0" fontId="5" fillId="0" borderId="1" xfId="0" applyFont="1" applyBorder="1" applyAlignment="1">
      <alignment horizontal="left" vertical="center"/>
    </xf>
    <xf numFmtId="0" fontId="5" fillId="0" borderId="1" xfId="0" applyFont="1" applyBorder="1" applyAlignment="1">
      <alignment horizontal="left" vertical="center" wrapText="1"/>
    </xf>
    <xf numFmtId="14" fontId="5" fillId="0" borderId="1" xfId="0" applyNumberFormat="1" applyFont="1" applyBorder="1" applyAlignment="1">
      <alignment horizontal="center" vertical="center"/>
    </xf>
    <xf numFmtId="0" fontId="6" fillId="0" borderId="1" xfId="1" applyFont="1" applyBorder="1" applyAlignment="1">
      <alignment horizontal="center" vertical="center" wrapText="1"/>
    </xf>
    <xf numFmtId="14" fontId="5" fillId="0" borderId="1" xfId="0" applyNumberFormat="1" applyFont="1" applyBorder="1" applyAlignment="1">
      <alignment horizontal="center" vertical="center" wrapText="1"/>
    </xf>
    <xf numFmtId="0" fontId="5" fillId="0" borderId="1" xfId="0" applyFont="1" applyBorder="1" applyAlignment="1">
      <alignment horizontal="center" vertical="center" wrapText="1"/>
    </xf>
    <xf numFmtId="14" fontId="5" fillId="0" borderId="1" xfId="0" applyNumberFormat="1" applyFont="1" applyBorder="1" applyAlignment="1">
      <alignment horizontal="center" vertical="center" wrapText="1"/>
    </xf>
    <xf numFmtId="0" fontId="5" fillId="2" borderId="1" xfId="0" applyFont="1" applyFill="1" applyBorder="1" applyAlignment="1">
      <alignment horizontal="center"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20</xdr:col>
      <xdr:colOff>608000</xdr:colOff>
      <xdr:row>21</xdr:row>
      <xdr:rowOff>180452</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stretch>
          <a:fillRect/>
        </a:stretch>
      </xdr:blipFill>
      <xdr:spPr>
        <a:xfrm>
          <a:off x="0" y="0"/>
          <a:ext cx="12800000" cy="418095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20</xdr:col>
      <xdr:colOff>512762</xdr:colOff>
      <xdr:row>24</xdr:row>
      <xdr:rowOff>94667</xdr:rowOff>
    </xdr:to>
    <xdr:pic>
      <xdr:nvPicPr>
        <xdr:cNvPr id="2" name="Picture 1">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a:stretch>
          <a:fillRect/>
        </a:stretch>
      </xdr:blipFill>
      <xdr:spPr>
        <a:xfrm>
          <a:off x="0" y="0"/>
          <a:ext cx="12704762" cy="4666667"/>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21</xdr:col>
      <xdr:colOff>55543</xdr:colOff>
      <xdr:row>30</xdr:row>
      <xdr:rowOff>132619</xdr:rowOff>
    </xdr:to>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0" y="0"/>
          <a:ext cx="12857143" cy="584761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https://vue-project-six-dun.vercel.app/subjectmanager" TargetMode="External"/><Relationship Id="rId3" Type="http://schemas.openxmlformats.org/officeDocument/2006/relationships/hyperlink" Target="https://vue-project-six-dun.vercel.app/subjectmanager" TargetMode="External"/><Relationship Id="rId7" Type="http://schemas.openxmlformats.org/officeDocument/2006/relationships/hyperlink" Target="https://vue-project-six-dun.vercel.app/subjectmanager" TargetMode="External"/><Relationship Id="rId2" Type="http://schemas.openxmlformats.org/officeDocument/2006/relationships/hyperlink" Target="https://vue-project-six-dun.vercel.app/subjectmanager" TargetMode="External"/><Relationship Id="rId1" Type="http://schemas.openxmlformats.org/officeDocument/2006/relationships/hyperlink" Target="https://vue-project-six-dun.vercel.app/subjectmanager" TargetMode="External"/><Relationship Id="rId6" Type="http://schemas.openxmlformats.org/officeDocument/2006/relationships/hyperlink" Target="https://vue-project-six-dun.vercel.app/subjectmanager" TargetMode="External"/><Relationship Id="rId5" Type="http://schemas.openxmlformats.org/officeDocument/2006/relationships/hyperlink" Target="https://vue-project-six-dun.vercel.app/subjectmanager" TargetMode="External"/><Relationship Id="rId4" Type="http://schemas.openxmlformats.org/officeDocument/2006/relationships/hyperlink" Target="https://vue-project-six-dun.vercel.app/subjectmanager" TargetMode="External"/><Relationship Id="rId9" Type="http://schemas.openxmlformats.org/officeDocument/2006/relationships/hyperlink" Target="https://vue-project-six-dun.vercel.app/subjectmanager"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hyperlink" Target="https://vue-project-six-dun.vercel.app/subjectmanager" TargetMode="External"/><Relationship Id="rId2" Type="http://schemas.openxmlformats.org/officeDocument/2006/relationships/hyperlink" Target="https://vue-project-six-dun.vercel.app/subjectmanager" TargetMode="External"/><Relationship Id="rId1" Type="http://schemas.openxmlformats.org/officeDocument/2006/relationships/hyperlink" Target="https://vue-project-six-dun.vercel.app/subjectmanager" TargetMode="External"/><Relationship Id="rId5" Type="http://schemas.openxmlformats.org/officeDocument/2006/relationships/printerSettings" Target="../printerSettings/printerSettings3.bin"/><Relationship Id="rId4" Type="http://schemas.openxmlformats.org/officeDocument/2006/relationships/hyperlink" Target="https://vue-project-six-dun.vercel.app/subjectmanager"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58"/>
  <sheetViews>
    <sheetView topLeftCell="A41" workbookViewId="0">
      <selection activeCell="A47" sqref="A47"/>
    </sheetView>
  </sheetViews>
  <sheetFormatPr defaultRowHeight="14.5" x14ac:dyDescent="0.35"/>
  <cols>
    <col min="1" max="1" width="31.54296875" bestFit="1" customWidth="1"/>
    <col min="2" max="2" width="99.7265625" bestFit="1" customWidth="1"/>
  </cols>
  <sheetData>
    <row r="1" spans="1:2" x14ac:dyDescent="0.35">
      <c r="A1" s="3" t="s">
        <v>0</v>
      </c>
      <c r="B1" s="3"/>
    </row>
    <row r="2" spans="1:2" x14ac:dyDescent="0.35">
      <c r="A2" s="2" t="s">
        <v>303</v>
      </c>
      <c r="B2" s="2" t="s">
        <v>229</v>
      </c>
    </row>
    <row r="3" spans="1:2" x14ac:dyDescent="0.35">
      <c r="A3" s="2" t="s">
        <v>304</v>
      </c>
      <c r="B3" s="2" t="s">
        <v>230</v>
      </c>
    </row>
    <row r="4" spans="1:2" x14ac:dyDescent="0.35">
      <c r="A4" s="2" t="s">
        <v>305</v>
      </c>
      <c r="B4" s="2" t="s">
        <v>231</v>
      </c>
    </row>
    <row r="5" spans="1:2" x14ac:dyDescent="0.35">
      <c r="A5" s="2" t="s">
        <v>306</v>
      </c>
      <c r="B5" s="2" t="s">
        <v>15</v>
      </c>
    </row>
    <row r="6" spans="1:2" x14ac:dyDescent="0.35">
      <c r="A6" s="2" t="s">
        <v>307</v>
      </c>
      <c r="B6" s="2" t="s">
        <v>16</v>
      </c>
    </row>
    <row r="7" spans="1:2" x14ac:dyDescent="0.35">
      <c r="A7" s="2" t="s">
        <v>308</v>
      </c>
      <c r="B7" s="2" t="s">
        <v>17</v>
      </c>
    </row>
    <row r="8" spans="1:2" x14ac:dyDescent="0.35">
      <c r="A8" s="2" t="s">
        <v>309</v>
      </c>
      <c r="B8" s="2" t="s">
        <v>18</v>
      </c>
    </row>
    <row r="9" spans="1:2" x14ac:dyDescent="0.35">
      <c r="A9" s="2" t="s">
        <v>310</v>
      </c>
      <c r="B9" s="2" t="s">
        <v>21</v>
      </c>
    </row>
    <row r="10" spans="1:2" x14ac:dyDescent="0.35">
      <c r="A10" s="2" t="s">
        <v>311</v>
      </c>
      <c r="B10" s="2" t="s">
        <v>20</v>
      </c>
    </row>
    <row r="11" spans="1:2" x14ac:dyDescent="0.35">
      <c r="A11" s="2" t="s">
        <v>312</v>
      </c>
      <c r="B11" s="2" t="s">
        <v>19</v>
      </c>
    </row>
    <row r="12" spans="1:2" x14ac:dyDescent="0.35">
      <c r="A12" s="2" t="s">
        <v>313</v>
      </c>
      <c r="B12" s="2" t="s">
        <v>22</v>
      </c>
    </row>
    <row r="13" spans="1:2" x14ac:dyDescent="0.35">
      <c r="A13" s="2" t="s">
        <v>314</v>
      </c>
      <c r="B13" s="2" t="s">
        <v>23</v>
      </c>
    </row>
    <row r="14" spans="1:2" x14ac:dyDescent="0.35">
      <c r="A14" s="2" t="s">
        <v>315</v>
      </c>
      <c r="B14" s="2" t="s">
        <v>24</v>
      </c>
    </row>
    <row r="15" spans="1:2" x14ac:dyDescent="0.35">
      <c r="A15" s="2" t="s">
        <v>316</v>
      </c>
      <c r="B15" s="2" t="s">
        <v>232</v>
      </c>
    </row>
    <row r="16" spans="1:2" x14ac:dyDescent="0.35">
      <c r="A16" s="2" t="s">
        <v>317</v>
      </c>
      <c r="B16" s="2" t="s">
        <v>233</v>
      </c>
    </row>
    <row r="17" spans="1:2" x14ac:dyDescent="0.35">
      <c r="A17" s="2" t="s">
        <v>318</v>
      </c>
      <c r="B17" s="2" t="s">
        <v>35</v>
      </c>
    </row>
    <row r="18" spans="1:2" x14ac:dyDescent="0.35">
      <c r="A18" s="2" t="s">
        <v>319</v>
      </c>
      <c r="B18" s="2" t="s">
        <v>38</v>
      </c>
    </row>
    <row r="19" spans="1:2" x14ac:dyDescent="0.35">
      <c r="A19" s="2" t="s">
        <v>320</v>
      </c>
      <c r="B19" s="2" t="s">
        <v>39</v>
      </c>
    </row>
    <row r="20" spans="1:2" x14ac:dyDescent="0.35">
      <c r="A20" s="2" t="s">
        <v>321</v>
      </c>
      <c r="B20" s="2" t="s">
        <v>40</v>
      </c>
    </row>
    <row r="21" spans="1:2" x14ac:dyDescent="0.35">
      <c r="A21" s="2" t="s">
        <v>322</v>
      </c>
      <c r="B21" s="2" t="s">
        <v>41</v>
      </c>
    </row>
    <row r="22" spans="1:2" x14ac:dyDescent="0.35">
      <c r="A22" s="2" t="s">
        <v>323</v>
      </c>
      <c r="B22" s="2" t="s">
        <v>42</v>
      </c>
    </row>
    <row r="23" spans="1:2" x14ac:dyDescent="0.35">
      <c r="A23" s="3" t="s">
        <v>43</v>
      </c>
      <c r="B23" s="3"/>
    </row>
    <row r="24" spans="1:2" x14ac:dyDescent="0.35">
      <c r="A24" s="2" t="s">
        <v>324</v>
      </c>
      <c r="B24" s="2" t="s">
        <v>234</v>
      </c>
    </row>
    <row r="25" spans="1:2" x14ac:dyDescent="0.35">
      <c r="A25" s="2" t="s">
        <v>325</v>
      </c>
      <c r="B25" s="2" t="s">
        <v>235</v>
      </c>
    </row>
    <row r="26" spans="1:2" x14ac:dyDescent="0.35">
      <c r="A26" s="2" t="s">
        <v>326</v>
      </c>
      <c r="B26" s="2" t="s">
        <v>236</v>
      </c>
    </row>
    <row r="27" spans="1:2" x14ac:dyDescent="0.35">
      <c r="A27" s="2" t="s">
        <v>327</v>
      </c>
      <c r="B27" s="2" t="s">
        <v>237</v>
      </c>
    </row>
    <row r="28" spans="1:2" x14ac:dyDescent="0.35">
      <c r="A28" s="2" t="s">
        <v>328</v>
      </c>
      <c r="B28" s="2" t="s">
        <v>251</v>
      </c>
    </row>
    <row r="29" spans="1:2" x14ac:dyDescent="0.35">
      <c r="A29" s="2" t="s">
        <v>329</v>
      </c>
      <c r="B29" s="2" t="s">
        <v>252</v>
      </c>
    </row>
    <row r="30" spans="1:2" x14ac:dyDescent="0.35">
      <c r="A30" s="2" t="s">
        <v>330</v>
      </c>
      <c r="B30" s="2" t="s">
        <v>253</v>
      </c>
    </row>
    <row r="31" spans="1:2" x14ac:dyDescent="0.35">
      <c r="A31" s="2" t="s">
        <v>331</v>
      </c>
      <c r="B31" s="2" t="s">
        <v>252</v>
      </c>
    </row>
    <row r="32" spans="1:2" x14ac:dyDescent="0.35">
      <c r="A32" s="2" t="s">
        <v>332</v>
      </c>
      <c r="B32" s="2" t="s">
        <v>238</v>
      </c>
    </row>
    <row r="33" spans="1:2" x14ac:dyDescent="0.35">
      <c r="A33" s="2" t="s">
        <v>333</v>
      </c>
      <c r="B33" s="2" t="s">
        <v>254</v>
      </c>
    </row>
    <row r="34" spans="1:2" x14ac:dyDescent="0.35">
      <c r="A34" s="2" t="s">
        <v>334</v>
      </c>
      <c r="B34" s="2" t="s">
        <v>255</v>
      </c>
    </row>
    <row r="35" spans="1:2" x14ac:dyDescent="0.35">
      <c r="A35" s="2" t="s">
        <v>335</v>
      </c>
      <c r="B35" s="2" t="s">
        <v>256</v>
      </c>
    </row>
    <row r="36" spans="1:2" x14ac:dyDescent="0.35">
      <c r="A36" s="2" t="s">
        <v>336</v>
      </c>
      <c r="B36" s="2" t="s">
        <v>257</v>
      </c>
    </row>
    <row r="37" spans="1:2" x14ac:dyDescent="0.35">
      <c r="A37" s="2" t="s">
        <v>337</v>
      </c>
      <c r="B37" s="2" t="s">
        <v>258</v>
      </c>
    </row>
    <row r="38" spans="1:2" x14ac:dyDescent="0.35">
      <c r="A38" s="2" t="s">
        <v>338</v>
      </c>
      <c r="B38" s="2" t="s">
        <v>259</v>
      </c>
    </row>
    <row r="39" spans="1:2" x14ac:dyDescent="0.35">
      <c r="A39" s="2" t="s">
        <v>339</v>
      </c>
      <c r="B39" s="2" t="s">
        <v>260</v>
      </c>
    </row>
    <row r="40" spans="1:2" x14ac:dyDescent="0.35">
      <c r="A40" s="2" t="s">
        <v>340</v>
      </c>
      <c r="B40" s="2" t="s">
        <v>261</v>
      </c>
    </row>
    <row r="41" spans="1:2" x14ac:dyDescent="0.35">
      <c r="A41" s="2" t="s">
        <v>341</v>
      </c>
      <c r="B41" s="2" t="s">
        <v>262</v>
      </c>
    </row>
    <row r="42" spans="1:2" x14ac:dyDescent="0.35">
      <c r="A42" s="2" t="s">
        <v>342</v>
      </c>
      <c r="B42" s="2" t="s">
        <v>263</v>
      </c>
    </row>
    <row r="43" spans="1:2" x14ac:dyDescent="0.35">
      <c r="A43" s="2" t="s">
        <v>343</v>
      </c>
      <c r="B43" s="2" t="s">
        <v>264</v>
      </c>
    </row>
    <row r="44" spans="1:2" x14ac:dyDescent="0.35">
      <c r="A44" s="2" t="s">
        <v>344</v>
      </c>
      <c r="B44" s="2" t="s">
        <v>265</v>
      </c>
    </row>
    <row r="45" spans="1:2" x14ac:dyDescent="0.35">
      <c r="A45" s="2" t="s">
        <v>345</v>
      </c>
      <c r="B45" s="2" t="s">
        <v>266</v>
      </c>
    </row>
    <row r="46" spans="1:2" x14ac:dyDescent="0.35">
      <c r="A46" s="3" t="s">
        <v>65</v>
      </c>
      <c r="B46" s="3"/>
    </row>
    <row r="47" spans="1:2" x14ac:dyDescent="0.35">
      <c r="A47" s="2" t="s">
        <v>346</v>
      </c>
      <c r="B47" s="2" t="s">
        <v>239</v>
      </c>
    </row>
    <row r="48" spans="1:2" x14ac:dyDescent="0.35">
      <c r="A48" s="2" t="s">
        <v>347</v>
      </c>
      <c r="B48" s="2" t="s">
        <v>240</v>
      </c>
    </row>
    <row r="49" spans="1:2" x14ac:dyDescent="0.35">
      <c r="A49" s="2" t="s">
        <v>348</v>
      </c>
      <c r="B49" s="2" t="s">
        <v>241</v>
      </c>
    </row>
    <row r="50" spans="1:2" x14ac:dyDescent="0.35">
      <c r="A50" s="2" t="s">
        <v>349</v>
      </c>
      <c r="B50" s="2" t="s">
        <v>242</v>
      </c>
    </row>
    <row r="51" spans="1:2" x14ac:dyDescent="0.35">
      <c r="A51" s="2" t="s">
        <v>350</v>
      </c>
      <c r="B51" s="2" t="s">
        <v>243</v>
      </c>
    </row>
    <row r="52" spans="1:2" x14ac:dyDescent="0.35">
      <c r="A52" s="2" t="s">
        <v>351</v>
      </c>
      <c r="B52" s="2" t="s">
        <v>244</v>
      </c>
    </row>
    <row r="53" spans="1:2" x14ac:dyDescent="0.35">
      <c r="A53" s="2" t="s">
        <v>352</v>
      </c>
      <c r="B53" s="2" t="s">
        <v>245</v>
      </c>
    </row>
    <row r="54" spans="1:2" x14ac:dyDescent="0.35">
      <c r="A54" s="2" t="s">
        <v>353</v>
      </c>
      <c r="B54" s="2" t="s">
        <v>246</v>
      </c>
    </row>
    <row r="55" spans="1:2" x14ac:dyDescent="0.35">
      <c r="A55" s="2" t="s">
        <v>354</v>
      </c>
      <c r="B55" s="2" t="s">
        <v>247</v>
      </c>
    </row>
    <row r="56" spans="1:2" x14ac:dyDescent="0.35">
      <c r="A56" s="2" t="s">
        <v>355</v>
      </c>
      <c r="B56" s="2" t="s">
        <v>248</v>
      </c>
    </row>
    <row r="57" spans="1:2" x14ac:dyDescent="0.35">
      <c r="A57" s="2" t="s">
        <v>356</v>
      </c>
      <c r="B57" s="2" t="s">
        <v>249</v>
      </c>
    </row>
    <row r="58" spans="1:2" x14ac:dyDescent="0.35">
      <c r="A58" s="2" t="s">
        <v>357</v>
      </c>
      <c r="B58" s="2" t="s">
        <v>250</v>
      </c>
    </row>
  </sheetData>
  <phoneticPr fontId="4"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11"/>
  <sheetViews>
    <sheetView topLeftCell="A3" workbookViewId="0">
      <selection activeCell="L2" sqref="L2"/>
    </sheetView>
  </sheetViews>
  <sheetFormatPr defaultRowHeight="14.5" x14ac:dyDescent="0.35"/>
  <cols>
    <col min="1" max="1" width="8.90625" customWidth="1"/>
    <col min="2" max="2" width="15.08984375" bestFit="1" customWidth="1"/>
    <col min="3" max="3" width="60.81640625" bestFit="1" customWidth="1"/>
    <col min="4" max="4" width="20.1796875" bestFit="1" customWidth="1"/>
    <col min="5" max="5" width="11.36328125" bestFit="1" customWidth="1"/>
    <col min="6" max="6" width="26.81640625" customWidth="1"/>
    <col min="7" max="7" width="51.36328125" bestFit="1" customWidth="1"/>
    <col min="8" max="8" width="60.7265625" bestFit="1" customWidth="1"/>
    <col min="9" max="9" width="12.36328125" bestFit="1" customWidth="1"/>
    <col min="10" max="10" width="10.81640625" bestFit="1" customWidth="1"/>
    <col min="11" max="11" width="16.90625" bestFit="1" customWidth="1"/>
    <col min="12" max="12" width="15.54296875" bestFit="1" customWidth="1"/>
    <col min="13" max="13" width="16.08984375" bestFit="1" customWidth="1"/>
    <col min="14" max="14" width="25.6328125" bestFit="1" customWidth="1"/>
  </cols>
  <sheetData>
    <row r="1" spans="1:14" ht="20" x14ac:dyDescent="0.35">
      <c r="A1" s="4" t="s">
        <v>1</v>
      </c>
      <c r="B1" s="4" t="s">
        <v>2</v>
      </c>
      <c r="C1" s="4" t="s">
        <v>3</v>
      </c>
      <c r="D1" s="4" t="s">
        <v>4</v>
      </c>
      <c r="E1" s="4" t="s">
        <v>5</v>
      </c>
      <c r="F1" s="4" t="s">
        <v>6</v>
      </c>
      <c r="G1" s="4" t="s">
        <v>7</v>
      </c>
      <c r="H1" s="4" t="s">
        <v>8</v>
      </c>
      <c r="I1" s="4" t="s">
        <v>9</v>
      </c>
      <c r="J1" s="4" t="s">
        <v>10</v>
      </c>
      <c r="K1" s="4" t="s">
        <v>11</v>
      </c>
      <c r="L1" s="4" t="s">
        <v>12</v>
      </c>
      <c r="M1" s="4" t="s">
        <v>13</v>
      </c>
      <c r="N1" s="4" t="s">
        <v>14</v>
      </c>
    </row>
    <row r="2" spans="1:14" ht="198" x14ac:dyDescent="0.35">
      <c r="A2" s="5">
        <v>1</v>
      </c>
      <c r="B2" s="5" t="s">
        <v>67</v>
      </c>
      <c r="C2" s="5" t="s">
        <v>68</v>
      </c>
      <c r="D2" s="5" t="s">
        <v>31</v>
      </c>
      <c r="E2" s="5" t="s">
        <v>32</v>
      </c>
      <c r="F2" s="6" t="s">
        <v>69</v>
      </c>
      <c r="G2" s="5" t="s">
        <v>70</v>
      </c>
      <c r="H2" s="5" t="s">
        <v>71</v>
      </c>
      <c r="I2" s="5" t="s">
        <v>28</v>
      </c>
      <c r="J2" s="5" t="s">
        <v>29</v>
      </c>
      <c r="K2" s="5" t="s">
        <v>27</v>
      </c>
      <c r="L2" s="9">
        <v>45369</v>
      </c>
      <c r="M2" s="5" t="s">
        <v>26</v>
      </c>
      <c r="N2" s="5" t="s">
        <v>362</v>
      </c>
    </row>
    <row r="3" spans="1:14" ht="234" x14ac:dyDescent="0.35">
      <c r="A3" s="6">
        <v>2</v>
      </c>
      <c r="B3" s="6" t="s">
        <v>167</v>
      </c>
      <c r="C3" s="6" t="s">
        <v>168</v>
      </c>
      <c r="D3" s="6" t="s">
        <v>31</v>
      </c>
      <c r="E3" s="6" t="s">
        <v>169</v>
      </c>
      <c r="F3" s="10" t="s">
        <v>170</v>
      </c>
      <c r="G3" s="6" t="s">
        <v>171</v>
      </c>
      <c r="H3" s="6" t="s">
        <v>172</v>
      </c>
      <c r="I3" s="6" t="s">
        <v>28</v>
      </c>
      <c r="J3" s="6" t="s">
        <v>29</v>
      </c>
      <c r="K3" s="6" t="s">
        <v>27</v>
      </c>
      <c r="L3" s="11">
        <v>45369</v>
      </c>
      <c r="M3" s="6" t="s">
        <v>26</v>
      </c>
      <c r="N3" s="6" t="s">
        <v>363</v>
      </c>
    </row>
    <row r="4" spans="1:14" ht="216" x14ac:dyDescent="0.35">
      <c r="A4" s="6">
        <v>3</v>
      </c>
      <c r="B4" s="6" t="s">
        <v>173</v>
      </c>
      <c r="C4" s="6" t="s">
        <v>174</v>
      </c>
      <c r="D4" s="6" t="s">
        <v>31</v>
      </c>
      <c r="E4" s="6" t="s">
        <v>169</v>
      </c>
      <c r="F4" s="10" t="s">
        <v>175</v>
      </c>
      <c r="G4" s="6" t="s">
        <v>176</v>
      </c>
      <c r="H4" s="6" t="s">
        <v>177</v>
      </c>
      <c r="I4" s="6" t="s">
        <v>80</v>
      </c>
      <c r="J4" s="6" t="s">
        <v>36</v>
      </c>
      <c r="K4" s="6" t="s">
        <v>27</v>
      </c>
      <c r="L4" s="11">
        <v>45369</v>
      </c>
      <c r="M4" s="6" t="s">
        <v>26</v>
      </c>
      <c r="N4" s="6" t="s">
        <v>366</v>
      </c>
    </row>
    <row r="5" spans="1:14" ht="198" x14ac:dyDescent="0.35">
      <c r="A5" s="6">
        <v>4</v>
      </c>
      <c r="B5" s="6" t="s">
        <v>178</v>
      </c>
      <c r="C5" s="6" t="s">
        <v>179</v>
      </c>
      <c r="D5" s="6" t="s">
        <v>31</v>
      </c>
      <c r="E5" s="6" t="s">
        <v>180</v>
      </c>
      <c r="F5" s="10" t="s">
        <v>181</v>
      </c>
      <c r="G5" s="6" t="s">
        <v>182</v>
      </c>
      <c r="H5" s="6" t="s">
        <v>183</v>
      </c>
      <c r="I5" s="6" t="s">
        <v>28</v>
      </c>
      <c r="J5" s="6" t="s">
        <v>29</v>
      </c>
      <c r="K5" s="6" t="s">
        <v>27</v>
      </c>
      <c r="L5" s="11">
        <v>45369</v>
      </c>
      <c r="M5" s="6" t="s">
        <v>26</v>
      </c>
      <c r="N5" s="6" t="s">
        <v>367</v>
      </c>
    </row>
    <row r="6" spans="1:14" ht="216" x14ac:dyDescent="0.35">
      <c r="A6" s="6">
        <v>5</v>
      </c>
      <c r="B6" s="6" t="s">
        <v>184</v>
      </c>
      <c r="C6" s="6" t="s">
        <v>185</v>
      </c>
      <c r="D6" s="6" t="s">
        <v>31</v>
      </c>
      <c r="E6" s="6" t="s">
        <v>186</v>
      </c>
      <c r="F6" s="10" t="s">
        <v>187</v>
      </c>
      <c r="G6" s="6" t="s">
        <v>188</v>
      </c>
      <c r="H6" s="6" t="s">
        <v>189</v>
      </c>
      <c r="I6" s="6" t="s">
        <v>28</v>
      </c>
      <c r="J6" s="6" t="s">
        <v>29</v>
      </c>
      <c r="K6" s="6" t="s">
        <v>27</v>
      </c>
      <c r="L6" s="11">
        <v>45369</v>
      </c>
      <c r="M6" s="6" t="s">
        <v>26</v>
      </c>
      <c r="N6" s="6" t="s">
        <v>371</v>
      </c>
    </row>
    <row r="7" spans="1:14" ht="198" x14ac:dyDescent="0.35">
      <c r="A7" s="6">
        <v>6</v>
      </c>
      <c r="B7" s="6" t="s">
        <v>190</v>
      </c>
      <c r="C7" s="6" t="s">
        <v>191</v>
      </c>
      <c r="D7" s="6" t="s">
        <v>31</v>
      </c>
      <c r="E7" s="6" t="s">
        <v>169</v>
      </c>
      <c r="F7" s="10" t="s">
        <v>192</v>
      </c>
      <c r="G7" s="6" t="s">
        <v>193</v>
      </c>
      <c r="H7" s="6" t="s">
        <v>194</v>
      </c>
      <c r="I7" s="6" t="s">
        <v>106</v>
      </c>
      <c r="J7" s="6" t="s">
        <v>36</v>
      </c>
      <c r="K7" s="6" t="s">
        <v>27</v>
      </c>
      <c r="L7" s="11">
        <v>45369</v>
      </c>
      <c r="M7" s="6" t="s">
        <v>26</v>
      </c>
      <c r="N7" s="6" t="s">
        <v>369</v>
      </c>
    </row>
    <row r="8" spans="1:14" ht="198" x14ac:dyDescent="0.35">
      <c r="A8" s="6">
        <v>7</v>
      </c>
      <c r="B8" s="6" t="s">
        <v>195</v>
      </c>
      <c r="C8" s="6" t="s">
        <v>196</v>
      </c>
      <c r="D8" s="6" t="s">
        <v>31</v>
      </c>
      <c r="E8" s="6" t="s">
        <v>197</v>
      </c>
      <c r="F8" s="10" t="s">
        <v>198</v>
      </c>
      <c r="G8" s="6" t="s">
        <v>199</v>
      </c>
      <c r="H8" s="6" t="s">
        <v>200</v>
      </c>
      <c r="I8" s="6" t="s">
        <v>80</v>
      </c>
      <c r="J8" s="6" t="s">
        <v>36</v>
      </c>
      <c r="K8" s="6" t="s">
        <v>27</v>
      </c>
      <c r="L8" s="11">
        <v>45369</v>
      </c>
      <c r="M8" s="6" t="s">
        <v>26</v>
      </c>
      <c r="N8" s="6" t="s">
        <v>368</v>
      </c>
    </row>
    <row r="9" spans="1:14" ht="198" x14ac:dyDescent="0.35">
      <c r="A9" s="6">
        <v>8</v>
      </c>
      <c r="B9" s="6" t="s">
        <v>201</v>
      </c>
      <c r="C9" s="6" t="s">
        <v>202</v>
      </c>
      <c r="D9" s="6" t="s">
        <v>31</v>
      </c>
      <c r="E9" s="6" t="s">
        <v>169</v>
      </c>
      <c r="F9" s="10" t="s">
        <v>203</v>
      </c>
      <c r="G9" s="6" t="s">
        <v>204</v>
      </c>
      <c r="H9" s="6" t="s">
        <v>205</v>
      </c>
      <c r="I9" s="6" t="s">
        <v>80</v>
      </c>
      <c r="J9" s="6" t="s">
        <v>36</v>
      </c>
      <c r="K9" s="6" t="s">
        <v>27</v>
      </c>
      <c r="L9" s="11">
        <v>45369</v>
      </c>
      <c r="M9" s="6" t="s">
        <v>26</v>
      </c>
      <c r="N9" s="6" t="s">
        <v>370</v>
      </c>
    </row>
    <row r="10" spans="1:14" ht="198" x14ac:dyDescent="0.35">
      <c r="A10" s="6">
        <v>9</v>
      </c>
      <c r="B10" s="6" t="s">
        <v>206</v>
      </c>
      <c r="C10" s="6" t="s">
        <v>207</v>
      </c>
      <c r="D10" s="6" t="s">
        <v>208</v>
      </c>
      <c r="E10" s="6" t="s">
        <v>209</v>
      </c>
      <c r="F10" s="10" t="s">
        <v>210</v>
      </c>
      <c r="G10" s="6" t="s">
        <v>211</v>
      </c>
      <c r="H10" s="6" t="s">
        <v>212</v>
      </c>
      <c r="I10" s="6" t="s">
        <v>80</v>
      </c>
      <c r="J10" s="6" t="s">
        <v>36</v>
      </c>
      <c r="K10" s="6" t="s">
        <v>27</v>
      </c>
      <c r="L10" s="11">
        <v>45369</v>
      </c>
      <c r="M10" s="6" t="s">
        <v>26</v>
      </c>
      <c r="N10" s="6" t="s">
        <v>365</v>
      </c>
    </row>
    <row r="11" spans="1:14" ht="162" x14ac:dyDescent="0.35">
      <c r="A11" s="6">
        <v>10</v>
      </c>
      <c r="B11" s="6" t="s">
        <v>213</v>
      </c>
      <c r="C11" s="6" t="s">
        <v>214</v>
      </c>
      <c r="D11" s="6" t="s">
        <v>31</v>
      </c>
      <c r="E11" s="6" t="s">
        <v>209</v>
      </c>
      <c r="F11" s="10" t="s">
        <v>215</v>
      </c>
      <c r="G11" s="6" t="s">
        <v>216</v>
      </c>
      <c r="H11" s="6" t="s">
        <v>217</v>
      </c>
      <c r="I11" s="6" t="s">
        <v>28</v>
      </c>
      <c r="J11" s="6" t="s">
        <v>29</v>
      </c>
      <c r="K11" s="6" t="s">
        <v>27</v>
      </c>
      <c r="L11" s="11">
        <v>45369</v>
      </c>
      <c r="M11" s="6" t="s">
        <v>26</v>
      </c>
      <c r="N11" s="6" t="s">
        <v>364</v>
      </c>
    </row>
  </sheetData>
  <hyperlinks>
    <hyperlink ref="F3" r:id="rId1" display="https://vue-project-six-dun.vercel.app/subjectmanager" xr:uid="{00000000-0004-0000-0100-000000000000}"/>
    <hyperlink ref="F4" r:id="rId2" display="https://vue-project-six-dun.vercel.app/subjectmanager" xr:uid="{00000000-0004-0000-0100-000001000000}"/>
    <hyperlink ref="F5" r:id="rId3" display="https://vue-project-six-dun.vercel.app/subjectmanager" xr:uid="{00000000-0004-0000-0100-000002000000}"/>
    <hyperlink ref="F6" r:id="rId4" display="https://vue-project-six-dun.vercel.app/subjectmanager" xr:uid="{00000000-0004-0000-0100-000003000000}"/>
    <hyperlink ref="F7" r:id="rId5" display="https://vue-project-six-dun.vercel.app/subjectmanager" xr:uid="{00000000-0004-0000-0100-000004000000}"/>
    <hyperlink ref="F8" r:id="rId6" display="https://vue-project-six-dun.vercel.app/subjectmanager" xr:uid="{00000000-0004-0000-0100-000005000000}"/>
    <hyperlink ref="F9" r:id="rId7" display="https://vue-project-six-dun.vercel.app/subjectmanager" xr:uid="{00000000-0004-0000-0100-000006000000}"/>
    <hyperlink ref="F10" r:id="rId8" display="https://vue-project-six-dun.vercel.app/subjectmanager" xr:uid="{00000000-0004-0000-0100-000007000000}"/>
    <hyperlink ref="F11" r:id="rId9" display="https://vue-project-six-dun.vercel.app/subjectmanager" xr:uid="{00000000-0004-0000-0100-000008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44"/>
  <sheetViews>
    <sheetView workbookViewId="0">
      <selection activeCell="B2" sqref="B2"/>
    </sheetView>
  </sheetViews>
  <sheetFormatPr defaultRowHeight="14.5" x14ac:dyDescent="0.35"/>
  <cols>
    <col min="1" max="1" width="6.453125" bestFit="1" customWidth="1"/>
    <col min="2" max="2" width="16.6328125" bestFit="1" customWidth="1"/>
    <col min="3" max="3" width="61.81640625" bestFit="1" customWidth="1"/>
    <col min="4" max="4" width="20.1796875" bestFit="1" customWidth="1"/>
    <col min="5" max="5" width="11.36328125" bestFit="1" customWidth="1"/>
    <col min="6" max="6" width="30.08984375" customWidth="1"/>
    <col min="7" max="7" width="58.81640625" bestFit="1" customWidth="1"/>
    <col min="8" max="8" width="38.08984375" bestFit="1" customWidth="1"/>
    <col min="9" max="9" width="12.36328125" bestFit="1" customWidth="1"/>
    <col min="10" max="10" width="10.81640625" bestFit="1" customWidth="1"/>
    <col min="11" max="11" width="16.90625" bestFit="1" customWidth="1"/>
    <col min="12" max="12" width="15.54296875" bestFit="1" customWidth="1"/>
    <col min="13" max="13" width="16.08984375" bestFit="1" customWidth="1"/>
    <col min="14" max="14" width="27.1796875" bestFit="1" customWidth="1"/>
  </cols>
  <sheetData>
    <row r="1" spans="1:14" ht="20" x14ac:dyDescent="0.35">
      <c r="A1" s="4" t="s">
        <v>1</v>
      </c>
      <c r="B1" s="4" t="s">
        <v>2</v>
      </c>
      <c r="C1" s="4" t="s">
        <v>3</v>
      </c>
      <c r="D1" s="4" t="s">
        <v>4</v>
      </c>
      <c r="E1" s="4" t="s">
        <v>5</v>
      </c>
      <c r="F1" s="4" t="s">
        <v>6</v>
      </c>
      <c r="G1" s="4" t="s">
        <v>7</v>
      </c>
      <c r="H1" s="4" t="s">
        <v>8</v>
      </c>
      <c r="I1" s="4" t="s">
        <v>9</v>
      </c>
      <c r="J1" s="4" t="s">
        <v>10</v>
      </c>
      <c r="K1" s="4" t="s">
        <v>11</v>
      </c>
      <c r="L1" s="4" t="s">
        <v>12</v>
      </c>
      <c r="M1" s="4" t="s">
        <v>13</v>
      </c>
      <c r="N1" s="4" t="s">
        <v>14</v>
      </c>
    </row>
    <row r="2" spans="1:14" ht="252" x14ac:dyDescent="0.35">
      <c r="A2" s="5">
        <v>1</v>
      </c>
      <c r="B2" s="5" t="s">
        <v>30</v>
      </c>
      <c r="C2" s="14" t="s">
        <v>25</v>
      </c>
      <c r="D2" s="5" t="s">
        <v>31</v>
      </c>
      <c r="E2" s="5" t="s">
        <v>32</v>
      </c>
      <c r="F2" s="6" t="s">
        <v>44</v>
      </c>
      <c r="G2" s="5" t="s">
        <v>33</v>
      </c>
      <c r="H2" s="5" t="s">
        <v>34</v>
      </c>
      <c r="I2" s="5" t="s">
        <v>28</v>
      </c>
      <c r="J2" s="5" t="s">
        <v>29</v>
      </c>
      <c r="K2" s="5" t="s">
        <v>27</v>
      </c>
      <c r="L2" s="9">
        <v>45369</v>
      </c>
      <c r="M2" s="5" t="s">
        <v>26</v>
      </c>
      <c r="N2" s="5" t="s">
        <v>316</v>
      </c>
    </row>
    <row r="3" spans="1:14" ht="36" x14ac:dyDescent="0.35">
      <c r="A3" s="12">
        <v>2</v>
      </c>
      <c r="B3" s="12" t="s">
        <v>30</v>
      </c>
      <c r="C3" s="12" t="s">
        <v>72</v>
      </c>
      <c r="D3" s="12" t="s">
        <v>31</v>
      </c>
      <c r="E3" s="12" t="s">
        <v>32</v>
      </c>
      <c r="F3" s="6" t="s">
        <v>73</v>
      </c>
      <c r="G3" s="12" t="s">
        <v>78</v>
      </c>
      <c r="H3" s="12" t="s">
        <v>79</v>
      </c>
      <c r="I3" s="12" t="s">
        <v>80</v>
      </c>
      <c r="J3" s="12" t="s">
        <v>29</v>
      </c>
      <c r="K3" s="12" t="s">
        <v>27</v>
      </c>
      <c r="L3" s="13">
        <v>45734</v>
      </c>
      <c r="M3" s="12" t="s">
        <v>26</v>
      </c>
      <c r="N3" s="12" t="s">
        <v>317</v>
      </c>
    </row>
    <row r="4" spans="1:14" ht="36" x14ac:dyDescent="0.35">
      <c r="A4" s="12"/>
      <c r="B4" s="12"/>
      <c r="C4" s="12"/>
      <c r="D4" s="12"/>
      <c r="E4" s="12"/>
      <c r="F4" s="6" t="s">
        <v>74</v>
      </c>
      <c r="G4" s="12"/>
      <c r="H4" s="12"/>
      <c r="I4" s="12"/>
      <c r="J4" s="12"/>
      <c r="K4" s="12"/>
      <c r="L4" s="13"/>
      <c r="M4" s="12"/>
      <c r="N4" s="12"/>
    </row>
    <row r="5" spans="1:14" ht="54" x14ac:dyDescent="0.35">
      <c r="A5" s="12"/>
      <c r="B5" s="12"/>
      <c r="C5" s="12"/>
      <c r="D5" s="12"/>
      <c r="E5" s="12"/>
      <c r="F5" s="6" t="s">
        <v>75</v>
      </c>
      <c r="G5" s="12"/>
      <c r="H5" s="12"/>
      <c r="I5" s="12"/>
      <c r="J5" s="12"/>
      <c r="K5" s="12"/>
      <c r="L5" s="13"/>
      <c r="M5" s="12"/>
      <c r="N5" s="12"/>
    </row>
    <row r="6" spans="1:14" ht="36" x14ac:dyDescent="0.35">
      <c r="A6" s="12"/>
      <c r="B6" s="12"/>
      <c r="C6" s="12"/>
      <c r="D6" s="12"/>
      <c r="E6" s="12"/>
      <c r="F6" s="6" t="s">
        <v>76</v>
      </c>
      <c r="G6" s="12"/>
      <c r="H6" s="12"/>
      <c r="I6" s="12"/>
      <c r="J6" s="12"/>
      <c r="K6" s="12"/>
      <c r="L6" s="13"/>
      <c r="M6" s="12"/>
      <c r="N6" s="12"/>
    </row>
    <row r="7" spans="1:14" ht="18" x14ac:dyDescent="0.35">
      <c r="A7" s="12"/>
      <c r="B7" s="12"/>
      <c r="C7" s="12"/>
      <c r="D7" s="12"/>
      <c r="E7" s="12"/>
      <c r="F7" s="6" t="s">
        <v>77</v>
      </c>
      <c r="G7" s="12"/>
      <c r="H7" s="12"/>
      <c r="I7" s="12"/>
      <c r="J7" s="12"/>
      <c r="K7" s="12"/>
      <c r="L7" s="13"/>
      <c r="M7" s="12"/>
      <c r="N7" s="12"/>
    </row>
    <row r="8" spans="1:14" ht="36" x14ac:dyDescent="0.35">
      <c r="A8" s="12">
        <v>3</v>
      </c>
      <c r="B8" s="12" t="s">
        <v>81</v>
      </c>
      <c r="C8" s="12" t="s">
        <v>82</v>
      </c>
      <c r="D8" s="12" t="s">
        <v>31</v>
      </c>
      <c r="E8" s="12" t="s">
        <v>83</v>
      </c>
      <c r="F8" s="6" t="s">
        <v>73</v>
      </c>
      <c r="G8" s="12" t="s">
        <v>87</v>
      </c>
      <c r="H8" s="12" t="s">
        <v>88</v>
      </c>
      <c r="I8" s="12" t="s">
        <v>80</v>
      </c>
      <c r="J8" s="12" t="s">
        <v>29</v>
      </c>
      <c r="K8" s="12" t="s">
        <v>27</v>
      </c>
      <c r="L8" s="13">
        <v>45734</v>
      </c>
      <c r="M8" s="12" t="s">
        <v>26</v>
      </c>
      <c r="N8" s="12" t="s">
        <v>318</v>
      </c>
    </row>
    <row r="9" spans="1:14" ht="36" x14ac:dyDescent="0.35">
      <c r="A9" s="12"/>
      <c r="B9" s="12"/>
      <c r="C9" s="12"/>
      <c r="D9" s="12"/>
      <c r="E9" s="12"/>
      <c r="F9" s="6" t="s">
        <v>74</v>
      </c>
      <c r="G9" s="12"/>
      <c r="H9" s="12"/>
      <c r="I9" s="12"/>
      <c r="J9" s="12"/>
      <c r="K9" s="12"/>
      <c r="L9" s="13"/>
      <c r="M9" s="12"/>
      <c r="N9" s="12"/>
    </row>
    <row r="10" spans="1:14" ht="36" x14ac:dyDescent="0.35">
      <c r="A10" s="12"/>
      <c r="B10" s="12"/>
      <c r="C10" s="12"/>
      <c r="D10" s="12"/>
      <c r="E10" s="12"/>
      <c r="F10" s="6" t="s">
        <v>84</v>
      </c>
      <c r="G10" s="12"/>
      <c r="H10" s="12"/>
      <c r="I10" s="12"/>
      <c r="J10" s="12"/>
      <c r="K10" s="12"/>
      <c r="L10" s="13"/>
      <c r="M10" s="12"/>
      <c r="N10" s="12"/>
    </row>
    <row r="11" spans="1:14" ht="36" x14ac:dyDescent="0.35">
      <c r="A11" s="12"/>
      <c r="B11" s="12"/>
      <c r="C11" s="12"/>
      <c r="D11" s="12"/>
      <c r="E11" s="12"/>
      <c r="F11" s="6" t="s">
        <v>85</v>
      </c>
      <c r="G11" s="12"/>
      <c r="H11" s="12"/>
      <c r="I11" s="12"/>
      <c r="J11" s="12"/>
      <c r="K11" s="12"/>
      <c r="L11" s="13"/>
      <c r="M11" s="12"/>
      <c r="N11" s="12"/>
    </row>
    <row r="12" spans="1:14" ht="36" x14ac:dyDescent="0.35">
      <c r="A12" s="12"/>
      <c r="B12" s="12"/>
      <c r="C12" s="12"/>
      <c r="D12" s="12"/>
      <c r="E12" s="12"/>
      <c r="F12" s="6" t="s">
        <v>86</v>
      </c>
      <c r="G12" s="12"/>
      <c r="H12" s="12"/>
      <c r="I12" s="12"/>
      <c r="J12" s="12"/>
      <c r="K12" s="12"/>
      <c r="L12" s="13"/>
      <c r="M12" s="12"/>
      <c r="N12" s="12"/>
    </row>
    <row r="13" spans="1:14" ht="36" x14ac:dyDescent="0.35">
      <c r="A13" s="12">
        <v>4</v>
      </c>
      <c r="B13" s="12" t="s">
        <v>89</v>
      </c>
      <c r="C13" s="12" t="s">
        <v>90</v>
      </c>
      <c r="D13" s="12" t="s">
        <v>31</v>
      </c>
      <c r="E13" s="12" t="s">
        <v>91</v>
      </c>
      <c r="F13" s="6" t="s">
        <v>73</v>
      </c>
      <c r="G13" s="12" t="s">
        <v>96</v>
      </c>
      <c r="H13" s="12" t="s">
        <v>97</v>
      </c>
      <c r="I13" s="12" t="s">
        <v>80</v>
      </c>
      <c r="J13" s="12" t="s">
        <v>98</v>
      </c>
      <c r="K13" s="12" t="s">
        <v>27</v>
      </c>
      <c r="L13" s="13">
        <v>45734</v>
      </c>
      <c r="M13" s="12" t="s">
        <v>26</v>
      </c>
      <c r="N13" s="12" t="s">
        <v>319</v>
      </c>
    </row>
    <row r="14" spans="1:14" ht="36" x14ac:dyDescent="0.35">
      <c r="A14" s="12"/>
      <c r="B14" s="12"/>
      <c r="C14" s="12"/>
      <c r="D14" s="12"/>
      <c r="E14" s="12"/>
      <c r="F14" s="6" t="s">
        <v>74</v>
      </c>
      <c r="G14" s="12"/>
      <c r="H14" s="12"/>
      <c r="I14" s="12"/>
      <c r="J14" s="12"/>
      <c r="K14" s="12"/>
      <c r="L14" s="13"/>
      <c r="M14" s="12"/>
      <c r="N14" s="12"/>
    </row>
    <row r="15" spans="1:14" ht="36" x14ac:dyDescent="0.35">
      <c r="A15" s="12"/>
      <c r="B15" s="12"/>
      <c r="C15" s="12"/>
      <c r="D15" s="12"/>
      <c r="E15" s="12"/>
      <c r="F15" s="6" t="s">
        <v>92</v>
      </c>
      <c r="G15" s="12"/>
      <c r="H15" s="12"/>
      <c r="I15" s="12"/>
      <c r="J15" s="12"/>
      <c r="K15" s="12"/>
      <c r="L15" s="13"/>
      <c r="M15" s="12"/>
      <c r="N15" s="12"/>
    </row>
    <row r="16" spans="1:14" ht="36" x14ac:dyDescent="0.35">
      <c r="A16" s="12"/>
      <c r="B16" s="12"/>
      <c r="C16" s="12"/>
      <c r="D16" s="12"/>
      <c r="E16" s="12"/>
      <c r="F16" s="6" t="s">
        <v>93</v>
      </c>
      <c r="G16" s="12"/>
      <c r="H16" s="12"/>
      <c r="I16" s="12"/>
      <c r="J16" s="12"/>
      <c r="K16" s="12"/>
      <c r="L16" s="13"/>
      <c r="M16" s="12"/>
      <c r="N16" s="12"/>
    </row>
    <row r="17" spans="1:14" ht="36" x14ac:dyDescent="0.35">
      <c r="A17" s="12"/>
      <c r="B17" s="12"/>
      <c r="C17" s="12"/>
      <c r="D17" s="12"/>
      <c r="E17" s="12"/>
      <c r="F17" s="6" t="s">
        <v>94</v>
      </c>
      <c r="G17" s="12"/>
      <c r="H17" s="12"/>
      <c r="I17" s="12"/>
      <c r="J17" s="12"/>
      <c r="K17" s="12"/>
      <c r="L17" s="13"/>
      <c r="M17" s="12"/>
      <c r="N17" s="12"/>
    </row>
    <row r="18" spans="1:14" ht="18" x14ac:dyDescent="0.35">
      <c r="A18" s="12"/>
      <c r="B18" s="12"/>
      <c r="C18" s="12"/>
      <c r="D18" s="12"/>
      <c r="E18" s="12"/>
      <c r="F18" s="6" t="s">
        <v>95</v>
      </c>
      <c r="G18" s="12"/>
      <c r="H18" s="12"/>
      <c r="I18" s="12"/>
      <c r="J18" s="12"/>
      <c r="K18" s="12"/>
      <c r="L18" s="13"/>
      <c r="M18" s="12"/>
      <c r="N18" s="12"/>
    </row>
    <row r="19" spans="1:14" ht="36" x14ac:dyDescent="0.35">
      <c r="A19" s="12">
        <v>5</v>
      </c>
      <c r="B19" s="12" t="s">
        <v>99</v>
      </c>
      <c r="C19" s="12" t="s">
        <v>100</v>
      </c>
      <c r="D19" s="12" t="s">
        <v>31</v>
      </c>
      <c r="E19" s="12" t="s">
        <v>101</v>
      </c>
      <c r="F19" s="6" t="s">
        <v>73</v>
      </c>
      <c r="G19" s="12" t="s">
        <v>104</v>
      </c>
      <c r="H19" s="12" t="s">
        <v>105</v>
      </c>
      <c r="I19" s="12" t="s">
        <v>106</v>
      </c>
      <c r="J19" s="12" t="s">
        <v>107</v>
      </c>
      <c r="K19" s="12" t="s">
        <v>27</v>
      </c>
      <c r="L19" s="13">
        <v>45734</v>
      </c>
      <c r="M19" s="12" t="s">
        <v>26</v>
      </c>
      <c r="N19" s="12" t="s">
        <v>320</v>
      </c>
    </row>
    <row r="20" spans="1:14" ht="36" x14ac:dyDescent="0.35">
      <c r="A20" s="12"/>
      <c r="B20" s="12"/>
      <c r="C20" s="12"/>
      <c r="D20" s="12"/>
      <c r="E20" s="12"/>
      <c r="F20" s="6" t="s">
        <v>74</v>
      </c>
      <c r="G20" s="12"/>
      <c r="H20" s="12"/>
      <c r="I20" s="12"/>
      <c r="J20" s="12"/>
      <c r="K20" s="12"/>
      <c r="L20" s="13"/>
      <c r="M20" s="12"/>
      <c r="N20" s="12"/>
    </row>
    <row r="21" spans="1:14" ht="54" x14ac:dyDescent="0.35">
      <c r="A21" s="12"/>
      <c r="B21" s="12"/>
      <c r="C21" s="12"/>
      <c r="D21" s="12"/>
      <c r="E21" s="12"/>
      <c r="F21" s="6" t="s">
        <v>102</v>
      </c>
      <c r="G21" s="12"/>
      <c r="H21" s="12"/>
      <c r="I21" s="12"/>
      <c r="J21" s="12"/>
      <c r="K21" s="12"/>
      <c r="L21" s="13"/>
      <c r="M21" s="12"/>
      <c r="N21" s="12"/>
    </row>
    <row r="22" spans="1:14" ht="36" x14ac:dyDescent="0.35">
      <c r="A22" s="12"/>
      <c r="B22" s="12"/>
      <c r="C22" s="12"/>
      <c r="D22" s="12"/>
      <c r="E22" s="12"/>
      <c r="F22" s="6" t="s">
        <v>103</v>
      </c>
      <c r="G22" s="12"/>
      <c r="H22" s="12"/>
      <c r="I22" s="12"/>
      <c r="J22" s="12"/>
      <c r="K22" s="12"/>
      <c r="L22" s="13"/>
      <c r="M22" s="12"/>
      <c r="N22" s="12"/>
    </row>
    <row r="23" spans="1:14" ht="36" x14ac:dyDescent="0.35">
      <c r="A23" s="12">
        <v>6</v>
      </c>
      <c r="B23" s="12" t="s">
        <v>108</v>
      </c>
      <c r="C23" s="12" t="s">
        <v>109</v>
      </c>
      <c r="D23" s="12" t="s">
        <v>31</v>
      </c>
      <c r="E23" s="12" t="s">
        <v>110</v>
      </c>
      <c r="F23" s="6" t="s">
        <v>73</v>
      </c>
      <c r="G23" s="12" t="s">
        <v>113</v>
      </c>
      <c r="H23" s="12" t="s">
        <v>114</v>
      </c>
      <c r="I23" s="12" t="s">
        <v>80</v>
      </c>
      <c r="J23" s="12" t="s">
        <v>29</v>
      </c>
      <c r="K23" s="12" t="s">
        <v>27</v>
      </c>
      <c r="L23" s="13">
        <v>45734</v>
      </c>
      <c r="M23" s="12" t="s">
        <v>26</v>
      </c>
      <c r="N23" s="12" t="s">
        <v>321</v>
      </c>
    </row>
    <row r="24" spans="1:14" ht="36" x14ac:dyDescent="0.35">
      <c r="A24" s="12"/>
      <c r="B24" s="12"/>
      <c r="C24" s="12"/>
      <c r="D24" s="12"/>
      <c r="E24" s="12"/>
      <c r="F24" s="6" t="s">
        <v>74</v>
      </c>
      <c r="G24" s="12"/>
      <c r="H24" s="12"/>
      <c r="I24" s="12"/>
      <c r="J24" s="12"/>
      <c r="K24" s="12"/>
      <c r="L24" s="13"/>
      <c r="M24" s="12"/>
      <c r="N24" s="12"/>
    </row>
    <row r="25" spans="1:14" ht="54" x14ac:dyDescent="0.35">
      <c r="A25" s="12"/>
      <c r="B25" s="12"/>
      <c r="C25" s="12"/>
      <c r="D25" s="12"/>
      <c r="E25" s="12"/>
      <c r="F25" s="6" t="s">
        <v>111</v>
      </c>
      <c r="G25" s="12"/>
      <c r="H25" s="12"/>
      <c r="I25" s="12"/>
      <c r="J25" s="12"/>
      <c r="K25" s="12"/>
      <c r="L25" s="13"/>
      <c r="M25" s="12"/>
      <c r="N25" s="12"/>
    </row>
    <row r="26" spans="1:14" ht="36" x14ac:dyDescent="0.35">
      <c r="A26" s="12"/>
      <c r="B26" s="12"/>
      <c r="C26" s="12"/>
      <c r="D26" s="12"/>
      <c r="E26" s="12"/>
      <c r="F26" s="6" t="s">
        <v>112</v>
      </c>
      <c r="G26" s="12"/>
      <c r="H26" s="12"/>
      <c r="I26" s="12"/>
      <c r="J26" s="12"/>
      <c r="K26" s="12"/>
      <c r="L26" s="13"/>
      <c r="M26" s="12"/>
      <c r="N26" s="12"/>
    </row>
    <row r="27" spans="1:14" ht="36" x14ac:dyDescent="0.35">
      <c r="A27" s="12">
        <v>7</v>
      </c>
      <c r="B27" s="12" t="s">
        <v>115</v>
      </c>
      <c r="C27" s="12" t="s">
        <v>116</v>
      </c>
      <c r="D27" s="12" t="s">
        <v>31</v>
      </c>
      <c r="E27" s="12" t="s">
        <v>117</v>
      </c>
      <c r="F27" s="6" t="s">
        <v>73</v>
      </c>
      <c r="G27" s="12" t="s">
        <v>120</v>
      </c>
      <c r="H27" s="12" t="s">
        <v>121</v>
      </c>
      <c r="I27" s="12" t="s">
        <v>106</v>
      </c>
      <c r="J27" s="12" t="s">
        <v>98</v>
      </c>
      <c r="K27" s="12" t="s">
        <v>27</v>
      </c>
      <c r="L27" s="13">
        <v>45734</v>
      </c>
      <c r="M27" s="12" t="s">
        <v>26</v>
      </c>
      <c r="N27" s="12" t="s">
        <v>322</v>
      </c>
    </row>
    <row r="28" spans="1:14" ht="36" x14ac:dyDescent="0.35">
      <c r="A28" s="12"/>
      <c r="B28" s="12"/>
      <c r="C28" s="12"/>
      <c r="D28" s="12"/>
      <c r="E28" s="12"/>
      <c r="F28" s="6" t="s">
        <v>74</v>
      </c>
      <c r="G28" s="12"/>
      <c r="H28" s="12"/>
      <c r="I28" s="12"/>
      <c r="J28" s="12"/>
      <c r="K28" s="12"/>
      <c r="L28" s="13"/>
      <c r="M28" s="12"/>
      <c r="N28" s="12"/>
    </row>
    <row r="29" spans="1:14" ht="36" x14ac:dyDescent="0.35">
      <c r="A29" s="12"/>
      <c r="B29" s="12"/>
      <c r="C29" s="12"/>
      <c r="D29" s="12"/>
      <c r="E29" s="12"/>
      <c r="F29" s="6" t="s">
        <v>118</v>
      </c>
      <c r="G29" s="12"/>
      <c r="H29" s="12"/>
      <c r="I29" s="12"/>
      <c r="J29" s="12"/>
      <c r="K29" s="12"/>
      <c r="L29" s="13"/>
      <c r="M29" s="12"/>
      <c r="N29" s="12"/>
    </row>
    <row r="30" spans="1:14" ht="18" x14ac:dyDescent="0.35">
      <c r="A30" s="12"/>
      <c r="B30" s="12"/>
      <c r="C30" s="12"/>
      <c r="D30" s="12"/>
      <c r="E30" s="12"/>
      <c r="F30" s="6" t="s">
        <v>119</v>
      </c>
      <c r="G30" s="12"/>
      <c r="H30" s="12"/>
      <c r="I30" s="12"/>
      <c r="J30" s="12"/>
      <c r="K30" s="12"/>
      <c r="L30" s="13"/>
      <c r="M30" s="12"/>
      <c r="N30" s="12"/>
    </row>
    <row r="31" spans="1:14" ht="36" x14ac:dyDescent="0.35">
      <c r="A31" s="12">
        <v>8</v>
      </c>
      <c r="B31" s="12" t="s">
        <v>122</v>
      </c>
      <c r="C31" s="12" t="s">
        <v>123</v>
      </c>
      <c r="D31" s="12" t="s">
        <v>31</v>
      </c>
      <c r="E31" s="12" t="s">
        <v>124</v>
      </c>
      <c r="F31" s="6" t="s">
        <v>73</v>
      </c>
      <c r="G31" s="12" t="s">
        <v>127</v>
      </c>
      <c r="H31" s="12" t="s">
        <v>128</v>
      </c>
      <c r="I31" s="12" t="s">
        <v>106</v>
      </c>
      <c r="J31" s="12" t="s">
        <v>107</v>
      </c>
      <c r="K31" s="12" t="s">
        <v>27</v>
      </c>
      <c r="L31" s="13">
        <v>45734</v>
      </c>
      <c r="M31" s="12" t="s">
        <v>26</v>
      </c>
      <c r="N31" s="12" t="s">
        <v>323</v>
      </c>
    </row>
    <row r="32" spans="1:14" ht="36" x14ac:dyDescent="0.35">
      <c r="A32" s="12"/>
      <c r="B32" s="12"/>
      <c r="C32" s="12"/>
      <c r="D32" s="12"/>
      <c r="E32" s="12"/>
      <c r="F32" s="6" t="s">
        <v>74</v>
      </c>
      <c r="G32" s="12"/>
      <c r="H32" s="12"/>
      <c r="I32" s="12"/>
      <c r="J32" s="12"/>
      <c r="K32" s="12"/>
      <c r="L32" s="13"/>
      <c r="M32" s="12"/>
      <c r="N32" s="12"/>
    </row>
    <row r="33" spans="1:14" ht="72" x14ac:dyDescent="0.35">
      <c r="A33" s="12"/>
      <c r="B33" s="12"/>
      <c r="C33" s="12"/>
      <c r="D33" s="12"/>
      <c r="E33" s="12"/>
      <c r="F33" s="6" t="s">
        <v>125</v>
      </c>
      <c r="G33" s="12"/>
      <c r="H33" s="12"/>
      <c r="I33" s="12"/>
      <c r="J33" s="12"/>
      <c r="K33" s="12"/>
      <c r="L33" s="13"/>
      <c r="M33" s="12"/>
      <c r="N33" s="12"/>
    </row>
    <row r="34" spans="1:14" ht="36" x14ac:dyDescent="0.35">
      <c r="A34" s="12"/>
      <c r="B34" s="12"/>
      <c r="C34" s="12"/>
      <c r="D34" s="12"/>
      <c r="E34" s="12"/>
      <c r="F34" s="6" t="s">
        <v>126</v>
      </c>
      <c r="G34" s="12"/>
      <c r="H34" s="12"/>
      <c r="I34" s="12"/>
      <c r="J34" s="12"/>
      <c r="K34" s="12"/>
      <c r="L34" s="13"/>
      <c r="M34" s="12"/>
      <c r="N34" s="12"/>
    </row>
    <row r="35" spans="1:14" ht="36" x14ac:dyDescent="0.35">
      <c r="A35" s="12">
        <v>9</v>
      </c>
      <c r="B35" s="12" t="s">
        <v>129</v>
      </c>
      <c r="C35" s="12" t="s">
        <v>130</v>
      </c>
      <c r="D35" s="12" t="s">
        <v>31</v>
      </c>
      <c r="E35" s="12" t="s">
        <v>131</v>
      </c>
      <c r="F35" s="6" t="s">
        <v>73</v>
      </c>
      <c r="G35" s="12" t="s">
        <v>133</v>
      </c>
      <c r="H35" s="12" t="s">
        <v>134</v>
      </c>
      <c r="I35" s="12" t="s">
        <v>80</v>
      </c>
      <c r="J35" s="12" t="s">
        <v>98</v>
      </c>
      <c r="K35" s="12" t="s">
        <v>27</v>
      </c>
      <c r="L35" s="13">
        <v>45734</v>
      </c>
      <c r="M35" s="12" t="s">
        <v>26</v>
      </c>
      <c r="N35" s="12" t="s">
        <v>358</v>
      </c>
    </row>
    <row r="36" spans="1:14" ht="36" x14ac:dyDescent="0.35">
      <c r="A36" s="12"/>
      <c r="B36" s="12"/>
      <c r="C36" s="12"/>
      <c r="D36" s="12"/>
      <c r="E36" s="12"/>
      <c r="F36" s="6" t="s">
        <v>74</v>
      </c>
      <c r="G36" s="12"/>
      <c r="H36" s="12"/>
      <c r="I36" s="12"/>
      <c r="J36" s="12"/>
      <c r="K36" s="12"/>
      <c r="L36" s="13"/>
      <c r="M36" s="12"/>
      <c r="N36" s="12"/>
    </row>
    <row r="37" spans="1:14" ht="72" x14ac:dyDescent="0.35">
      <c r="A37" s="12"/>
      <c r="B37" s="12"/>
      <c r="C37" s="12"/>
      <c r="D37" s="12"/>
      <c r="E37" s="12"/>
      <c r="F37" s="6" t="s">
        <v>132</v>
      </c>
      <c r="G37" s="12"/>
      <c r="H37" s="12"/>
      <c r="I37" s="12"/>
      <c r="J37" s="12"/>
      <c r="K37" s="12"/>
      <c r="L37" s="13"/>
      <c r="M37" s="12"/>
      <c r="N37" s="12"/>
    </row>
    <row r="38" spans="1:14" ht="36" x14ac:dyDescent="0.35">
      <c r="A38" s="12">
        <v>9</v>
      </c>
      <c r="B38" s="12" t="s">
        <v>135</v>
      </c>
      <c r="C38" s="12" t="s">
        <v>136</v>
      </c>
      <c r="D38" s="12" t="s">
        <v>31</v>
      </c>
      <c r="E38" s="12" t="s">
        <v>137</v>
      </c>
      <c r="F38" s="6" t="s">
        <v>73</v>
      </c>
      <c r="G38" s="12" t="s">
        <v>141</v>
      </c>
      <c r="H38" s="12" t="s">
        <v>142</v>
      </c>
      <c r="I38" s="12" t="s">
        <v>80</v>
      </c>
      <c r="J38" s="12" t="s">
        <v>29</v>
      </c>
      <c r="K38" s="12" t="s">
        <v>27</v>
      </c>
      <c r="L38" s="13">
        <v>45734</v>
      </c>
      <c r="M38" s="12" t="s">
        <v>26</v>
      </c>
      <c r="N38" s="12" t="s">
        <v>359</v>
      </c>
    </row>
    <row r="39" spans="1:14" ht="36" x14ac:dyDescent="0.35">
      <c r="A39" s="12"/>
      <c r="B39" s="12"/>
      <c r="C39" s="12"/>
      <c r="D39" s="12"/>
      <c r="E39" s="12"/>
      <c r="F39" s="6" t="s">
        <v>74</v>
      </c>
      <c r="G39" s="12"/>
      <c r="H39" s="12"/>
      <c r="I39" s="12"/>
      <c r="J39" s="12"/>
      <c r="K39" s="12"/>
      <c r="L39" s="13"/>
      <c r="M39" s="12"/>
      <c r="N39" s="12"/>
    </row>
    <row r="40" spans="1:14" ht="36" x14ac:dyDescent="0.35">
      <c r="A40" s="12"/>
      <c r="B40" s="12"/>
      <c r="C40" s="12"/>
      <c r="D40" s="12"/>
      <c r="E40" s="12"/>
      <c r="F40" s="6" t="s">
        <v>138</v>
      </c>
      <c r="G40" s="12"/>
      <c r="H40" s="12"/>
      <c r="I40" s="12"/>
      <c r="J40" s="12"/>
      <c r="K40" s="12"/>
      <c r="L40" s="13"/>
      <c r="M40" s="12"/>
      <c r="N40" s="12"/>
    </row>
    <row r="41" spans="1:14" ht="54" x14ac:dyDescent="0.35">
      <c r="A41" s="12"/>
      <c r="B41" s="12"/>
      <c r="C41" s="12"/>
      <c r="D41" s="12"/>
      <c r="E41" s="12"/>
      <c r="F41" s="6" t="s">
        <v>139</v>
      </c>
      <c r="G41" s="12"/>
      <c r="H41" s="12"/>
      <c r="I41" s="12"/>
      <c r="J41" s="12"/>
      <c r="K41" s="12"/>
      <c r="L41" s="13"/>
      <c r="M41" s="12"/>
      <c r="N41" s="12"/>
    </row>
    <row r="42" spans="1:14" ht="36" x14ac:dyDescent="0.35">
      <c r="A42" s="12"/>
      <c r="B42" s="12"/>
      <c r="C42" s="12"/>
      <c r="D42" s="12"/>
      <c r="E42" s="12"/>
      <c r="F42" s="6" t="s">
        <v>140</v>
      </c>
      <c r="G42" s="12"/>
      <c r="H42" s="12"/>
      <c r="I42" s="12"/>
      <c r="J42" s="12"/>
      <c r="K42" s="12"/>
      <c r="L42" s="13"/>
      <c r="M42" s="12"/>
      <c r="N42" s="12"/>
    </row>
    <row r="43" spans="1:14" ht="36" x14ac:dyDescent="0.35">
      <c r="A43" s="12">
        <v>10</v>
      </c>
      <c r="B43" s="12" t="s">
        <v>143</v>
      </c>
      <c r="C43" s="12" t="s">
        <v>144</v>
      </c>
      <c r="D43" s="12" t="s">
        <v>31</v>
      </c>
      <c r="E43" s="12" t="s">
        <v>145</v>
      </c>
      <c r="F43" s="6" t="s">
        <v>73</v>
      </c>
      <c r="G43" s="12" t="s">
        <v>147</v>
      </c>
      <c r="H43" s="12" t="s">
        <v>148</v>
      </c>
      <c r="I43" s="12" t="s">
        <v>80</v>
      </c>
      <c r="J43" s="12" t="s">
        <v>29</v>
      </c>
      <c r="K43" s="12" t="s">
        <v>27</v>
      </c>
      <c r="L43" s="13">
        <v>45734</v>
      </c>
      <c r="M43" s="12" t="s">
        <v>26</v>
      </c>
      <c r="N43" s="12"/>
    </row>
    <row r="44" spans="1:14" ht="18" x14ac:dyDescent="0.35">
      <c r="A44" s="12"/>
      <c r="B44" s="12"/>
      <c r="C44" s="12"/>
      <c r="D44" s="12"/>
      <c r="E44" s="12"/>
      <c r="F44" s="6" t="s">
        <v>146</v>
      </c>
      <c r="G44" s="12"/>
      <c r="H44" s="12"/>
      <c r="I44" s="12"/>
      <c r="J44" s="12"/>
      <c r="K44" s="12"/>
      <c r="L44" s="12"/>
      <c r="M44" s="12"/>
      <c r="N44" s="12"/>
    </row>
  </sheetData>
  <mergeCells count="130">
    <mergeCell ref="N3:N7"/>
    <mergeCell ref="A8:A12"/>
    <mergeCell ref="B8:B12"/>
    <mergeCell ref="C8:C12"/>
    <mergeCell ref="D8:D12"/>
    <mergeCell ref="E8:E12"/>
    <mergeCell ref="G8:G12"/>
    <mergeCell ref="H8:H12"/>
    <mergeCell ref="I8:I12"/>
    <mergeCell ref="J8:J12"/>
    <mergeCell ref="H3:H7"/>
    <mergeCell ref="I3:I7"/>
    <mergeCell ref="J3:J7"/>
    <mergeCell ref="K3:K7"/>
    <mergeCell ref="L3:L7"/>
    <mergeCell ref="M3:M7"/>
    <mergeCell ref="A3:A7"/>
    <mergeCell ref="B3:B7"/>
    <mergeCell ref="C3:C7"/>
    <mergeCell ref="D3:D7"/>
    <mergeCell ref="E3:E7"/>
    <mergeCell ref="G3:G7"/>
    <mergeCell ref="K8:K12"/>
    <mergeCell ref="L8:L12"/>
    <mergeCell ref="G19:G22"/>
    <mergeCell ref="H19:H22"/>
    <mergeCell ref="I19:I22"/>
    <mergeCell ref="J19:J22"/>
    <mergeCell ref="M8:M12"/>
    <mergeCell ref="N8:N12"/>
    <mergeCell ref="A13:A18"/>
    <mergeCell ref="B13:B18"/>
    <mergeCell ref="C13:C18"/>
    <mergeCell ref="D13:D18"/>
    <mergeCell ref="E13:E18"/>
    <mergeCell ref="G13:G18"/>
    <mergeCell ref="N13:N18"/>
    <mergeCell ref="H13:H18"/>
    <mergeCell ref="I13:I18"/>
    <mergeCell ref="J13:J18"/>
    <mergeCell ref="K13:K18"/>
    <mergeCell ref="L13:L18"/>
    <mergeCell ref="M13:M18"/>
    <mergeCell ref="I27:I30"/>
    <mergeCell ref="J27:J30"/>
    <mergeCell ref="K19:K22"/>
    <mergeCell ref="L19:L22"/>
    <mergeCell ref="M19:M22"/>
    <mergeCell ref="N19:N22"/>
    <mergeCell ref="A23:A26"/>
    <mergeCell ref="B23:B26"/>
    <mergeCell ref="C23:C26"/>
    <mergeCell ref="D23:D26"/>
    <mergeCell ref="E23:E26"/>
    <mergeCell ref="G23:G26"/>
    <mergeCell ref="N23:N26"/>
    <mergeCell ref="H23:H26"/>
    <mergeCell ref="I23:I26"/>
    <mergeCell ref="J23:J26"/>
    <mergeCell ref="K23:K26"/>
    <mergeCell ref="L23:L26"/>
    <mergeCell ref="M23:M26"/>
    <mergeCell ref="A19:A22"/>
    <mergeCell ref="B19:B22"/>
    <mergeCell ref="C19:C22"/>
    <mergeCell ref="D19:D22"/>
    <mergeCell ref="E19:E22"/>
    <mergeCell ref="K27:K30"/>
    <mergeCell ref="L27:L30"/>
    <mergeCell ref="M27:M30"/>
    <mergeCell ref="N27:N30"/>
    <mergeCell ref="A31:A34"/>
    <mergeCell ref="B31:B34"/>
    <mergeCell ref="C31:C34"/>
    <mergeCell ref="D31:D34"/>
    <mergeCell ref="E31:E34"/>
    <mergeCell ref="G31:G34"/>
    <mergeCell ref="N31:N34"/>
    <mergeCell ref="H31:H34"/>
    <mergeCell ref="I31:I34"/>
    <mergeCell ref="J31:J34"/>
    <mergeCell ref="K31:K34"/>
    <mergeCell ref="L31:L34"/>
    <mergeCell ref="M31:M34"/>
    <mergeCell ref="A27:A30"/>
    <mergeCell ref="B27:B30"/>
    <mergeCell ref="C27:C30"/>
    <mergeCell ref="D27:D30"/>
    <mergeCell ref="E27:E30"/>
    <mergeCell ref="G27:G30"/>
    <mergeCell ref="H27:H30"/>
    <mergeCell ref="K35:K37"/>
    <mergeCell ref="L35:L37"/>
    <mergeCell ref="M35:M37"/>
    <mergeCell ref="N35:N37"/>
    <mergeCell ref="A38:A42"/>
    <mergeCell ref="B38:B42"/>
    <mergeCell ref="C38:C42"/>
    <mergeCell ref="D38:D42"/>
    <mergeCell ref="E38:E42"/>
    <mergeCell ref="G38:G42"/>
    <mergeCell ref="A35:A37"/>
    <mergeCell ref="B35:B37"/>
    <mergeCell ref="C35:C37"/>
    <mergeCell ref="D35:D37"/>
    <mergeCell ref="E35:E37"/>
    <mergeCell ref="G35:G37"/>
    <mergeCell ref="H35:H37"/>
    <mergeCell ref="I35:I37"/>
    <mergeCell ref="J35:J37"/>
    <mergeCell ref="K43:K44"/>
    <mergeCell ref="L43:L44"/>
    <mergeCell ref="M43:M44"/>
    <mergeCell ref="N43:N44"/>
    <mergeCell ref="N38:N42"/>
    <mergeCell ref="A43:A44"/>
    <mergeCell ref="B43:B44"/>
    <mergeCell ref="C43:C44"/>
    <mergeCell ref="D43:D44"/>
    <mergeCell ref="E43:E44"/>
    <mergeCell ref="G43:G44"/>
    <mergeCell ref="H43:H44"/>
    <mergeCell ref="I43:I44"/>
    <mergeCell ref="J43:J44"/>
    <mergeCell ref="H38:H42"/>
    <mergeCell ref="I38:I42"/>
    <mergeCell ref="J38:J42"/>
    <mergeCell ref="K38:K42"/>
    <mergeCell ref="L38:L42"/>
    <mergeCell ref="M38:M4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11"/>
  <sheetViews>
    <sheetView zoomScale="70" zoomScaleNormal="70" workbookViewId="0">
      <selection activeCell="C2" sqref="C2"/>
    </sheetView>
  </sheetViews>
  <sheetFormatPr defaultRowHeight="14.5" x14ac:dyDescent="0.35"/>
  <cols>
    <col min="1" max="1" width="6.54296875" bestFit="1" customWidth="1"/>
    <col min="2" max="2" width="18.26953125" bestFit="1" customWidth="1"/>
    <col min="3" max="3" width="88.1796875" bestFit="1" customWidth="1"/>
    <col min="4" max="4" width="20.453125" bestFit="1" customWidth="1"/>
    <col min="5" max="5" width="13.08984375" bestFit="1" customWidth="1"/>
    <col min="6" max="6" width="22.81640625" bestFit="1" customWidth="1"/>
    <col min="7" max="7" width="36.1796875" bestFit="1" customWidth="1"/>
    <col min="8" max="8" width="43.26953125" bestFit="1" customWidth="1"/>
    <col min="9" max="9" width="12.36328125" bestFit="1" customWidth="1"/>
    <col min="10" max="10" width="10.81640625" bestFit="1" customWidth="1"/>
    <col min="11" max="11" width="17" bestFit="1" customWidth="1"/>
    <col min="12" max="12" width="15.54296875" bestFit="1" customWidth="1"/>
    <col min="13" max="13" width="16.54296875" bestFit="1" customWidth="1"/>
    <col min="14" max="14" width="28.81640625" bestFit="1" customWidth="1"/>
  </cols>
  <sheetData>
    <row r="1" spans="1:14" ht="20" x14ac:dyDescent="0.35">
      <c r="A1" s="4" t="s">
        <v>1</v>
      </c>
      <c r="B1" s="4" t="s">
        <v>2</v>
      </c>
      <c r="C1" s="4" t="s">
        <v>3</v>
      </c>
      <c r="D1" s="4" t="s">
        <v>4</v>
      </c>
      <c r="E1" s="4" t="s">
        <v>5</v>
      </c>
      <c r="F1" s="4" t="s">
        <v>6</v>
      </c>
      <c r="G1" s="4" t="s">
        <v>7</v>
      </c>
      <c r="H1" s="4" t="s">
        <v>8</v>
      </c>
      <c r="I1" s="4" t="s">
        <v>9</v>
      </c>
      <c r="J1" s="4" t="s">
        <v>10</v>
      </c>
      <c r="K1" s="4" t="s">
        <v>11</v>
      </c>
      <c r="L1" s="4" t="s">
        <v>12</v>
      </c>
      <c r="M1" s="4" t="s">
        <v>13</v>
      </c>
      <c r="N1" s="4" t="s">
        <v>14</v>
      </c>
    </row>
    <row r="2" spans="1:14" ht="234" x14ac:dyDescent="0.35">
      <c r="A2" s="5">
        <v>1</v>
      </c>
      <c r="B2" s="5" t="s">
        <v>219</v>
      </c>
      <c r="C2" s="5" t="s">
        <v>49</v>
      </c>
      <c r="D2" s="5" t="s">
        <v>31</v>
      </c>
      <c r="E2" s="5" t="s">
        <v>46</v>
      </c>
      <c r="F2" s="6" t="s">
        <v>45</v>
      </c>
      <c r="G2" s="5" t="s">
        <v>47</v>
      </c>
      <c r="H2" s="5" t="s">
        <v>48</v>
      </c>
      <c r="I2" s="5" t="s">
        <v>28</v>
      </c>
      <c r="J2" s="5" t="s">
        <v>29</v>
      </c>
      <c r="K2" s="5" t="s">
        <v>27</v>
      </c>
      <c r="L2" s="9">
        <v>45369</v>
      </c>
      <c r="M2" s="5" t="s">
        <v>26</v>
      </c>
      <c r="N2" s="5" t="s">
        <v>360</v>
      </c>
    </row>
    <row r="3" spans="1:14" ht="234" x14ac:dyDescent="0.35">
      <c r="A3" s="5">
        <v>2</v>
      </c>
      <c r="B3" s="5" t="s">
        <v>220</v>
      </c>
      <c r="C3" s="5" t="s">
        <v>50</v>
      </c>
      <c r="D3" s="5" t="s">
        <v>31</v>
      </c>
      <c r="E3" s="5" t="s">
        <v>46</v>
      </c>
      <c r="F3" s="6" t="s">
        <v>51</v>
      </c>
      <c r="G3" s="5" t="s">
        <v>47</v>
      </c>
      <c r="H3" s="5" t="s">
        <v>48</v>
      </c>
      <c r="I3" s="5" t="s">
        <v>28</v>
      </c>
      <c r="J3" s="5" t="s">
        <v>29</v>
      </c>
      <c r="K3" s="5" t="s">
        <v>27</v>
      </c>
      <c r="L3" s="5"/>
      <c r="M3" s="5"/>
      <c r="N3" s="5" t="s">
        <v>361</v>
      </c>
    </row>
    <row r="4" spans="1:14" ht="234" x14ac:dyDescent="0.35">
      <c r="A4" s="5">
        <v>3</v>
      </c>
      <c r="B4" s="5" t="s">
        <v>221</v>
      </c>
      <c r="C4" s="5" t="s">
        <v>52</v>
      </c>
      <c r="D4" s="5" t="s">
        <v>31</v>
      </c>
      <c r="E4" s="5" t="s">
        <v>46</v>
      </c>
      <c r="F4" s="6" t="s">
        <v>53</v>
      </c>
      <c r="G4" s="5" t="s">
        <v>47</v>
      </c>
      <c r="H4" s="5" t="s">
        <v>48</v>
      </c>
      <c r="I4" s="5" t="s">
        <v>28</v>
      </c>
      <c r="J4" s="5" t="s">
        <v>29</v>
      </c>
      <c r="K4" s="5" t="s">
        <v>27</v>
      </c>
      <c r="L4" s="5"/>
      <c r="M4" s="5"/>
      <c r="N4" s="5"/>
    </row>
    <row r="5" spans="1:14" ht="234" x14ac:dyDescent="0.35">
      <c r="A5" s="5">
        <v>4</v>
      </c>
      <c r="B5" s="5" t="s">
        <v>222</v>
      </c>
      <c r="C5" s="5" t="s">
        <v>54</v>
      </c>
      <c r="D5" s="5" t="s">
        <v>31</v>
      </c>
      <c r="E5" s="5" t="s">
        <v>46</v>
      </c>
      <c r="F5" s="6" t="s">
        <v>55</v>
      </c>
      <c r="G5" s="5" t="s">
        <v>56</v>
      </c>
      <c r="H5" s="5" t="s">
        <v>57</v>
      </c>
      <c r="I5" s="5" t="s">
        <v>62</v>
      </c>
      <c r="J5" s="5" t="s">
        <v>107</v>
      </c>
      <c r="K5" s="5" t="s">
        <v>218</v>
      </c>
      <c r="L5" s="5"/>
      <c r="M5" s="5"/>
      <c r="N5" s="5" t="s">
        <v>333</v>
      </c>
    </row>
    <row r="6" spans="1:14" ht="234" x14ac:dyDescent="0.35">
      <c r="A6" s="5">
        <v>5</v>
      </c>
      <c r="B6" s="5" t="s">
        <v>223</v>
      </c>
      <c r="C6" s="5" t="s">
        <v>58</v>
      </c>
      <c r="D6" s="5" t="s">
        <v>31</v>
      </c>
      <c r="E6" s="5" t="s">
        <v>46</v>
      </c>
      <c r="F6" s="6" t="s">
        <v>59</v>
      </c>
      <c r="G6" s="5" t="s">
        <v>60</v>
      </c>
      <c r="H6" s="5" t="s">
        <v>61</v>
      </c>
      <c r="I6" s="5" t="s">
        <v>28</v>
      </c>
      <c r="J6" s="5" t="s">
        <v>29</v>
      </c>
      <c r="K6" s="5" t="s">
        <v>27</v>
      </c>
      <c r="L6" s="5"/>
      <c r="M6" s="5"/>
      <c r="N6" s="5" t="s">
        <v>336</v>
      </c>
    </row>
    <row r="7" spans="1:14" ht="234" x14ac:dyDescent="0.35">
      <c r="A7" s="5">
        <v>6</v>
      </c>
      <c r="B7" s="5" t="s">
        <v>224</v>
      </c>
      <c r="C7" s="5" t="s">
        <v>63</v>
      </c>
      <c r="D7" s="5" t="s">
        <v>31</v>
      </c>
      <c r="E7" s="5" t="s">
        <v>46</v>
      </c>
      <c r="F7" s="6" t="s">
        <v>64</v>
      </c>
      <c r="G7" s="5" t="s">
        <v>60</v>
      </c>
      <c r="H7" s="5" t="s">
        <v>61</v>
      </c>
      <c r="I7" s="5" t="s">
        <v>28</v>
      </c>
      <c r="J7" s="5" t="s">
        <v>29</v>
      </c>
      <c r="K7" s="5" t="s">
        <v>27</v>
      </c>
      <c r="L7" s="5"/>
      <c r="M7" s="5"/>
      <c r="N7" s="5"/>
    </row>
    <row r="8" spans="1:14" ht="198" x14ac:dyDescent="0.35">
      <c r="A8" s="6">
        <v>7</v>
      </c>
      <c r="B8" s="5" t="s">
        <v>225</v>
      </c>
      <c r="C8" s="6" t="s">
        <v>149</v>
      </c>
      <c r="D8" s="5" t="s">
        <v>31</v>
      </c>
      <c r="E8" s="5" t="s">
        <v>46</v>
      </c>
      <c r="F8" s="10" t="s">
        <v>150</v>
      </c>
      <c r="G8" s="6" t="s">
        <v>151</v>
      </c>
      <c r="H8" s="6" t="s">
        <v>152</v>
      </c>
      <c r="I8" s="6" t="s">
        <v>28</v>
      </c>
      <c r="J8" s="6" t="s">
        <v>29</v>
      </c>
      <c r="K8" s="6" t="s">
        <v>27</v>
      </c>
      <c r="L8" s="11">
        <v>45369</v>
      </c>
      <c r="M8" s="6" t="s">
        <v>26</v>
      </c>
      <c r="N8" s="6" t="s">
        <v>338</v>
      </c>
    </row>
    <row r="9" spans="1:14" ht="180" x14ac:dyDescent="0.35">
      <c r="A9" s="6">
        <v>8</v>
      </c>
      <c r="B9" s="5" t="s">
        <v>226</v>
      </c>
      <c r="C9" s="6" t="s">
        <v>153</v>
      </c>
      <c r="D9" s="5" t="s">
        <v>31</v>
      </c>
      <c r="E9" s="5" t="s">
        <v>46</v>
      </c>
      <c r="F9" s="10" t="s">
        <v>154</v>
      </c>
      <c r="G9" s="6" t="s">
        <v>155</v>
      </c>
      <c r="H9" s="6" t="s">
        <v>156</v>
      </c>
      <c r="I9" s="6" t="s">
        <v>80</v>
      </c>
      <c r="J9" s="6" t="s">
        <v>36</v>
      </c>
      <c r="K9" s="6" t="s">
        <v>27</v>
      </c>
      <c r="L9" s="11">
        <v>45369</v>
      </c>
      <c r="M9" s="6" t="s">
        <v>26</v>
      </c>
      <c r="N9" s="6" t="s">
        <v>339</v>
      </c>
    </row>
    <row r="10" spans="1:14" ht="198" x14ac:dyDescent="0.35">
      <c r="A10" s="6">
        <v>9</v>
      </c>
      <c r="B10" s="5" t="s">
        <v>227</v>
      </c>
      <c r="C10" s="6" t="s">
        <v>157</v>
      </c>
      <c r="D10" s="5" t="s">
        <v>31</v>
      </c>
      <c r="E10" s="5" t="s">
        <v>46</v>
      </c>
      <c r="F10" s="10" t="s">
        <v>158</v>
      </c>
      <c r="G10" s="6" t="s">
        <v>159</v>
      </c>
      <c r="H10" s="6" t="s">
        <v>160</v>
      </c>
      <c r="I10" s="6" t="s">
        <v>161</v>
      </c>
      <c r="J10" s="6" t="s">
        <v>29</v>
      </c>
      <c r="K10" s="6" t="s">
        <v>27</v>
      </c>
      <c r="L10" s="11">
        <v>45369</v>
      </c>
      <c r="M10" s="6" t="s">
        <v>26</v>
      </c>
      <c r="N10" s="6" t="s">
        <v>340</v>
      </c>
    </row>
    <row r="11" spans="1:14" ht="180" x14ac:dyDescent="0.35">
      <c r="A11" s="6">
        <v>10</v>
      </c>
      <c r="B11" s="5" t="s">
        <v>228</v>
      </c>
      <c r="C11" s="6" t="s">
        <v>162</v>
      </c>
      <c r="D11" s="6" t="s">
        <v>31</v>
      </c>
      <c r="E11" s="6" t="s">
        <v>163</v>
      </c>
      <c r="F11" s="10" t="s">
        <v>164</v>
      </c>
      <c r="G11" s="6" t="s">
        <v>165</v>
      </c>
      <c r="H11" s="6" t="s">
        <v>166</v>
      </c>
      <c r="I11" s="6" t="s">
        <v>80</v>
      </c>
      <c r="J11" s="6" t="s">
        <v>36</v>
      </c>
      <c r="K11" s="6" t="s">
        <v>27</v>
      </c>
      <c r="L11" s="11">
        <v>45369</v>
      </c>
      <c r="M11" s="6" t="s">
        <v>26</v>
      </c>
      <c r="N11" s="6" t="s">
        <v>341</v>
      </c>
    </row>
  </sheetData>
  <dataValidations count="2">
    <dataValidation type="list" allowBlank="1" showInputMessage="1" showErrorMessage="1" sqref="I2:I7 I12:I124" xr:uid="{00000000-0002-0000-0300-000000000000}">
      <formula1>"Fatal,Serious,Medium,Cosmetic"</formula1>
    </dataValidation>
    <dataValidation type="list" allowBlank="1" showInputMessage="1" showErrorMessage="1" sqref="J2:J7 J12:J56" xr:uid="{00000000-0002-0000-0300-000001000000}">
      <formula1>"HIGH,NORMAL,LOW"</formula1>
    </dataValidation>
  </dataValidations>
  <hyperlinks>
    <hyperlink ref="F8" r:id="rId1" display="https://vue-project-six-dun.vercel.app/subjectmanager" xr:uid="{00000000-0004-0000-0300-000000000000}"/>
    <hyperlink ref="F9" r:id="rId2" display="https://vue-project-six-dun.vercel.app/subjectmanager" xr:uid="{00000000-0004-0000-0300-000001000000}"/>
    <hyperlink ref="F10" r:id="rId3" display="https://vue-project-six-dun.vercel.app/subjectmanager" xr:uid="{00000000-0004-0000-0300-000002000000}"/>
    <hyperlink ref="F11" r:id="rId4" display="https://vue-project-six-dun.vercel.app/subjectmanager" xr:uid="{00000000-0004-0000-0300-000003000000}"/>
  </hyperlinks>
  <pageMargins left="0.7" right="0.7" top="0.75" bottom="0.75" header="0.3" footer="0.3"/>
  <pageSetup orientation="portrait"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
  <sheetViews>
    <sheetView tabSelected="1" topLeftCell="R1" workbookViewId="0"/>
  </sheetViews>
  <sheetFormatPr defaultRowHeight="14.5" x14ac:dyDescent="0.35"/>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
  <sheetViews>
    <sheetView topLeftCell="A13" workbookViewId="0"/>
  </sheetViews>
  <sheetFormatPr defaultRowHeight="14.5" x14ac:dyDescent="0.35"/>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
  <sheetViews>
    <sheetView topLeftCell="C7" workbookViewId="0"/>
  </sheetViews>
  <sheetFormatPr defaultRowHeight="14.5" x14ac:dyDescent="0.35"/>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20"/>
  <sheetViews>
    <sheetView workbookViewId="0">
      <selection activeCell="B5" sqref="B5"/>
    </sheetView>
  </sheetViews>
  <sheetFormatPr defaultRowHeight="14.5" x14ac:dyDescent="0.35"/>
  <cols>
    <col min="1" max="1" width="12.6328125" bestFit="1" customWidth="1"/>
    <col min="2" max="2" width="233.81640625" bestFit="1" customWidth="1"/>
  </cols>
  <sheetData>
    <row r="1" spans="1:2" ht="36" x14ac:dyDescent="0.35">
      <c r="A1" s="7" t="s">
        <v>267</v>
      </c>
      <c r="B1" s="8" t="s">
        <v>37</v>
      </c>
    </row>
    <row r="2" spans="1:2" ht="36" x14ac:dyDescent="0.35">
      <c r="A2" s="7" t="s">
        <v>268</v>
      </c>
      <c r="B2" s="8" t="s">
        <v>66</v>
      </c>
    </row>
    <row r="3" spans="1:2" ht="18" x14ac:dyDescent="0.35">
      <c r="A3" s="7" t="s">
        <v>269</v>
      </c>
      <c r="B3" s="7" t="s">
        <v>286</v>
      </c>
    </row>
    <row r="4" spans="1:2" ht="18" x14ac:dyDescent="0.35">
      <c r="A4" s="7" t="s">
        <v>270</v>
      </c>
      <c r="B4" s="7" t="s">
        <v>287</v>
      </c>
    </row>
    <row r="5" spans="1:2" ht="18" x14ac:dyDescent="0.35">
      <c r="A5" s="7" t="s">
        <v>271</v>
      </c>
      <c r="B5" s="7" t="s">
        <v>288</v>
      </c>
    </row>
    <row r="6" spans="1:2" ht="18" x14ac:dyDescent="0.35">
      <c r="A6" s="7" t="s">
        <v>272</v>
      </c>
      <c r="B6" s="7" t="s">
        <v>289</v>
      </c>
    </row>
    <row r="7" spans="1:2" ht="18" x14ac:dyDescent="0.35">
      <c r="A7" s="7" t="s">
        <v>273</v>
      </c>
      <c r="B7" s="7" t="s">
        <v>290</v>
      </c>
    </row>
    <row r="8" spans="1:2" ht="18" x14ac:dyDescent="0.35">
      <c r="A8" s="7" t="s">
        <v>274</v>
      </c>
      <c r="B8" s="7" t="s">
        <v>291</v>
      </c>
    </row>
    <row r="9" spans="1:2" ht="18" x14ac:dyDescent="0.35">
      <c r="A9" s="7" t="s">
        <v>275</v>
      </c>
      <c r="B9" s="7" t="s">
        <v>292</v>
      </c>
    </row>
    <row r="10" spans="1:2" ht="18" x14ac:dyDescent="0.35">
      <c r="A10" s="7" t="s">
        <v>276</v>
      </c>
      <c r="B10" s="7" t="s">
        <v>293</v>
      </c>
    </row>
    <row r="11" spans="1:2" ht="18" x14ac:dyDescent="0.35">
      <c r="A11" s="7" t="s">
        <v>277</v>
      </c>
      <c r="B11" s="7" t="s">
        <v>294</v>
      </c>
    </row>
    <row r="12" spans="1:2" ht="18" x14ac:dyDescent="0.35">
      <c r="A12" s="7" t="s">
        <v>278</v>
      </c>
      <c r="B12" s="7" t="s">
        <v>295</v>
      </c>
    </row>
    <row r="13" spans="1:2" ht="18" x14ac:dyDescent="0.35">
      <c r="A13" s="7" t="s">
        <v>279</v>
      </c>
      <c r="B13" s="7" t="s">
        <v>296</v>
      </c>
    </row>
    <row r="14" spans="1:2" ht="18" x14ac:dyDescent="0.35">
      <c r="A14" s="7" t="s">
        <v>280</v>
      </c>
      <c r="B14" s="7" t="s">
        <v>297</v>
      </c>
    </row>
    <row r="15" spans="1:2" ht="18" x14ac:dyDescent="0.35">
      <c r="A15" s="7" t="s">
        <v>281</v>
      </c>
      <c r="B15" s="7" t="s">
        <v>298</v>
      </c>
    </row>
    <row r="16" spans="1:2" ht="18" x14ac:dyDescent="0.35">
      <c r="A16" s="7" t="s">
        <v>282</v>
      </c>
      <c r="B16" s="7" t="s">
        <v>299</v>
      </c>
    </row>
    <row r="17" spans="1:2" ht="18" x14ac:dyDescent="0.35">
      <c r="A17" s="7" t="s">
        <v>283</v>
      </c>
      <c r="B17" s="7" t="s">
        <v>300</v>
      </c>
    </row>
    <row r="18" spans="1:2" ht="18" x14ac:dyDescent="0.35">
      <c r="A18" s="7" t="s">
        <v>284</v>
      </c>
      <c r="B18" s="7" t="s">
        <v>301</v>
      </c>
    </row>
    <row r="19" spans="1:2" ht="18" x14ac:dyDescent="0.35">
      <c r="A19" s="7" t="s">
        <v>285</v>
      </c>
      <c r="B19" s="7" t="s">
        <v>302</v>
      </c>
    </row>
    <row r="20" spans="1:2" x14ac:dyDescent="0.35">
      <c r="B20" s="1"/>
    </row>
  </sheetData>
  <phoneticPr fontId="4"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Test_Conditions</vt:lpstr>
      <vt:lpstr>Add_user_DefectList</vt:lpstr>
      <vt:lpstr>Add_Video_DefectList</vt:lpstr>
      <vt:lpstr>Add_Course_DefectList</vt:lpstr>
      <vt:lpstr>Add_video_Screen</vt:lpstr>
      <vt:lpstr>Add_course_screen</vt:lpstr>
      <vt:lpstr>Add_user_screen</vt:lpstr>
      <vt:lpstr>Đề xuất chức năng or giải pháp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B201B</dc:creator>
  <cp:lastModifiedBy>Tai Mai</cp:lastModifiedBy>
  <dcterms:created xsi:type="dcterms:W3CDTF">2025-03-18T06:07:15Z</dcterms:created>
  <dcterms:modified xsi:type="dcterms:W3CDTF">2025-04-28T06:08:25Z</dcterms:modified>
</cp:coreProperties>
</file>