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60" windowHeight="8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<sst xmlns="http://schemas.openxmlformats.org/spreadsheetml/2006/main" count="8">
  <si>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time_step</t>
  </si>
  <si>
    <t>time</t>
  </si>
  <si>
    <t>tau</t>
  </si>
  <si>
    <t>threshold</t>
  </si>
  <si>
    <t>voltage</t>
  </si>
  <si>
    <t>resistance</t>
  </si>
  <si>
    <t>spike</t>
  </si>
  <si>
    <t>current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</si>
</sst>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000_ "/>
    <numFmt numFmtId="44" formatCode="_(&quot;$&quot;* #,##0.00_);_(&quot;$&quot;* \(#,##0.00\);_(&quot;$&quot;* &quot;-&quot;??_);_(@_)"/>
    <numFmt numFmtId="179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Sheet1!$E$2:$E$556</c:f>
              <c:numCache>
                <c:formatCode>General</c:formatCode>
                <c:ptCount val="555"/>
                <c:pt idx="0">
                  <c:v>0</c:v>
                </c:pt>
                <c:pt idx="1">
                  <c:v>0.3</c:v>
                </c:pt>
                <c:pt idx="2" c:formatCode="0.00000_ ">
                  <c:v>0.27</c:v>
                </c:pt>
                <c:pt idx="3" c:formatCode="0.00000_ ">
                  <c:v>0.243</c:v>
                </c:pt>
                <c:pt idx="4" c:formatCode="0.00000_ ">
                  <c:v>0.2187</c:v>
                </c:pt>
                <c:pt idx="5" c:formatCode="0.00000_ ">
                  <c:v>0.19683</c:v>
                </c:pt>
                <c:pt idx="6" c:formatCode="0.00000_ ">
                  <c:v>0.177147</c:v>
                </c:pt>
                <c:pt idx="7" c:formatCode="0.00000_ ">
                  <c:v>0.1594323</c:v>
                </c:pt>
                <c:pt idx="8" c:formatCode="0.00000_ ">
                  <c:v>0.14348907</c:v>
                </c:pt>
                <c:pt idx="9" c:formatCode="0.00000_ ">
                  <c:v>0.129140163</c:v>
                </c:pt>
                <c:pt idx="10" c:formatCode="0.00000_ ">
                  <c:v>0.1162261467</c:v>
                </c:pt>
                <c:pt idx="11" c:formatCode="0.00000_ ">
                  <c:v>0.10460353203</c:v>
                </c:pt>
                <c:pt idx="12" c:formatCode="0.00000_ ">
                  <c:v>0.094143178827</c:v>
                </c:pt>
                <c:pt idx="13" c:formatCode="0.00000_ ">
                  <c:v>0.0847288609443</c:v>
                </c:pt>
                <c:pt idx="14" c:formatCode="0.00000_ ">
                  <c:v>0.07625597484987</c:v>
                </c:pt>
                <c:pt idx="15" c:formatCode="0.00000_ ">
                  <c:v>0.068630377364883</c:v>
                </c:pt>
                <c:pt idx="16" c:formatCode="0.00000_ ">
                  <c:v>0.0617673396283947</c:v>
                </c:pt>
                <c:pt idx="17" c:formatCode="0.00000_ ">
                  <c:v>0.0555906056655552</c:v>
                </c:pt>
                <c:pt idx="18" c:formatCode="0.00000_ ">
                  <c:v>0.0500315450989997</c:v>
                </c:pt>
                <c:pt idx="19" c:formatCode="0.00000_ ">
                  <c:v>0.0450283905890997</c:v>
                </c:pt>
                <c:pt idx="20" c:formatCode="0.00000_ ">
                  <c:v>0.0405255515301898</c:v>
                </c:pt>
                <c:pt idx="21" c:formatCode="0.00000_ ">
                  <c:v>0.0364729963771708</c:v>
                </c:pt>
                <c:pt idx="22" c:formatCode="0.00000_ ">
                  <c:v>0.0328256967394537</c:v>
                </c:pt>
                <c:pt idx="23" c:formatCode="0.00000_ ">
                  <c:v>0.0295431270655083</c:v>
                </c:pt>
                <c:pt idx="24" c:formatCode="0.00000_ ">
                  <c:v>0.0265888143589575</c:v>
                </c:pt>
                <c:pt idx="25" c:formatCode="0.00000_ ">
                  <c:v>0.0239299329230617</c:v>
                </c:pt>
                <c:pt idx="26" c:formatCode="0.00000_ ">
                  <c:v>0.0215369396307556</c:v>
                </c:pt>
                <c:pt idx="27" c:formatCode="0.00000_ ">
                  <c:v>0.01938324566768</c:v>
                </c:pt>
                <c:pt idx="28" c:formatCode="0.00000_ ">
                  <c:v>0.017444921100912</c:v>
                </c:pt>
                <c:pt idx="29" c:formatCode="0.00000_ ">
                  <c:v>0.0157004289908208</c:v>
                </c:pt>
                <c:pt idx="30" c:formatCode="0.00000_ ">
                  <c:v>0.0141303860917387</c:v>
                </c:pt>
                <c:pt idx="31" c:formatCode="0.00000_ ">
                  <c:v>0.0127173474825649</c:v>
                </c:pt>
                <c:pt idx="32" c:formatCode="0.00000_ ">
                  <c:v>0.0114456127343084</c:v>
                </c:pt>
                <c:pt idx="33" c:formatCode="0.00000_ ">
                  <c:v>0.0103010514608775</c:v>
                </c:pt>
                <c:pt idx="34" c:formatCode="0.00000_ ">
                  <c:v>0.00927094631478978</c:v>
                </c:pt>
                <c:pt idx="35" c:formatCode="0.00000_ ">
                  <c:v>0.0083438516833108</c:v>
                </c:pt>
                <c:pt idx="36" c:formatCode="0.00000_ ">
                  <c:v>0.00750946651497972</c:v>
                </c:pt>
                <c:pt idx="37" c:formatCode="0.00000_ ">
                  <c:v>0.00675851986348175</c:v>
                </c:pt>
                <c:pt idx="38" c:formatCode="0.00000_ ">
                  <c:v>0.00608266787713357</c:v>
                </c:pt>
                <c:pt idx="39" c:formatCode="0.00000_ ">
                  <c:v>0.00547440108942022</c:v>
                </c:pt>
                <c:pt idx="40" c:formatCode="0.00000_ ">
                  <c:v>0.00492696098047819</c:v>
                </c:pt>
                <c:pt idx="41" c:formatCode="0.00000_ ">
                  <c:v>0.00443426488243037</c:v>
                </c:pt>
                <c:pt idx="42" c:formatCode="0.00000_ ">
                  <c:v>0.00399083839418734</c:v>
                </c:pt>
                <c:pt idx="43" c:formatCode="0.00000_ ">
                  <c:v>0.0035917545547686</c:v>
                </c:pt>
                <c:pt idx="44" c:formatCode="0.00000_ ">
                  <c:v>0.00323257909929174</c:v>
                </c:pt>
                <c:pt idx="45" c:formatCode="0.00000_ ">
                  <c:v>0.00290932118936257</c:v>
                </c:pt>
                <c:pt idx="46" c:formatCode="0.00000_ ">
                  <c:v>0.00261838907042631</c:v>
                </c:pt>
                <c:pt idx="47" c:formatCode="0.00000_ ">
                  <c:v>0.00235655016338368</c:v>
                </c:pt>
                <c:pt idx="48" c:formatCode="0.00000_ ">
                  <c:v>0.00212089514704531</c:v>
                </c:pt>
                <c:pt idx="49" c:formatCode="0.00000_ ">
                  <c:v>0.00190880563234078</c:v>
                </c:pt>
                <c:pt idx="50" c:formatCode="0.00000_ ">
                  <c:v>0.0017179250691067</c:v>
                </c:pt>
                <c:pt idx="51" c:formatCode="0.00000_ ">
                  <c:v>0.00154613256219603</c:v>
                </c:pt>
                <c:pt idx="52" c:formatCode="0.00000_ ">
                  <c:v>0.00139151930597643</c:v>
                </c:pt>
                <c:pt idx="53" c:formatCode="0.00000_ ">
                  <c:v>0.00125236737537879</c:v>
                </c:pt>
                <c:pt idx="54" c:formatCode="0.00000_ ">
                  <c:v>0.00112713063784091</c:v>
                </c:pt>
                <c:pt idx="55" c:formatCode="0.00000_ ">
                  <c:v>0.00101441757405682</c:v>
                </c:pt>
                <c:pt idx="56" c:formatCode="0.00000_ ">
                  <c:v>0.000912975816651135</c:v>
                </c:pt>
                <c:pt idx="57" c:formatCode="0.00000_ ">
                  <c:v>0.000821678234986022</c:v>
                </c:pt>
                <c:pt idx="58" c:formatCode="0.00000_ ">
                  <c:v>0.00073951041148742</c:v>
                </c:pt>
                <c:pt idx="59" c:formatCode="0.00000_ ">
                  <c:v>0.000665559370338678</c:v>
                </c:pt>
                <c:pt idx="60" c:formatCode="0.00000_ ">
                  <c:v>0.00059900343330481</c:v>
                </c:pt>
                <c:pt idx="61" c:formatCode="0.00000_ ">
                  <c:v>0.000539103089974329</c:v>
                </c:pt>
                <c:pt idx="62" c:formatCode="0.00000_ ">
                  <c:v>0.000485192780976896</c:v>
                </c:pt>
                <c:pt idx="63" c:formatCode="0.00000_ ">
                  <c:v>0.000436673502879206</c:v>
                </c:pt>
                <c:pt idx="64" c:formatCode="0.00000_ ">
                  <c:v>0.000393006152591286</c:v>
                </c:pt>
                <c:pt idx="65" c:formatCode="0.00000_ ">
                  <c:v>0.000353705537332157</c:v>
                </c:pt>
                <c:pt idx="66" c:formatCode="0.00000_ ">
                  <c:v>0.000318334983598941</c:v>
                </c:pt>
                <c:pt idx="67" c:formatCode="0.00000_ ">
                  <c:v>0.000286501485239047</c:v>
                </c:pt>
                <c:pt idx="68" c:formatCode="0.00000_ ">
                  <c:v>0.000257851336715142</c:v>
                </c:pt>
                <c:pt idx="69" c:formatCode="0.00000_ ">
                  <c:v>0.000232066203043628</c:v>
                </c:pt>
                <c:pt idx="70" c:formatCode="0.00000_ ">
                  <c:v>0.000208859582739265</c:v>
                </c:pt>
                <c:pt idx="71" c:formatCode="0.00000_ ">
                  <c:v>0.000187973624465339</c:v>
                </c:pt>
                <c:pt idx="72" c:formatCode="0.00000_ ">
                  <c:v>0.000169176262018805</c:v>
                </c:pt>
                <c:pt idx="73" c:formatCode="0.00000_ ">
                  <c:v>0.000152258635816924</c:v>
                </c:pt>
                <c:pt idx="74" c:formatCode="0.00000_ ">
                  <c:v>0.000137032772235232</c:v>
                </c:pt>
                <c:pt idx="75" c:formatCode="0.00000_ ">
                  <c:v>0.000123329495011709</c:v>
                </c:pt>
                <c:pt idx="76" c:formatCode="0.00000_ ">
                  <c:v>0.000110996545510538</c:v>
                </c:pt>
                <c:pt idx="77" c:formatCode="0.00000_ ">
                  <c:v>9.98968909594841e-5</c:v>
                </c:pt>
                <c:pt idx="78" c:formatCode="0.00000_ ">
                  <c:v>8.99072018635357e-5</c:v>
                </c:pt>
                <c:pt idx="79" c:formatCode="0.00000_ ">
                  <c:v>8.09164816771822e-5</c:v>
                </c:pt>
                <c:pt idx="80" c:formatCode="0.00000_ ">
                  <c:v>7.28248335094639e-5</c:v>
                </c:pt>
                <c:pt idx="81" c:formatCode="0.00000_ ">
                  <c:v>6.55423501585176e-5</c:v>
                </c:pt>
                <c:pt idx="82" c:formatCode="0.00000_ ">
                  <c:v>5.89881151426658e-5</c:v>
                </c:pt>
                <c:pt idx="83" c:formatCode="0.00000_ ">
                  <c:v>5.30893036283992e-5</c:v>
                </c:pt>
                <c:pt idx="84" c:formatCode="0.00000_ ">
                  <c:v>4.77803732655593e-5</c:v>
                </c:pt>
                <c:pt idx="85" c:formatCode="0.00000_ ">
                  <c:v>4.30023359390034e-5</c:v>
                </c:pt>
                <c:pt idx="86" c:formatCode="0.00000_ ">
                  <c:v>3.8702102345103e-5</c:v>
                </c:pt>
                <c:pt idx="87" c:formatCode="0.00000_ ">
                  <c:v>3.48318921105927e-5</c:v>
                </c:pt>
                <c:pt idx="88" c:formatCode="0.00000_ ">
                  <c:v>3.13487028995335e-5</c:v>
                </c:pt>
                <c:pt idx="89" c:formatCode="0.00000_ ">
                  <c:v>2.82138326095801e-5</c:v>
                </c:pt>
                <c:pt idx="90" c:formatCode="0.00000_ ">
                  <c:v>2.53924493486221e-5</c:v>
                </c:pt>
                <c:pt idx="91" c:formatCode="0.00000_ ">
                  <c:v>2.28532044137599e-5</c:v>
                </c:pt>
                <c:pt idx="92" c:formatCode="0.00000_ ">
                  <c:v>2.05678839723839e-5</c:v>
                </c:pt>
                <c:pt idx="93" c:formatCode="0.00000_ ">
                  <c:v>1.85110955751455e-5</c:v>
                </c:pt>
                <c:pt idx="94" c:formatCode="0.00000_ ">
                  <c:v>1.6659986017631e-5</c:v>
                </c:pt>
                <c:pt idx="95" c:formatCode="0.00000_ ">
                  <c:v>1.49939874158679e-5</c:v>
                </c:pt>
                <c:pt idx="96" c:formatCode="0.00000_ ">
                  <c:v>1.34945886742811e-5</c:v>
                </c:pt>
                <c:pt idx="97" c:formatCode="0.00000_ ">
                  <c:v>1.2145129806853e-5</c:v>
                </c:pt>
                <c:pt idx="98" c:formatCode="0.00000_ ">
                  <c:v>1.09306168261677e-5</c:v>
                </c:pt>
                <c:pt idx="99" c:formatCode="0.00000_ ">
                  <c:v>9.83755514355091e-6</c:v>
                </c:pt>
                <c:pt idx="100" c:formatCode="0.00000_ ">
                  <c:v>8.85379962919582e-6</c:v>
                </c:pt>
                <c:pt idx="101" c:formatCode="0.00000_ ">
                  <c:v>7.96841966627624e-6</c:v>
                </c:pt>
                <c:pt idx="102" c:formatCode="0.00000_ ">
                  <c:v>7.17157769964861e-6</c:v>
                </c:pt>
                <c:pt idx="103" c:formatCode="0.00000_ ">
                  <c:v>6.45441992968375e-6</c:v>
                </c:pt>
                <c:pt idx="104" c:formatCode="0.00000_ ">
                  <c:v>5.80897793671537e-6</c:v>
                </c:pt>
                <c:pt idx="105" c:formatCode="0.00000_ ">
                  <c:v>5.22808014304384e-6</c:v>
                </c:pt>
                <c:pt idx="106" c:formatCode="0.00000_ ">
                  <c:v>4.70527212873945e-6</c:v>
                </c:pt>
                <c:pt idx="107" c:formatCode="0.00000_ ">
                  <c:v>4.23474491586551e-6</c:v>
                </c:pt>
                <c:pt idx="108" c:formatCode="0.00000_ ">
                  <c:v>3.81127042427896e-6</c:v>
                </c:pt>
                <c:pt idx="109" c:formatCode="0.00000_ ">
                  <c:v>3.43014338185106e-6</c:v>
                </c:pt>
                <c:pt idx="110" c:formatCode="0.00000_ ">
                  <c:v>3.08712904366596e-6</c:v>
                </c:pt>
                <c:pt idx="111" c:formatCode="0.00000_ ">
                  <c:v>2.77841613929936e-6</c:v>
                </c:pt>
                <c:pt idx="112" c:formatCode="0.00000_ ">
                  <c:v>2.50057452536942e-6</c:v>
                </c:pt>
                <c:pt idx="113" c:formatCode="0.00000_ ">
                  <c:v>2.25051707283248e-6</c:v>
                </c:pt>
                <c:pt idx="114" c:formatCode="0.00000_ ">
                  <c:v>2.02546536554923e-6</c:v>
                </c:pt>
                <c:pt idx="115" c:formatCode="0.00000_ ">
                  <c:v>1.82291882899431e-6</c:v>
                </c:pt>
                <c:pt idx="116" c:formatCode="0.00000_ ">
                  <c:v>1.64062694609488e-6</c:v>
                </c:pt>
                <c:pt idx="117" c:formatCode="0.00000_ ">
                  <c:v>1.47656425148539e-6</c:v>
                </c:pt>
                <c:pt idx="118" c:formatCode="0.00000_ ">
                  <c:v>1.32890782633685e-6</c:v>
                </c:pt>
                <c:pt idx="119" c:formatCode="0.00000_ ">
                  <c:v>1.19601704370317e-6</c:v>
                </c:pt>
                <c:pt idx="120" c:formatCode="0.00000_ ">
                  <c:v>1.07641533933285e-6</c:v>
                </c:pt>
                <c:pt idx="121" c:formatCode="0.00000_ ">
                  <c:v>9.68773805399565e-7</c:v>
                </c:pt>
                <c:pt idx="122" c:formatCode="0.00000_ ">
                  <c:v>8.71896424859609e-7</c:v>
                </c:pt>
                <c:pt idx="123" c:formatCode="0.00000_ ">
                  <c:v>7.84706782373648e-7</c:v>
                </c:pt>
                <c:pt idx="124" c:formatCode="0.00000_ ">
                  <c:v>7.06236104136283e-7</c:v>
                </c:pt>
                <c:pt idx="125" c:formatCode="0.00000_ ">
                  <c:v>6.35612493722655e-7</c:v>
                </c:pt>
                <c:pt idx="126" c:formatCode="0.00000_ ">
                  <c:v>5.72051244350389e-7</c:v>
                </c:pt>
                <c:pt idx="127" c:formatCode="0.00000_ ">
                  <c:v>5.1484611991535e-7</c:v>
                </c:pt>
                <c:pt idx="128" c:formatCode="0.00000_ ">
                  <c:v>4.63361507923815e-7</c:v>
                </c:pt>
                <c:pt idx="129" c:formatCode="0.00000_ ">
                  <c:v>4.17025357131434e-7</c:v>
                </c:pt>
                <c:pt idx="130" c:formatCode="0.00000_ ">
                  <c:v>3.7532282141829e-7</c:v>
                </c:pt>
                <c:pt idx="131" c:formatCode="0.00000_ ">
                  <c:v>3.37790539276461e-7</c:v>
                </c:pt>
                <c:pt idx="132" c:formatCode="0.00000_ ">
                  <c:v>3.04011485348815e-7</c:v>
                </c:pt>
                <c:pt idx="133" c:formatCode="0.00000_ ">
                  <c:v>2.73610336813934e-7</c:v>
                </c:pt>
                <c:pt idx="134" c:formatCode="0.00000_ ">
                  <c:v>2.4624930313254e-7</c:v>
                </c:pt>
                <c:pt idx="135" c:formatCode="0.00000_ ">
                  <c:v>2.21624372819286e-7</c:v>
                </c:pt>
                <c:pt idx="136" c:formatCode="0.00000_ ">
                  <c:v>1.99461935537358e-7</c:v>
                </c:pt>
                <c:pt idx="137" c:formatCode="0.00000_ ">
                  <c:v>1.79515741983622e-7</c:v>
                </c:pt>
                <c:pt idx="138" c:formatCode="0.00000_ ">
                  <c:v>1.6156416778526e-7</c:v>
                </c:pt>
                <c:pt idx="139" c:formatCode="0.00000_ ">
                  <c:v>1.45407751006734e-7</c:v>
                </c:pt>
                <c:pt idx="140" c:formatCode="0.00000_ ">
                  <c:v>1.3086697590606e-7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04823"/>
        <c:axId val="463852751"/>
      </c:scatterChart>
      <c:valAx>
        <c:axId val="610804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852751"/>
        <c:crosses val="autoZero"/>
        <c:crossBetween val="midCat"/>
      </c:valAx>
      <c:valAx>
        <c:axId val="4638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04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249555</xdr:colOff>
      <xdr:row>3</xdr:row>
      <xdr:rowOff>98425</xdr:rowOff>
    </xdr:from>
    <xdr:to>
      <xdr:col>14</xdr:col>
      <xdr:colOff>432435</xdr:colOff>
      <xdr:row>18</xdr:row>
      <xdr:rowOff>174625</xdr:rowOff>
    </xdr:to>
    <xdr:graphicFrame>
      <xdr:nvGraphicFramePr>
        <xdr:cNvPr id="2" name="Chart 1"/>
        <xdr:cNvGraphicFramePr/>
      </xdr:nvGraphicFramePr>
      <xdr:xfrm>
        <a:off x="4791075" y="631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56"/>
  <sheetViews>
    <sheetView tabSelected="1" zoomScale="104" zoomScaleNormal="104" workbookViewId="0">
      <selection activeCell="H3" sqref="H3"/>
    </sheetView>
  </sheetViews>
  <sheetFormatPr defaultColWidth="9" defaultRowHeight="14"/>
  <cols>
    <col min="1" max="1" width="8.203125" customWidth="1"/>
    <col min="2" max="2" width="6.7265625" customWidth="1"/>
    <col min="3" max="3" width="4.03125" customWidth="1"/>
    <col min="4" max="4" width="8.0625" customWidth="1"/>
    <col min="5" max="5" width="9.0703125" customWidth="1"/>
    <col min="6" max="6" width="8.0625" customWidth="1"/>
    <col min="7" max="8" width="5.85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>
      <c r="A2" s="1">
        <v>0.1</v>
      </c>
      <c r="B2" s="2">
        <v>0</v>
      </c>
      <c r="C2" s="1">
        <v>10</v>
      </c>
      <c r="D2" s="1">
        <v>4</v>
      </c>
      <c r="E2" s="1">
        <v>0</v>
      </c>
      <c r="F2" s="1">
        <v>5</v>
      </c>
      <c r="G2" s="1">
        <v>0</v>
      </c>
      <c r="H2" s="1">
        <v>0</v>
      </c>
      <c r="I2" s="1"/>
    </row>
    <row r="3" spans="1:8">
      <c r="A3" s="1">
        <v>0.1</v>
      </c>
      <c r="B3" s="2">
        <f>B2+A3</f>
        <v>0.1</v>
      </c>
      <c r="C3" s="1">
        <v>10</v>
      </c>
      <c r="D3" s="1">
        <v>4</v>
      </c>
      <c r="E3" s="1">
        <f>IF(G2=1,0,E2+1/C3*(F3*H3-E2))</f>
        <v>0.3</v>
      </c>
      <c r="F3" s="1">
        <v>5</v>
      </c>
      <c r="G3" s="1">
        <f>IF(E3&gt;D3,1,0)</f>
        <v>0</v>
      </c>
      <c r="H3" s="1">
        <v>0.6</v>
      </c>
    </row>
    <row r="4" spans="1:8">
      <c r="A4" s="1">
        <v>0.1</v>
      </c>
      <c r="B4" s="2">
        <f>B3+A4</f>
        <v>0.2</v>
      </c>
      <c r="C4" s="1">
        <v>10</v>
      </c>
      <c r="D4" s="1">
        <v>4</v>
      </c>
      <c r="E4" s="3">
        <f>IF(G3=1,0,E3+1/C4*(F4*H4-E3))</f>
        <v>0.27</v>
      </c>
      <c r="F4" s="1">
        <v>5</v>
      </c>
      <c r="G4" s="1">
        <f>IF(E4&gt;D4,1,0)</f>
        <v>0</v>
      </c>
      <c r="H4" s="1"/>
    </row>
    <row r="5" spans="1:8">
      <c r="A5" s="1">
        <v>0.1</v>
      </c>
      <c r="B5" s="2">
        <f t="shared" ref="B5:B36" si="0">B4+A5</f>
        <v>0.3</v>
      </c>
      <c r="C5" s="1">
        <v>10</v>
      </c>
      <c r="D5" s="1">
        <v>4</v>
      </c>
      <c r="E5" s="3">
        <f t="shared" ref="E5:E13" si="1">IF(G4=1,0,E4+1/C5*(F5*H5-E4))</f>
        <v>0.243</v>
      </c>
      <c r="F5" s="1">
        <v>5</v>
      </c>
      <c r="G5" s="1">
        <f t="shared" ref="G5:G36" si="2">IF(E5&gt;D5,1,0)</f>
        <v>0</v>
      </c>
      <c r="H5" s="1"/>
    </row>
    <row r="6" spans="1:8">
      <c r="A6" s="1">
        <v>0.1</v>
      </c>
      <c r="B6" s="2">
        <f t="shared" si="0"/>
        <v>0.4</v>
      </c>
      <c r="C6" s="1">
        <v>10</v>
      </c>
      <c r="D6" s="1">
        <v>4</v>
      </c>
      <c r="E6" s="3">
        <f t="shared" si="1"/>
        <v>0.2187</v>
      </c>
      <c r="F6" s="1">
        <v>5</v>
      </c>
      <c r="G6" s="1">
        <f t="shared" si="2"/>
        <v>0</v>
      </c>
      <c r="H6" s="1"/>
    </row>
    <row r="7" spans="1:8">
      <c r="A7" s="1">
        <v>0.1</v>
      </c>
      <c r="B7" s="2">
        <f t="shared" si="0"/>
        <v>0.5</v>
      </c>
      <c r="C7" s="1">
        <v>10</v>
      </c>
      <c r="D7" s="1">
        <v>4</v>
      </c>
      <c r="E7" s="3">
        <f t="shared" si="1"/>
        <v>0.19683</v>
      </c>
      <c r="F7" s="1">
        <v>5</v>
      </c>
      <c r="G7" s="1">
        <f t="shared" si="2"/>
        <v>0</v>
      </c>
      <c r="H7" s="1"/>
    </row>
    <row r="8" spans="1:8">
      <c r="A8" s="1">
        <v>0.1</v>
      </c>
      <c r="B8" s="2">
        <f t="shared" si="0"/>
        <v>0.6</v>
      </c>
      <c r="C8" s="1">
        <v>10</v>
      </c>
      <c r="D8" s="1">
        <v>4</v>
      </c>
      <c r="E8" s="3">
        <f t="shared" si="1"/>
        <v>0.177147</v>
      </c>
      <c r="F8" s="1">
        <v>5</v>
      </c>
      <c r="G8" s="1">
        <f t="shared" si="2"/>
        <v>0</v>
      </c>
      <c r="H8" s="1"/>
    </row>
    <row r="9" spans="1:8">
      <c r="A9" s="1">
        <v>0.1</v>
      </c>
      <c r="B9" s="2">
        <f t="shared" si="0"/>
        <v>0.7</v>
      </c>
      <c r="C9" s="1">
        <v>10</v>
      </c>
      <c r="D9" s="1">
        <v>4</v>
      </c>
      <c r="E9" s="3">
        <f t="shared" si="1"/>
        <v>0.1594323</v>
      </c>
      <c r="F9" s="1">
        <v>5</v>
      </c>
      <c r="G9" s="1">
        <f t="shared" si="2"/>
        <v>0</v>
      </c>
      <c r="H9" s="1"/>
    </row>
    <row r="10" spans="1:8">
      <c r="A10" s="1">
        <v>0.1</v>
      </c>
      <c r="B10" s="2">
        <f t="shared" si="0"/>
        <v>0.8</v>
      </c>
      <c r="C10" s="1">
        <v>10</v>
      </c>
      <c r="D10" s="1">
        <v>4</v>
      </c>
      <c r="E10" s="3">
        <f t="shared" si="1"/>
        <v>0.14348907</v>
      </c>
      <c r="F10" s="1">
        <v>5</v>
      </c>
      <c r="G10" s="1">
        <f t="shared" si="2"/>
        <v>0</v>
      </c>
      <c r="H10" s="1"/>
    </row>
    <row r="11" spans="1:8">
      <c r="A11" s="1">
        <v>0.1</v>
      </c>
      <c r="B11" s="2">
        <f t="shared" si="0"/>
        <v>0.9</v>
      </c>
      <c r="C11" s="1">
        <v>10</v>
      </c>
      <c r="D11" s="1">
        <v>4</v>
      </c>
      <c r="E11" s="3">
        <f t="shared" si="1"/>
        <v>0.129140163</v>
      </c>
      <c r="F11" s="1">
        <v>5</v>
      </c>
      <c r="G11" s="1">
        <f t="shared" si="2"/>
        <v>0</v>
      </c>
      <c r="H11" s="1"/>
    </row>
    <row r="12" spans="1:8">
      <c r="A12" s="1">
        <v>0.1</v>
      </c>
      <c r="B12" s="2">
        <f t="shared" si="0"/>
        <v>1</v>
      </c>
      <c r="C12" s="1">
        <v>10</v>
      </c>
      <c r="D12" s="1">
        <v>4</v>
      </c>
      <c r="E12" s="3">
        <f t="shared" si="1"/>
        <v>0.1162261467</v>
      </c>
      <c r="F12" s="1">
        <v>5</v>
      </c>
      <c r="G12" s="1">
        <f t="shared" si="2"/>
        <v>0</v>
      </c>
      <c r="H12" s="1"/>
    </row>
    <row r="13" spans="1:8">
      <c r="A13" s="1">
        <v>0.1</v>
      </c>
      <c r="B13" s="2">
        <f t="shared" si="0"/>
        <v>1.1</v>
      </c>
      <c r="C13" s="1">
        <v>10</v>
      </c>
      <c r="D13" s="1">
        <v>4</v>
      </c>
      <c r="E13" s="3">
        <f t="shared" si="1"/>
        <v>0.10460353203</v>
      </c>
      <c r="F13" s="1">
        <v>5</v>
      </c>
      <c r="G13" s="1">
        <f t="shared" si="2"/>
        <v>0</v>
      </c>
      <c r="H13" s="1"/>
    </row>
    <row r="14" spans="1:8">
      <c r="A14" s="1">
        <v>0.1</v>
      </c>
      <c r="B14" s="2">
        <f t="shared" si="0"/>
        <v>1.2</v>
      </c>
      <c r="C14" s="1">
        <v>10</v>
      </c>
      <c r="D14" s="1">
        <v>4</v>
      </c>
      <c r="E14" s="3">
        <f t="shared" ref="E14:E45" si="3">IF(G13=1,0,E13+1/C14*(F14*H14-E13))</f>
        <v>0.094143178827</v>
      </c>
      <c r="F14" s="1">
        <v>5</v>
      </c>
      <c r="G14" s="1">
        <f t="shared" si="2"/>
        <v>0</v>
      </c>
      <c r="H14" s="1"/>
    </row>
    <row r="15" spans="1:8">
      <c r="A15" s="1">
        <v>0.1</v>
      </c>
      <c r="B15" s="2">
        <f t="shared" si="0"/>
        <v>1.3</v>
      </c>
      <c r="C15" s="1">
        <v>10</v>
      </c>
      <c r="D15" s="1">
        <v>4</v>
      </c>
      <c r="E15" s="3">
        <f t="shared" si="3"/>
        <v>0.0847288609443</v>
      </c>
      <c r="F15" s="1">
        <v>5</v>
      </c>
      <c r="G15" s="1">
        <f t="shared" si="2"/>
        <v>0</v>
      </c>
      <c r="H15" s="1"/>
    </row>
    <row r="16" spans="1:8">
      <c r="A16" s="1">
        <v>0.1</v>
      </c>
      <c r="B16" s="2">
        <f t="shared" si="0"/>
        <v>1.4</v>
      </c>
      <c r="C16" s="1">
        <v>10</v>
      </c>
      <c r="D16" s="1">
        <v>4</v>
      </c>
      <c r="E16" s="3">
        <f t="shared" si="3"/>
        <v>0.07625597484987</v>
      </c>
      <c r="F16" s="1">
        <v>5</v>
      </c>
      <c r="G16" s="1">
        <f t="shared" si="2"/>
        <v>0</v>
      </c>
      <c r="H16" s="1"/>
    </row>
    <row r="17" spans="1:8">
      <c r="A17" s="1">
        <v>0.1</v>
      </c>
      <c r="B17" s="2">
        <f t="shared" si="0"/>
        <v>1.5</v>
      </c>
      <c r="C17" s="1">
        <v>10</v>
      </c>
      <c r="D17" s="1">
        <v>4</v>
      </c>
      <c r="E17" s="3">
        <f t="shared" si="3"/>
        <v>0.068630377364883</v>
      </c>
      <c r="F17" s="1">
        <v>5</v>
      </c>
      <c r="G17" s="1">
        <f t="shared" si="2"/>
        <v>0</v>
      </c>
      <c r="H17" s="1"/>
    </row>
    <row r="18" spans="1:8">
      <c r="A18" s="1">
        <v>0.1</v>
      </c>
      <c r="B18" s="2">
        <f t="shared" si="0"/>
        <v>1.6</v>
      </c>
      <c r="C18" s="1">
        <v>10</v>
      </c>
      <c r="D18" s="1">
        <v>4</v>
      </c>
      <c r="E18" s="3">
        <f t="shared" si="3"/>
        <v>0.0617673396283947</v>
      </c>
      <c r="F18" s="1">
        <v>5</v>
      </c>
      <c r="G18" s="1">
        <f t="shared" si="2"/>
        <v>0</v>
      </c>
      <c r="H18" s="1"/>
    </row>
    <row r="19" spans="1:8">
      <c r="A19" s="1">
        <v>0.1</v>
      </c>
      <c r="B19" s="2">
        <f t="shared" si="0"/>
        <v>1.7</v>
      </c>
      <c r="C19" s="1">
        <v>10</v>
      </c>
      <c r="D19" s="1">
        <v>4</v>
      </c>
      <c r="E19" s="3">
        <f t="shared" si="3"/>
        <v>0.0555906056655552</v>
      </c>
      <c r="F19" s="1">
        <v>5</v>
      </c>
      <c r="G19" s="1">
        <f t="shared" si="2"/>
        <v>0</v>
      </c>
      <c r="H19" s="1"/>
    </row>
    <row r="20" spans="1:8">
      <c r="A20" s="1">
        <v>0.1</v>
      </c>
      <c r="B20" s="2">
        <f t="shared" si="0"/>
        <v>1.8</v>
      </c>
      <c r="C20" s="1">
        <v>10</v>
      </c>
      <c r="D20" s="1">
        <v>4</v>
      </c>
      <c r="E20" s="3">
        <f t="shared" si="3"/>
        <v>0.0500315450989997</v>
      </c>
      <c r="F20" s="1">
        <v>5</v>
      </c>
      <c r="G20" s="1">
        <f t="shared" si="2"/>
        <v>0</v>
      </c>
      <c r="H20" s="1"/>
    </row>
    <row r="21" spans="1:8">
      <c r="A21" s="1">
        <v>0.1</v>
      </c>
      <c r="B21" s="2">
        <f t="shared" si="0"/>
        <v>1.9</v>
      </c>
      <c r="C21" s="1">
        <v>10</v>
      </c>
      <c r="D21" s="1">
        <v>4</v>
      </c>
      <c r="E21" s="3">
        <f t="shared" si="3"/>
        <v>0.0450283905890997</v>
      </c>
      <c r="F21" s="1">
        <v>5</v>
      </c>
      <c r="G21" s="1">
        <f t="shared" si="2"/>
        <v>0</v>
      </c>
      <c r="H21" s="1"/>
    </row>
    <row r="22" spans="1:8">
      <c r="A22" s="1">
        <v>0.1</v>
      </c>
      <c r="B22" s="2">
        <f t="shared" si="0"/>
        <v>2</v>
      </c>
      <c r="C22" s="1">
        <v>10</v>
      </c>
      <c r="D22" s="1">
        <v>4</v>
      </c>
      <c r="E22" s="3">
        <f t="shared" si="3"/>
        <v>0.0405255515301898</v>
      </c>
      <c r="F22" s="1">
        <v>5</v>
      </c>
      <c r="G22" s="1">
        <f t="shared" si="2"/>
        <v>0</v>
      </c>
      <c r="H22" s="1"/>
    </row>
    <row r="23" spans="1:8">
      <c r="A23" s="1">
        <v>0.1</v>
      </c>
      <c r="B23" s="2">
        <f t="shared" si="0"/>
        <v>2.1</v>
      </c>
      <c r="C23" s="1">
        <v>10</v>
      </c>
      <c r="D23" s="1">
        <v>4</v>
      </c>
      <c r="E23" s="3">
        <f t="shared" si="3"/>
        <v>0.0364729963771708</v>
      </c>
      <c r="F23" s="1">
        <v>5</v>
      </c>
      <c r="G23" s="1">
        <f t="shared" si="2"/>
        <v>0</v>
      </c>
      <c r="H23" s="1"/>
    </row>
    <row r="24" spans="1:8">
      <c r="A24" s="1">
        <v>0.1</v>
      </c>
      <c r="B24" s="2">
        <f t="shared" si="0"/>
        <v>2.2</v>
      </c>
      <c r="C24" s="1">
        <v>10</v>
      </c>
      <c r="D24" s="1">
        <v>4</v>
      </c>
      <c r="E24" s="3">
        <f t="shared" si="3"/>
        <v>0.0328256967394537</v>
      </c>
      <c r="F24" s="1">
        <v>5</v>
      </c>
      <c r="G24" s="1">
        <f t="shared" si="2"/>
        <v>0</v>
      </c>
      <c r="H24" s="1"/>
    </row>
    <row r="25" spans="1:8">
      <c r="A25" s="1">
        <v>0.1</v>
      </c>
      <c r="B25" s="2">
        <f t="shared" si="0"/>
        <v>2.3</v>
      </c>
      <c r="C25" s="1">
        <v>10</v>
      </c>
      <c r="D25" s="1">
        <v>4</v>
      </c>
      <c r="E25" s="3">
        <f t="shared" si="3"/>
        <v>0.0295431270655083</v>
      </c>
      <c r="F25" s="1">
        <v>5</v>
      </c>
      <c r="G25" s="1">
        <f t="shared" si="2"/>
        <v>0</v>
      </c>
      <c r="H25" s="1"/>
    </row>
    <row r="26" spans="1:8">
      <c r="A26" s="1">
        <v>0.1</v>
      </c>
      <c r="B26" s="2">
        <f t="shared" si="0"/>
        <v>2.4</v>
      </c>
      <c r="C26" s="1">
        <v>10</v>
      </c>
      <c r="D26" s="1">
        <v>4</v>
      </c>
      <c r="E26" s="3">
        <f t="shared" si="3"/>
        <v>0.0265888143589575</v>
      </c>
      <c r="F26" s="1">
        <v>5</v>
      </c>
      <c r="G26" s="1">
        <f t="shared" si="2"/>
        <v>0</v>
      </c>
      <c r="H26" s="1"/>
    </row>
    <row r="27" spans="1:8">
      <c r="A27" s="1">
        <v>0.1</v>
      </c>
      <c r="B27" s="2">
        <f t="shared" si="0"/>
        <v>2.5</v>
      </c>
      <c r="C27" s="1">
        <v>10</v>
      </c>
      <c r="D27" s="1">
        <v>4</v>
      </c>
      <c r="E27" s="3">
        <f t="shared" si="3"/>
        <v>0.0239299329230617</v>
      </c>
      <c r="F27" s="1">
        <v>5</v>
      </c>
      <c r="G27" s="1">
        <f t="shared" si="2"/>
        <v>0</v>
      </c>
      <c r="H27" s="1"/>
    </row>
    <row r="28" spans="1:8">
      <c r="A28" s="1">
        <v>0.1</v>
      </c>
      <c r="B28" s="2">
        <f t="shared" si="0"/>
        <v>2.6</v>
      </c>
      <c r="C28" s="1">
        <v>10</v>
      </c>
      <c r="D28" s="1">
        <v>4</v>
      </c>
      <c r="E28" s="3">
        <f t="shared" si="3"/>
        <v>0.0215369396307556</v>
      </c>
      <c r="F28" s="1">
        <v>5</v>
      </c>
      <c r="G28" s="1">
        <f t="shared" si="2"/>
        <v>0</v>
      </c>
      <c r="H28" s="1"/>
    </row>
    <row r="29" spans="1:8">
      <c r="A29" s="1">
        <v>0.1</v>
      </c>
      <c r="B29" s="2">
        <f t="shared" si="0"/>
        <v>2.7</v>
      </c>
      <c r="C29" s="1">
        <v>10</v>
      </c>
      <c r="D29" s="1">
        <v>4</v>
      </c>
      <c r="E29" s="3">
        <f t="shared" si="3"/>
        <v>0.01938324566768</v>
      </c>
      <c r="F29" s="1">
        <v>5</v>
      </c>
      <c r="G29" s="1">
        <f t="shared" si="2"/>
        <v>0</v>
      </c>
      <c r="H29" s="1"/>
    </row>
    <row r="30" spans="1:8">
      <c r="A30" s="1">
        <v>0.1</v>
      </c>
      <c r="B30" s="2">
        <f t="shared" si="0"/>
        <v>2.8</v>
      </c>
      <c r="C30" s="1">
        <v>10</v>
      </c>
      <c r="D30" s="1">
        <v>4</v>
      </c>
      <c r="E30" s="3">
        <f t="shared" si="3"/>
        <v>0.017444921100912</v>
      </c>
      <c r="F30" s="1">
        <v>5</v>
      </c>
      <c r="G30" s="1">
        <f t="shared" si="2"/>
        <v>0</v>
      </c>
      <c r="H30" s="1"/>
    </row>
    <row r="31" spans="1:8">
      <c r="A31" s="1">
        <v>0.1</v>
      </c>
      <c r="B31" s="2">
        <f t="shared" si="0"/>
        <v>2.9</v>
      </c>
      <c r="C31" s="1">
        <v>10</v>
      </c>
      <c r="D31" s="1">
        <v>4</v>
      </c>
      <c r="E31" s="3">
        <f t="shared" si="3"/>
        <v>0.0157004289908208</v>
      </c>
      <c r="F31" s="1">
        <v>5</v>
      </c>
      <c r="G31" s="1">
        <f t="shared" si="2"/>
        <v>0</v>
      </c>
      <c r="H31" s="1"/>
    </row>
    <row r="32" spans="1:8">
      <c r="A32" s="1">
        <v>0.1</v>
      </c>
      <c r="B32" s="2">
        <f t="shared" si="0"/>
        <v>3</v>
      </c>
      <c r="C32" s="1">
        <v>10</v>
      </c>
      <c r="D32" s="1">
        <v>4</v>
      </c>
      <c r="E32" s="3">
        <f t="shared" si="3"/>
        <v>0.0141303860917387</v>
      </c>
      <c r="F32" s="1">
        <v>5</v>
      </c>
      <c r="G32" s="1">
        <f t="shared" si="2"/>
        <v>0</v>
      </c>
      <c r="H32" s="1"/>
    </row>
    <row r="33" spans="1:8">
      <c r="A33" s="1">
        <v>0.1</v>
      </c>
      <c r="B33" s="2">
        <f t="shared" si="0"/>
        <v>3.1</v>
      </c>
      <c r="C33" s="1">
        <v>10</v>
      </c>
      <c r="D33" s="1">
        <v>4</v>
      </c>
      <c r="E33" s="3">
        <f t="shared" si="3"/>
        <v>0.0127173474825649</v>
      </c>
      <c r="F33" s="1">
        <v>5</v>
      </c>
      <c r="G33" s="1">
        <f t="shared" si="2"/>
        <v>0</v>
      </c>
      <c r="H33" s="1"/>
    </row>
    <row r="34" spans="1:8">
      <c r="A34" s="1">
        <v>0.1</v>
      </c>
      <c r="B34" s="2">
        <f t="shared" si="0"/>
        <v>3.2</v>
      </c>
      <c r="C34" s="1">
        <v>10</v>
      </c>
      <c r="D34" s="1">
        <v>4</v>
      </c>
      <c r="E34" s="3">
        <f t="shared" si="3"/>
        <v>0.0114456127343084</v>
      </c>
      <c r="F34" s="1">
        <v>5</v>
      </c>
      <c r="G34" s="1">
        <f t="shared" si="2"/>
        <v>0</v>
      </c>
      <c r="H34" s="1"/>
    </row>
    <row r="35" spans="1:8">
      <c r="A35" s="1">
        <v>0.1</v>
      </c>
      <c r="B35" s="2">
        <f t="shared" si="0"/>
        <v>3.3</v>
      </c>
      <c r="C35" s="1">
        <v>10</v>
      </c>
      <c r="D35" s="1">
        <v>4</v>
      </c>
      <c r="E35" s="3">
        <f t="shared" si="3"/>
        <v>0.0103010514608775</v>
      </c>
      <c r="F35" s="1">
        <v>5</v>
      </c>
      <c r="G35" s="1">
        <f t="shared" si="2"/>
        <v>0</v>
      </c>
      <c r="H35" s="1"/>
    </row>
    <row r="36" spans="1:8">
      <c r="A36" s="1">
        <v>0.1</v>
      </c>
      <c r="B36" s="2">
        <f t="shared" si="0"/>
        <v>3.4</v>
      </c>
      <c r="C36" s="1">
        <v>10</v>
      </c>
      <c r="D36" s="1">
        <v>4</v>
      </c>
      <c r="E36" s="3">
        <f t="shared" si="3"/>
        <v>0.00927094631478978</v>
      </c>
      <c r="F36" s="1">
        <v>5</v>
      </c>
      <c r="G36" s="1">
        <f t="shared" si="2"/>
        <v>0</v>
      </c>
      <c r="H36" s="1"/>
    </row>
    <row r="37" spans="1:8">
      <c r="A37" s="1">
        <v>0.1</v>
      </c>
      <c r="B37" s="2">
        <f t="shared" ref="B37:B68" si="4">B36+A37</f>
        <v>3.5</v>
      </c>
      <c r="C37" s="1">
        <v>10</v>
      </c>
      <c r="D37" s="1">
        <v>4</v>
      </c>
      <c r="E37" s="3">
        <f t="shared" si="3"/>
        <v>0.0083438516833108</v>
      </c>
      <c r="F37" s="1">
        <v>5</v>
      </c>
      <c r="G37" s="1">
        <f t="shared" ref="G37:G68" si="5">IF(E37&gt;D37,1,0)</f>
        <v>0</v>
      </c>
      <c r="H37" s="1"/>
    </row>
    <row r="38" spans="1:8">
      <c r="A38" s="1">
        <v>0.1</v>
      </c>
      <c r="B38" s="2">
        <f t="shared" si="4"/>
        <v>3.6</v>
      </c>
      <c r="C38" s="1">
        <v>10</v>
      </c>
      <c r="D38" s="1">
        <v>4</v>
      </c>
      <c r="E38" s="3">
        <f t="shared" si="3"/>
        <v>0.00750946651497972</v>
      </c>
      <c r="F38" s="1">
        <v>5</v>
      </c>
      <c r="G38" s="1">
        <f t="shared" si="5"/>
        <v>0</v>
      </c>
      <c r="H38" s="1"/>
    </row>
    <row r="39" spans="1:8">
      <c r="A39" s="1">
        <v>0.1</v>
      </c>
      <c r="B39" s="2">
        <f t="shared" si="4"/>
        <v>3.7</v>
      </c>
      <c r="C39" s="1">
        <v>10</v>
      </c>
      <c r="D39" s="1">
        <v>4</v>
      </c>
      <c r="E39" s="3">
        <f t="shared" si="3"/>
        <v>0.00675851986348175</v>
      </c>
      <c r="F39" s="1">
        <v>5</v>
      </c>
      <c r="G39" s="1">
        <f t="shared" si="5"/>
        <v>0</v>
      </c>
      <c r="H39" s="1"/>
    </row>
    <row r="40" spans="1:8">
      <c r="A40" s="1">
        <v>0.1</v>
      </c>
      <c r="B40" s="2">
        <f t="shared" si="4"/>
        <v>3.8</v>
      </c>
      <c r="C40" s="1">
        <v>10</v>
      </c>
      <c r="D40" s="1">
        <v>4</v>
      </c>
      <c r="E40" s="3">
        <f t="shared" si="3"/>
        <v>0.00608266787713357</v>
      </c>
      <c r="F40" s="1">
        <v>5</v>
      </c>
      <c r="G40" s="1">
        <f t="shared" si="5"/>
        <v>0</v>
      </c>
      <c r="H40" s="1"/>
    </row>
    <row r="41" spans="1:8">
      <c r="A41" s="1">
        <v>0.1</v>
      </c>
      <c r="B41" s="2">
        <f t="shared" si="4"/>
        <v>3.9</v>
      </c>
      <c r="C41" s="1">
        <v>10</v>
      </c>
      <c r="D41" s="1">
        <v>4</v>
      </c>
      <c r="E41" s="3">
        <f t="shared" si="3"/>
        <v>0.00547440108942022</v>
      </c>
      <c r="F41" s="1">
        <v>5</v>
      </c>
      <c r="G41" s="1">
        <f t="shared" si="5"/>
        <v>0</v>
      </c>
      <c r="H41" s="1"/>
    </row>
    <row r="42" spans="1:8">
      <c r="A42" s="1">
        <v>0.1</v>
      </c>
      <c r="B42" s="2">
        <f t="shared" si="4"/>
        <v>4</v>
      </c>
      <c r="C42" s="1">
        <v>10</v>
      </c>
      <c r="D42" s="1">
        <v>4</v>
      </c>
      <c r="E42" s="3">
        <f t="shared" si="3"/>
        <v>0.00492696098047819</v>
      </c>
      <c r="F42" s="1">
        <v>5</v>
      </c>
      <c r="G42" s="1">
        <f t="shared" si="5"/>
        <v>0</v>
      </c>
      <c r="H42" s="1"/>
    </row>
    <row r="43" spans="1:8">
      <c r="A43" s="1">
        <v>0.1</v>
      </c>
      <c r="B43" s="2">
        <f t="shared" si="4"/>
        <v>4.1</v>
      </c>
      <c r="C43" s="1">
        <v>10</v>
      </c>
      <c r="D43" s="1">
        <v>4</v>
      </c>
      <c r="E43" s="3">
        <f t="shared" si="3"/>
        <v>0.00443426488243037</v>
      </c>
      <c r="F43" s="1">
        <v>5</v>
      </c>
      <c r="G43" s="1">
        <f t="shared" si="5"/>
        <v>0</v>
      </c>
      <c r="H43" s="1"/>
    </row>
    <row r="44" spans="1:8">
      <c r="A44" s="1">
        <v>0.1</v>
      </c>
      <c r="B44" s="2">
        <f t="shared" si="4"/>
        <v>4.2</v>
      </c>
      <c r="C44" s="1">
        <v>10</v>
      </c>
      <c r="D44" s="1">
        <v>4</v>
      </c>
      <c r="E44" s="3">
        <f t="shared" si="3"/>
        <v>0.00399083839418734</v>
      </c>
      <c r="F44" s="1">
        <v>5</v>
      </c>
      <c r="G44" s="1">
        <f t="shared" si="5"/>
        <v>0</v>
      </c>
      <c r="H44" s="1"/>
    </row>
    <row r="45" spans="1:8">
      <c r="A45" s="1">
        <v>0.1</v>
      </c>
      <c r="B45" s="2">
        <f t="shared" si="4"/>
        <v>4.3</v>
      </c>
      <c r="C45" s="1">
        <v>10</v>
      </c>
      <c r="D45" s="1">
        <v>4</v>
      </c>
      <c r="E45" s="3">
        <f t="shared" si="3"/>
        <v>0.0035917545547686</v>
      </c>
      <c r="F45" s="1">
        <v>5</v>
      </c>
      <c r="G45" s="1">
        <f t="shared" si="5"/>
        <v>0</v>
      </c>
      <c r="H45" s="1"/>
    </row>
    <row r="46" spans="1:8">
      <c r="A46" s="1">
        <v>0.1</v>
      </c>
      <c r="B46" s="2">
        <f t="shared" si="4"/>
        <v>4.4</v>
      </c>
      <c r="C46" s="1">
        <v>10</v>
      </c>
      <c r="D46" s="1">
        <v>4</v>
      </c>
      <c r="E46" s="3">
        <f t="shared" ref="E46:E77" si="6">IF(G45=1,0,E45+1/C46*(F46*H46-E45))</f>
        <v>0.00323257909929174</v>
      </c>
      <c r="F46" s="1">
        <v>5</v>
      </c>
      <c r="G46" s="1">
        <f t="shared" si="5"/>
        <v>0</v>
      </c>
      <c r="H46" s="1"/>
    </row>
    <row r="47" spans="1:8">
      <c r="A47" s="1">
        <v>0.1</v>
      </c>
      <c r="B47" s="2">
        <f t="shared" si="4"/>
        <v>4.5</v>
      </c>
      <c r="C47" s="1">
        <v>10</v>
      </c>
      <c r="D47" s="1">
        <v>4</v>
      </c>
      <c r="E47" s="3">
        <f t="shared" si="6"/>
        <v>0.00290932118936257</v>
      </c>
      <c r="F47" s="1">
        <v>5</v>
      </c>
      <c r="G47" s="1">
        <f t="shared" si="5"/>
        <v>0</v>
      </c>
      <c r="H47" s="1"/>
    </row>
    <row r="48" spans="1:8">
      <c r="A48" s="1">
        <v>0.1</v>
      </c>
      <c r="B48" s="2">
        <f t="shared" si="4"/>
        <v>4.6</v>
      </c>
      <c r="C48" s="1">
        <v>10</v>
      </c>
      <c r="D48" s="1">
        <v>4</v>
      </c>
      <c r="E48" s="3">
        <f t="shared" si="6"/>
        <v>0.00261838907042631</v>
      </c>
      <c r="F48" s="1">
        <v>5</v>
      </c>
      <c r="G48" s="1">
        <f t="shared" si="5"/>
        <v>0</v>
      </c>
      <c r="H48" s="1"/>
    </row>
    <row r="49" spans="1:8">
      <c r="A49" s="1">
        <v>0.1</v>
      </c>
      <c r="B49" s="2">
        <f t="shared" si="4"/>
        <v>4.7</v>
      </c>
      <c r="C49" s="1">
        <v>10</v>
      </c>
      <c r="D49" s="1">
        <v>4</v>
      </c>
      <c r="E49" s="3">
        <f t="shared" si="6"/>
        <v>0.00235655016338368</v>
      </c>
      <c r="F49" s="1">
        <v>5</v>
      </c>
      <c r="G49" s="1">
        <f t="shared" si="5"/>
        <v>0</v>
      </c>
      <c r="H49" s="1"/>
    </row>
    <row r="50" spans="1:8">
      <c r="A50" s="1">
        <v>0.1</v>
      </c>
      <c r="B50" s="2">
        <f t="shared" si="4"/>
        <v>4.8</v>
      </c>
      <c r="C50" s="1">
        <v>10</v>
      </c>
      <c r="D50" s="1">
        <v>4</v>
      </c>
      <c r="E50" s="3">
        <f t="shared" si="6"/>
        <v>0.00212089514704531</v>
      </c>
      <c r="F50" s="1">
        <v>5</v>
      </c>
      <c r="G50" s="1">
        <f t="shared" si="5"/>
        <v>0</v>
      </c>
      <c r="H50" s="1"/>
    </row>
    <row r="51" spans="1:8">
      <c r="A51" s="1">
        <v>0.1</v>
      </c>
      <c r="B51" s="2">
        <f t="shared" si="4"/>
        <v>4.9</v>
      </c>
      <c r="C51" s="1">
        <v>10</v>
      </c>
      <c r="D51" s="1">
        <v>4</v>
      </c>
      <c r="E51" s="3">
        <f t="shared" si="6"/>
        <v>0.00190880563234078</v>
      </c>
      <c r="F51" s="1">
        <v>5</v>
      </c>
      <c r="G51" s="1">
        <f t="shared" si="5"/>
        <v>0</v>
      </c>
      <c r="H51" s="1"/>
    </row>
    <row r="52" spans="1:8">
      <c r="A52" s="1">
        <v>0.1</v>
      </c>
      <c r="B52" s="2">
        <f t="shared" si="4"/>
        <v>5</v>
      </c>
      <c r="C52" s="1">
        <v>10</v>
      </c>
      <c r="D52" s="1">
        <v>4</v>
      </c>
      <c r="E52" s="3">
        <f t="shared" si="6"/>
        <v>0.0017179250691067</v>
      </c>
      <c r="F52" s="1">
        <v>5</v>
      </c>
      <c r="G52" s="1">
        <f t="shared" si="5"/>
        <v>0</v>
      </c>
      <c r="H52" s="1"/>
    </row>
    <row r="53" spans="1:8">
      <c r="A53" s="1">
        <v>0.1</v>
      </c>
      <c r="B53" s="2">
        <f t="shared" si="4"/>
        <v>5.1</v>
      </c>
      <c r="C53" s="1">
        <v>10</v>
      </c>
      <c r="D53" s="1">
        <v>4</v>
      </c>
      <c r="E53" s="3">
        <f t="shared" si="6"/>
        <v>0.00154613256219603</v>
      </c>
      <c r="F53" s="1">
        <v>5</v>
      </c>
      <c r="G53" s="1">
        <f t="shared" si="5"/>
        <v>0</v>
      </c>
      <c r="H53" s="1"/>
    </row>
    <row r="54" spans="1:8">
      <c r="A54" s="1">
        <v>0.1</v>
      </c>
      <c r="B54" s="2">
        <f t="shared" si="4"/>
        <v>5.2</v>
      </c>
      <c r="C54" s="1">
        <v>10</v>
      </c>
      <c r="D54" s="1">
        <v>4</v>
      </c>
      <c r="E54" s="3">
        <f t="shared" si="6"/>
        <v>0.00139151930597643</v>
      </c>
      <c r="F54" s="1">
        <v>5</v>
      </c>
      <c r="G54" s="1">
        <f t="shared" si="5"/>
        <v>0</v>
      </c>
      <c r="H54" s="1"/>
    </row>
    <row r="55" spans="1:8">
      <c r="A55" s="1">
        <v>0.1</v>
      </c>
      <c r="B55" s="2">
        <f t="shared" si="4"/>
        <v>5.3</v>
      </c>
      <c r="C55" s="1">
        <v>10</v>
      </c>
      <c r="D55" s="1">
        <v>4</v>
      </c>
      <c r="E55" s="3">
        <f t="shared" si="6"/>
        <v>0.00125236737537879</v>
      </c>
      <c r="F55" s="1">
        <v>5</v>
      </c>
      <c r="G55" s="1">
        <f t="shared" si="5"/>
        <v>0</v>
      </c>
      <c r="H55" s="1"/>
    </row>
    <row r="56" spans="1:8">
      <c r="A56" s="1">
        <v>0.1</v>
      </c>
      <c r="B56" s="2">
        <f t="shared" si="4"/>
        <v>5.4</v>
      </c>
      <c r="C56" s="1">
        <v>10</v>
      </c>
      <c r="D56" s="1">
        <v>4</v>
      </c>
      <c r="E56" s="3">
        <f t="shared" si="6"/>
        <v>0.00112713063784091</v>
      </c>
      <c r="F56" s="1">
        <v>5</v>
      </c>
      <c r="G56" s="1">
        <f t="shared" si="5"/>
        <v>0</v>
      </c>
      <c r="H56" s="1"/>
    </row>
    <row r="57" spans="1:8">
      <c r="A57" s="1">
        <v>0.1</v>
      </c>
      <c r="B57" s="2">
        <f t="shared" si="4"/>
        <v>5.5</v>
      </c>
      <c r="C57" s="1">
        <v>10</v>
      </c>
      <c r="D57" s="1">
        <v>4</v>
      </c>
      <c r="E57" s="3">
        <f t="shared" si="6"/>
        <v>0.00101441757405682</v>
      </c>
      <c r="F57" s="1">
        <v>5</v>
      </c>
      <c r="G57" s="1">
        <f t="shared" si="5"/>
        <v>0</v>
      </c>
      <c r="H57" s="1"/>
    </row>
    <row r="58" spans="1:8">
      <c r="A58" s="1">
        <v>0.1</v>
      </c>
      <c r="B58" s="2">
        <f t="shared" si="4"/>
        <v>5.6</v>
      </c>
      <c r="C58" s="1">
        <v>10</v>
      </c>
      <c r="D58" s="1">
        <v>4</v>
      </c>
      <c r="E58" s="3">
        <f t="shared" si="6"/>
        <v>0.000912975816651135</v>
      </c>
      <c r="F58" s="1">
        <v>5</v>
      </c>
      <c r="G58" s="1">
        <f t="shared" si="5"/>
        <v>0</v>
      </c>
      <c r="H58" s="1"/>
    </row>
    <row r="59" spans="1:8">
      <c r="A59" s="1">
        <v>0.1</v>
      </c>
      <c r="B59" s="2">
        <f t="shared" si="4"/>
        <v>5.7</v>
      </c>
      <c r="C59" s="1">
        <v>10</v>
      </c>
      <c r="D59" s="1">
        <v>4</v>
      </c>
      <c r="E59" s="3">
        <f t="shared" si="6"/>
        <v>0.000821678234986022</v>
      </c>
      <c r="F59" s="1">
        <v>5</v>
      </c>
      <c r="G59" s="1">
        <f t="shared" si="5"/>
        <v>0</v>
      </c>
      <c r="H59" s="1"/>
    </row>
    <row r="60" spans="1:8">
      <c r="A60" s="1">
        <v>0.1</v>
      </c>
      <c r="B60" s="2">
        <f t="shared" si="4"/>
        <v>5.8</v>
      </c>
      <c r="C60" s="1">
        <v>10</v>
      </c>
      <c r="D60" s="1">
        <v>4</v>
      </c>
      <c r="E60" s="3">
        <f t="shared" si="6"/>
        <v>0.00073951041148742</v>
      </c>
      <c r="F60" s="1">
        <v>5</v>
      </c>
      <c r="G60" s="1">
        <f t="shared" si="5"/>
        <v>0</v>
      </c>
      <c r="H60" s="1"/>
    </row>
    <row r="61" spans="1:8">
      <c r="A61" s="1">
        <v>0.1</v>
      </c>
      <c r="B61" s="2">
        <f t="shared" si="4"/>
        <v>5.9</v>
      </c>
      <c r="C61" s="1">
        <v>10</v>
      </c>
      <c r="D61" s="1">
        <v>4</v>
      </c>
      <c r="E61" s="3">
        <f t="shared" si="6"/>
        <v>0.000665559370338678</v>
      </c>
      <c r="F61" s="1">
        <v>5</v>
      </c>
      <c r="G61" s="1">
        <f t="shared" si="5"/>
        <v>0</v>
      </c>
      <c r="H61" s="1"/>
    </row>
    <row r="62" spans="1:8">
      <c r="A62" s="1">
        <v>0.1</v>
      </c>
      <c r="B62" s="2">
        <f t="shared" si="4"/>
        <v>5.99999999999999</v>
      </c>
      <c r="C62" s="1">
        <v>10</v>
      </c>
      <c r="D62" s="1">
        <v>4</v>
      </c>
      <c r="E62" s="3">
        <f t="shared" si="6"/>
        <v>0.00059900343330481</v>
      </c>
      <c r="F62" s="1">
        <v>5</v>
      </c>
      <c r="G62" s="1">
        <f t="shared" si="5"/>
        <v>0</v>
      </c>
      <c r="H62" s="1"/>
    </row>
    <row r="63" spans="1:8">
      <c r="A63" s="1">
        <v>0.1</v>
      </c>
      <c r="B63" s="2">
        <f t="shared" si="4"/>
        <v>6.09999999999999</v>
      </c>
      <c r="C63" s="1">
        <v>10</v>
      </c>
      <c r="D63" s="1">
        <v>4</v>
      </c>
      <c r="E63" s="3">
        <f t="shared" si="6"/>
        <v>0.000539103089974329</v>
      </c>
      <c r="F63" s="1">
        <v>5</v>
      </c>
      <c r="G63" s="1">
        <f t="shared" si="5"/>
        <v>0</v>
      </c>
      <c r="H63" s="1"/>
    </row>
    <row r="64" spans="1:8">
      <c r="A64" s="1">
        <v>0.1</v>
      </c>
      <c r="B64" s="2">
        <f t="shared" si="4"/>
        <v>6.19999999999999</v>
      </c>
      <c r="C64" s="1">
        <v>10</v>
      </c>
      <c r="D64" s="1">
        <v>4</v>
      </c>
      <c r="E64" s="3">
        <f t="shared" si="6"/>
        <v>0.000485192780976896</v>
      </c>
      <c r="F64" s="1">
        <v>5</v>
      </c>
      <c r="G64" s="1">
        <f t="shared" si="5"/>
        <v>0</v>
      </c>
      <c r="H64" s="1"/>
    </row>
    <row r="65" spans="1:8">
      <c r="A65" s="1">
        <v>0.1</v>
      </c>
      <c r="B65" s="2">
        <f t="shared" si="4"/>
        <v>6.29999999999999</v>
      </c>
      <c r="C65" s="1">
        <v>10</v>
      </c>
      <c r="D65" s="1">
        <v>4</v>
      </c>
      <c r="E65" s="3">
        <f t="shared" si="6"/>
        <v>0.000436673502879206</v>
      </c>
      <c r="F65" s="1">
        <v>5</v>
      </c>
      <c r="G65" s="1">
        <f t="shared" si="5"/>
        <v>0</v>
      </c>
      <c r="H65" s="1"/>
    </row>
    <row r="66" spans="1:8">
      <c r="A66" s="1">
        <v>0.1</v>
      </c>
      <c r="B66" s="2">
        <f t="shared" si="4"/>
        <v>6.39999999999999</v>
      </c>
      <c r="C66" s="1">
        <v>10</v>
      </c>
      <c r="D66" s="1">
        <v>4</v>
      </c>
      <c r="E66" s="3">
        <f t="shared" si="6"/>
        <v>0.000393006152591286</v>
      </c>
      <c r="F66" s="1">
        <v>5</v>
      </c>
      <c r="G66" s="1">
        <f t="shared" si="5"/>
        <v>0</v>
      </c>
      <c r="H66" s="1"/>
    </row>
    <row r="67" spans="1:8">
      <c r="A67" s="1">
        <v>0.1</v>
      </c>
      <c r="B67" s="2">
        <f t="shared" si="4"/>
        <v>6.49999999999999</v>
      </c>
      <c r="C67" s="1">
        <v>10</v>
      </c>
      <c r="D67" s="1">
        <v>4</v>
      </c>
      <c r="E67" s="3">
        <f t="shared" si="6"/>
        <v>0.000353705537332157</v>
      </c>
      <c r="F67" s="1">
        <v>5</v>
      </c>
      <c r="G67" s="1">
        <f t="shared" si="5"/>
        <v>0</v>
      </c>
      <c r="H67" s="1"/>
    </row>
    <row r="68" spans="1:8">
      <c r="A68" s="1">
        <v>0.1</v>
      </c>
      <c r="B68" s="2">
        <f t="shared" si="4"/>
        <v>6.59999999999999</v>
      </c>
      <c r="C68" s="1">
        <v>10</v>
      </c>
      <c r="D68" s="1">
        <v>4</v>
      </c>
      <c r="E68" s="3">
        <f t="shared" si="6"/>
        <v>0.000318334983598941</v>
      </c>
      <c r="F68" s="1">
        <v>5</v>
      </c>
      <c r="G68" s="1">
        <f t="shared" si="5"/>
        <v>0</v>
      </c>
      <c r="H68" s="1"/>
    </row>
    <row r="69" spans="1:8">
      <c r="A69" s="1">
        <v>0.1</v>
      </c>
      <c r="B69" s="2">
        <f t="shared" ref="B69:B100" si="7">B68+A69</f>
        <v>6.69999999999999</v>
      </c>
      <c r="C69" s="1">
        <v>10</v>
      </c>
      <c r="D69" s="1">
        <v>4</v>
      </c>
      <c r="E69" s="3">
        <f t="shared" si="6"/>
        <v>0.000286501485239047</v>
      </c>
      <c r="F69" s="1">
        <v>5</v>
      </c>
      <c r="G69" s="1">
        <f t="shared" ref="G69:G100" si="8">IF(E69&gt;D69,1,0)</f>
        <v>0</v>
      </c>
      <c r="H69" s="1"/>
    </row>
    <row r="70" spans="1:8">
      <c r="A70" s="1">
        <v>0.1</v>
      </c>
      <c r="B70" s="2">
        <f t="shared" si="7"/>
        <v>6.79999999999999</v>
      </c>
      <c r="C70" s="1">
        <v>10</v>
      </c>
      <c r="D70" s="1">
        <v>4</v>
      </c>
      <c r="E70" s="3">
        <f t="shared" si="6"/>
        <v>0.000257851336715142</v>
      </c>
      <c r="F70" s="1">
        <v>5</v>
      </c>
      <c r="G70" s="1">
        <f t="shared" si="8"/>
        <v>0</v>
      </c>
      <c r="H70" s="1"/>
    </row>
    <row r="71" spans="1:8">
      <c r="A71" s="1">
        <v>0.1</v>
      </c>
      <c r="B71" s="2">
        <f t="shared" si="7"/>
        <v>6.89999999999999</v>
      </c>
      <c r="C71" s="1">
        <v>10</v>
      </c>
      <c r="D71" s="1">
        <v>4</v>
      </c>
      <c r="E71" s="3">
        <f t="shared" si="6"/>
        <v>0.000232066203043628</v>
      </c>
      <c r="F71" s="1">
        <v>5</v>
      </c>
      <c r="G71" s="1">
        <f t="shared" si="8"/>
        <v>0</v>
      </c>
      <c r="H71" s="1"/>
    </row>
    <row r="72" spans="1:8">
      <c r="A72" s="1">
        <v>0.1</v>
      </c>
      <c r="B72" s="2">
        <f t="shared" si="7"/>
        <v>6.99999999999999</v>
      </c>
      <c r="C72" s="1">
        <v>10</v>
      </c>
      <c r="D72" s="1">
        <v>4</v>
      </c>
      <c r="E72" s="3">
        <f t="shared" si="6"/>
        <v>0.000208859582739265</v>
      </c>
      <c r="F72" s="1">
        <v>5</v>
      </c>
      <c r="G72" s="1">
        <f t="shared" si="8"/>
        <v>0</v>
      </c>
      <c r="H72" s="1"/>
    </row>
    <row r="73" spans="1:8">
      <c r="A73" s="1">
        <v>0.1</v>
      </c>
      <c r="B73" s="2">
        <f t="shared" si="7"/>
        <v>7.09999999999999</v>
      </c>
      <c r="C73" s="1">
        <v>10</v>
      </c>
      <c r="D73" s="1">
        <v>4</v>
      </c>
      <c r="E73" s="3">
        <f t="shared" si="6"/>
        <v>0.000187973624465339</v>
      </c>
      <c r="F73" s="1">
        <v>5</v>
      </c>
      <c r="G73" s="1">
        <f t="shared" si="8"/>
        <v>0</v>
      </c>
      <c r="H73" s="1"/>
    </row>
    <row r="74" spans="1:8">
      <c r="A74" s="1">
        <v>0.1</v>
      </c>
      <c r="B74" s="2">
        <f t="shared" si="7"/>
        <v>7.19999999999999</v>
      </c>
      <c r="C74" s="1">
        <v>10</v>
      </c>
      <c r="D74" s="1">
        <v>4</v>
      </c>
      <c r="E74" s="3">
        <f t="shared" si="6"/>
        <v>0.000169176262018805</v>
      </c>
      <c r="F74" s="1">
        <v>5</v>
      </c>
      <c r="G74" s="1">
        <f t="shared" si="8"/>
        <v>0</v>
      </c>
      <c r="H74" s="1"/>
    </row>
    <row r="75" spans="1:8">
      <c r="A75" s="1">
        <v>0.1</v>
      </c>
      <c r="B75" s="2">
        <f t="shared" si="7"/>
        <v>7.29999999999999</v>
      </c>
      <c r="C75" s="1">
        <v>10</v>
      </c>
      <c r="D75" s="1">
        <v>4</v>
      </c>
      <c r="E75" s="3">
        <f t="shared" si="6"/>
        <v>0.000152258635816924</v>
      </c>
      <c r="F75" s="1">
        <v>5</v>
      </c>
      <c r="G75" s="1">
        <f t="shared" si="8"/>
        <v>0</v>
      </c>
      <c r="H75" s="1"/>
    </row>
    <row r="76" spans="1:8">
      <c r="A76" s="1">
        <v>0.1</v>
      </c>
      <c r="B76" s="2">
        <f t="shared" si="7"/>
        <v>7.39999999999999</v>
      </c>
      <c r="C76" s="1">
        <v>10</v>
      </c>
      <c r="D76" s="1">
        <v>4</v>
      </c>
      <c r="E76" s="3">
        <f t="shared" si="6"/>
        <v>0.000137032772235232</v>
      </c>
      <c r="F76" s="1">
        <v>5</v>
      </c>
      <c r="G76" s="1">
        <f t="shared" si="8"/>
        <v>0</v>
      </c>
      <c r="H76" s="1"/>
    </row>
    <row r="77" spans="1:8">
      <c r="A77" s="1">
        <v>0.1</v>
      </c>
      <c r="B77" s="2">
        <f t="shared" si="7"/>
        <v>7.49999999999999</v>
      </c>
      <c r="C77" s="1">
        <v>10</v>
      </c>
      <c r="D77" s="1">
        <v>4</v>
      </c>
      <c r="E77" s="3">
        <f t="shared" si="6"/>
        <v>0.000123329495011709</v>
      </c>
      <c r="F77" s="1">
        <v>5</v>
      </c>
      <c r="G77" s="1">
        <f t="shared" si="8"/>
        <v>0</v>
      </c>
      <c r="H77" s="1"/>
    </row>
    <row r="78" spans="1:8">
      <c r="A78" s="1">
        <v>0.1</v>
      </c>
      <c r="B78" s="2">
        <f t="shared" si="7"/>
        <v>7.59999999999999</v>
      </c>
      <c r="C78" s="1">
        <v>10</v>
      </c>
      <c r="D78" s="1">
        <v>4</v>
      </c>
      <c r="E78" s="3">
        <f t="shared" ref="E78:E109" si="9">IF(G77=1,0,E77+1/C78*(F78*H78-E77))</f>
        <v>0.000110996545510538</v>
      </c>
      <c r="F78" s="1">
        <v>5</v>
      </c>
      <c r="G78" s="1">
        <f t="shared" si="8"/>
        <v>0</v>
      </c>
      <c r="H78" s="1"/>
    </row>
    <row r="79" spans="1:8">
      <c r="A79" s="1">
        <v>0.1</v>
      </c>
      <c r="B79" s="2">
        <f t="shared" si="7"/>
        <v>7.69999999999999</v>
      </c>
      <c r="C79" s="1">
        <v>10</v>
      </c>
      <c r="D79" s="1">
        <v>4</v>
      </c>
      <c r="E79" s="3">
        <f t="shared" si="9"/>
        <v>9.98968909594841e-5</v>
      </c>
      <c r="F79" s="1">
        <v>5</v>
      </c>
      <c r="G79" s="1">
        <f t="shared" si="8"/>
        <v>0</v>
      </c>
      <c r="H79" s="1"/>
    </row>
    <row r="80" spans="1:8">
      <c r="A80" s="1">
        <v>0.1</v>
      </c>
      <c r="B80" s="2">
        <f t="shared" si="7"/>
        <v>7.79999999999999</v>
      </c>
      <c r="C80" s="1">
        <v>10</v>
      </c>
      <c r="D80" s="1">
        <v>4</v>
      </c>
      <c r="E80" s="3">
        <f t="shared" si="9"/>
        <v>8.99072018635357e-5</v>
      </c>
      <c r="F80" s="1">
        <v>5</v>
      </c>
      <c r="G80" s="1">
        <f t="shared" si="8"/>
        <v>0</v>
      </c>
      <c r="H80" s="1"/>
    </row>
    <row r="81" spans="1:8">
      <c r="A81" s="1">
        <v>0.1</v>
      </c>
      <c r="B81" s="2">
        <f t="shared" si="7"/>
        <v>7.89999999999999</v>
      </c>
      <c r="C81" s="1">
        <v>10</v>
      </c>
      <c r="D81" s="1">
        <v>4</v>
      </c>
      <c r="E81" s="3">
        <f t="shared" si="9"/>
        <v>8.09164816771822e-5</v>
      </c>
      <c r="F81" s="1">
        <v>5</v>
      </c>
      <c r="G81" s="1">
        <f t="shared" si="8"/>
        <v>0</v>
      </c>
      <c r="H81" s="1"/>
    </row>
    <row r="82" spans="1:8">
      <c r="A82" s="1">
        <v>0.1</v>
      </c>
      <c r="B82" s="2">
        <f t="shared" si="7"/>
        <v>7.99999999999999</v>
      </c>
      <c r="C82" s="1">
        <v>10</v>
      </c>
      <c r="D82" s="1">
        <v>4</v>
      </c>
      <c r="E82" s="3">
        <f t="shared" si="9"/>
        <v>7.28248335094639e-5</v>
      </c>
      <c r="F82" s="1">
        <v>5</v>
      </c>
      <c r="G82" s="1">
        <f t="shared" si="8"/>
        <v>0</v>
      </c>
      <c r="H82" s="1"/>
    </row>
    <row r="83" spans="1:8">
      <c r="A83" s="1">
        <v>0.1</v>
      </c>
      <c r="B83" s="2">
        <f t="shared" si="7"/>
        <v>8.09999999999999</v>
      </c>
      <c r="C83" s="1">
        <v>10</v>
      </c>
      <c r="D83" s="1">
        <v>4</v>
      </c>
      <c r="E83" s="3">
        <f t="shared" si="9"/>
        <v>6.55423501585176e-5</v>
      </c>
      <c r="F83" s="1">
        <v>5</v>
      </c>
      <c r="G83" s="1">
        <f t="shared" si="8"/>
        <v>0</v>
      </c>
      <c r="H83" s="1"/>
    </row>
    <row r="84" spans="1:8">
      <c r="A84" s="1">
        <v>0.1</v>
      </c>
      <c r="B84" s="2">
        <f t="shared" si="7"/>
        <v>8.19999999999999</v>
      </c>
      <c r="C84" s="1">
        <v>10</v>
      </c>
      <c r="D84" s="1">
        <v>4</v>
      </c>
      <c r="E84" s="3">
        <f t="shared" si="9"/>
        <v>5.89881151426658e-5</v>
      </c>
      <c r="F84" s="1">
        <v>5</v>
      </c>
      <c r="G84" s="1">
        <f t="shared" si="8"/>
        <v>0</v>
      </c>
      <c r="H84" s="1"/>
    </row>
    <row r="85" spans="1:8">
      <c r="A85" s="1">
        <v>0.1</v>
      </c>
      <c r="B85" s="2">
        <f t="shared" si="7"/>
        <v>8.29999999999999</v>
      </c>
      <c r="C85" s="1">
        <v>10</v>
      </c>
      <c r="D85" s="1">
        <v>4</v>
      </c>
      <c r="E85" s="3">
        <f t="shared" si="9"/>
        <v>5.30893036283992e-5</v>
      </c>
      <c r="F85" s="1">
        <v>5</v>
      </c>
      <c r="G85" s="1">
        <f t="shared" si="8"/>
        <v>0</v>
      </c>
      <c r="H85" s="1"/>
    </row>
    <row r="86" spans="1:8">
      <c r="A86" s="1">
        <v>0.1</v>
      </c>
      <c r="B86" s="2">
        <f t="shared" si="7"/>
        <v>8.39999999999999</v>
      </c>
      <c r="C86" s="1">
        <v>10</v>
      </c>
      <c r="D86" s="1">
        <v>4</v>
      </c>
      <c r="E86" s="3">
        <f t="shared" si="9"/>
        <v>4.77803732655593e-5</v>
      </c>
      <c r="F86" s="1">
        <v>5</v>
      </c>
      <c r="G86" s="1">
        <f t="shared" si="8"/>
        <v>0</v>
      </c>
      <c r="H86" s="1"/>
    </row>
    <row r="87" spans="1:8">
      <c r="A87" s="1">
        <v>0.1</v>
      </c>
      <c r="B87" s="2">
        <f t="shared" si="7"/>
        <v>8.49999999999999</v>
      </c>
      <c r="C87" s="1">
        <v>10</v>
      </c>
      <c r="D87" s="1">
        <v>4</v>
      </c>
      <c r="E87" s="3">
        <f t="shared" si="9"/>
        <v>4.30023359390034e-5</v>
      </c>
      <c r="F87" s="1">
        <v>5</v>
      </c>
      <c r="G87" s="1">
        <f t="shared" si="8"/>
        <v>0</v>
      </c>
      <c r="H87" s="1"/>
    </row>
    <row r="88" spans="1:8">
      <c r="A88" s="1">
        <v>0.1</v>
      </c>
      <c r="B88" s="2">
        <f t="shared" si="7"/>
        <v>8.59999999999999</v>
      </c>
      <c r="C88" s="1">
        <v>10</v>
      </c>
      <c r="D88" s="1">
        <v>4</v>
      </c>
      <c r="E88" s="3">
        <f t="shared" si="9"/>
        <v>3.8702102345103e-5</v>
      </c>
      <c r="F88" s="1">
        <v>5</v>
      </c>
      <c r="G88" s="1">
        <f t="shared" si="8"/>
        <v>0</v>
      </c>
      <c r="H88" s="1"/>
    </row>
    <row r="89" spans="1:8">
      <c r="A89" s="1">
        <v>0.1</v>
      </c>
      <c r="B89" s="2">
        <f t="shared" si="7"/>
        <v>8.69999999999999</v>
      </c>
      <c r="C89" s="1">
        <v>10</v>
      </c>
      <c r="D89" s="1">
        <v>4</v>
      </c>
      <c r="E89" s="3">
        <f t="shared" si="9"/>
        <v>3.48318921105927e-5</v>
      </c>
      <c r="F89" s="1">
        <v>5</v>
      </c>
      <c r="G89" s="1">
        <f t="shared" si="8"/>
        <v>0</v>
      </c>
      <c r="H89" s="1"/>
    </row>
    <row r="90" spans="1:8">
      <c r="A90" s="1">
        <v>0.1</v>
      </c>
      <c r="B90" s="2">
        <f t="shared" si="7"/>
        <v>8.79999999999998</v>
      </c>
      <c r="C90" s="1">
        <v>10</v>
      </c>
      <c r="D90" s="1">
        <v>4</v>
      </c>
      <c r="E90" s="3">
        <f t="shared" si="9"/>
        <v>3.13487028995335e-5</v>
      </c>
      <c r="F90" s="1">
        <v>5</v>
      </c>
      <c r="G90" s="1">
        <f t="shared" si="8"/>
        <v>0</v>
      </c>
      <c r="H90" s="1"/>
    </row>
    <row r="91" spans="1:8">
      <c r="A91" s="1">
        <v>0.1</v>
      </c>
      <c r="B91" s="2">
        <f t="shared" si="7"/>
        <v>8.89999999999998</v>
      </c>
      <c r="C91" s="1">
        <v>10</v>
      </c>
      <c r="D91" s="1">
        <v>4</v>
      </c>
      <c r="E91" s="3">
        <f t="shared" si="9"/>
        <v>2.82138326095801e-5</v>
      </c>
      <c r="F91" s="1">
        <v>5</v>
      </c>
      <c r="G91" s="1">
        <f t="shared" si="8"/>
        <v>0</v>
      </c>
      <c r="H91" s="1"/>
    </row>
    <row r="92" spans="1:8">
      <c r="A92" s="1">
        <v>0.1</v>
      </c>
      <c r="B92" s="2">
        <f t="shared" si="7"/>
        <v>8.99999999999998</v>
      </c>
      <c r="C92" s="1">
        <v>10</v>
      </c>
      <c r="D92" s="1">
        <v>4</v>
      </c>
      <c r="E92" s="3">
        <f t="shared" si="9"/>
        <v>2.53924493486221e-5</v>
      </c>
      <c r="F92" s="1">
        <v>5</v>
      </c>
      <c r="G92" s="1">
        <f t="shared" si="8"/>
        <v>0</v>
      </c>
      <c r="H92" s="1"/>
    </row>
    <row r="93" spans="1:8">
      <c r="A93" s="1">
        <v>0.1</v>
      </c>
      <c r="B93" s="2">
        <f t="shared" si="7"/>
        <v>9.09999999999998</v>
      </c>
      <c r="C93" s="1">
        <v>10</v>
      </c>
      <c r="D93" s="1">
        <v>4</v>
      </c>
      <c r="E93" s="3">
        <f t="shared" si="9"/>
        <v>2.28532044137599e-5</v>
      </c>
      <c r="F93" s="1">
        <v>5</v>
      </c>
      <c r="G93" s="1">
        <f t="shared" si="8"/>
        <v>0</v>
      </c>
      <c r="H93" s="1"/>
    </row>
    <row r="94" spans="1:8">
      <c r="A94" s="1">
        <v>0.1</v>
      </c>
      <c r="B94" s="2">
        <f t="shared" si="7"/>
        <v>9.19999999999998</v>
      </c>
      <c r="C94" s="1">
        <v>10</v>
      </c>
      <c r="D94" s="1">
        <v>4</v>
      </c>
      <c r="E94" s="3">
        <f t="shared" si="9"/>
        <v>2.05678839723839e-5</v>
      </c>
      <c r="F94" s="1">
        <v>5</v>
      </c>
      <c r="G94" s="1">
        <f t="shared" si="8"/>
        <v>0</v>
      </c>
      <c r="H94" s="1"/>
    </row>
    <row r="95" spans="1:8">
      <c r="A95" s="1">
        <v>0.1</v>
      </c>
      <c r="B95" s="2">
        <f t="shared" si="7"/>
        <v>9.29999999999998</v>
      </c>
      <c r="C95" s="1">
        <v>10</v>
      </c>
      <c r="D95" s="1">
        <v>4</v>
      </c>
      <c r="E95" s="3">
        <f t="shared" si="9"/>
        <v>1.85110955751455e-5</v>
      </c>
      <c r="F95" s="1">
        <v>5</v>
      </c>
      <c r="G95" s="1">
        <f t="shared" si="8"/>
        <v>0</v>
      </c>
      <c r="H95" s="1"/>
    </row>
    <row r="96" spans="1:8">
      <c r="A96" s="1">
        <v>0.1</v>
      </c>
      <c r="B96" s="2">
        <f t="shared" si="7"/>
        <v>9.39999999999998</v>
      </c>
      <c r="C96" s="1">
        <v>10</v>
      </c>
      <c r="D96" s="1">
        <v>4</v>
      </c>
      <c r="E96" s="3">
        <f t="shared" si="9"/>
        <v>1.6659986017631e-5</v>
      </c>
      <c r="F96" s="1">
        <v>5</v>
      </c>
      <c r="G96" s="1">
        <f t="shared" si="8"/>
        <v>0</v>
      </c>
      <c r="H96" s="1"/>
    </row>
    <row r="97" spans="1:8">
      <c r="A97" s="1">
        <v>0.1</v>
      </c>
      <c r="B97" s="2">
        <f t="shared" si="7"/>
        <v>9.49999999999998</v>
      </c>
      <c r="C97" s="1">
        <v>10</v>
      </c>
      <c r="D97" s="1">
        <v>4</v>
      </c>
      <c r="E97" s="3">
        <f t="shared" si="9"/>
        <v>1.49939874158679e-5</v>
      </c>
      <c r="F97" s="1">
        <v>5</v>
      </c>
      <c r="G97" s="1">
        <f t="shared" si="8"/>
        <v>0</v>
      </c>
      <c r="H97" s="1"/>
    </row>
    <row r="98" spans="1:8">
      <c r="A98" s="1">
        <v>0.1</v>
      </c>
      <c r="B98" s="2">
        <f t="shared" si="7"/>
        <v>9.59999999999998</v>
      </c>
      <c r="C98" s="1">
        <v>10</v>
      </c>
      <c r="D98" s="1">
        <v>4</v>
      </c>
      <c r="E98" s="3">
        <f t="shared" si="9"/>
        <v>1.34945886742811e-5</v>
      </c>
      <c r="F98" s="1">
        <v>5</v>
      </c>
      <c r="G98" s="1">
        <f t="shared" si="8"/>
        <v>0</v>
      </c>
      <c r="H98" s="1"/>
    </row>
    <row r="99" spans="1:8">
      <c r="A99" s="1">
        <v>0.1</v>
      </c>
      <c r="B99" s="2">
        <f t="shared" si="7"/>
        <v>9.69999999999998</v>
      </c>
      <c r="C99" s="1">
        <v>10</v>
      </c>
      <c r="D99" s="1">
        <v>4</v>
      </c>
      <c r="E99" s="3">
        <f t="shared" si="9"/>
        <v>1.2145129806853e-5</v>
      </c>
      <c r="F99" s="1">
        <v>5</v>
      </c>
      <c r="G99" s="1">
        <f t="shared" si="8"/>
        <v>0</v>
      </c>
      <c r="H99" s="1"/>
    </row>
    <row r="100" spans="1:8">
      <c r="A100" s="1">
        <v>0.1</v>
      </c>
      <c r="B100" s="2">
        <f t="shared" si="7"/>
        <v>9.79999999999998</v>
      </c>
      <c r="C100" s="1">
        <v>10</v>
      </c>
      <c r="D100" s="1">
        <v>4</v>
      </c>
      <c r="E100" s="3">
        <f t="shared" si="9"/>
        <v>1.09306168261677e-5</v>
      </c>
      <c r="F100" s="1">
        <v>5</v>
      </c>
      <c r="G100" s="1">
        <f t="shared" si="8"/>
        <v>0</v>
      </c>
      <c r="H100" s="1"/>
    </row>
    <row r="101" spans="1:8">
      <c r="A101" s="1">
        <v>0.1</v>
      </c>
      <c r="B101" s="2">
        <f t="shared" ref="B101:B132" si="10">B100+A101</f>
        <v>9.89999999999998</v>
      </c>
      <c r="C101" s="1">
        <v>10</v>
      </c>
      <c r="D101" s="1">
        <v>4</v>
      </c>
      <c r="E101" s="3">
        <f t="shared" si="9"/>
        <v>9.83755514355091e-6</v>
      </c>
      <c r="F101" s="1">
        <v>5</v>
      </c>
      <c r="G101" s="1">
        <f t="shared" ref="G101:G132" si="11">IF(E101&gt;D101,1,0)</f>
        <v>0</v>
      </c>
      <c r="H101" s="1"/>
    </row>
    <row r="102" spans="1:8">
      <c r="A102" s="1">
        <v>0.1</v>
      </c>
      <c r="B102" s="2">
        <f t="shared" si="10"/>
        <v>9.99999999999998</v>
      </c>
      <c r="C102" s="1">
        <v>10</v>
      </c>
      <c r="D102" s="1">
        <v>4</v>
      </c>
      <c r="E102" s="3">
        <f t="shared" si="9"/>
        <v>8.85379962919582e-6</v>
      </c>
      <c r="F102" s="1">
        <v>5</v>
      </c>
      <c r="G102" s="1">
        <f t="shared" si="11"/>
        <v>0</v>
      </c>
      <c r="H102" s="1"/>
    </row>
    <row r="103" spans="1:8">
      <c r="A103" s="1">
        <v>0.1</v>
      </c>
      <c r="B103" s="2">
        <f t="shared" si="10"/>
        <v>10.1</v>
      </c>
      <c r="C103" s="1">
        <v>10</v>
      </c>
      <c r="D103" s="1">
        <v>4</v>
      </c>
      <c r="E103" s="3">
        <f t="shared" si="9"/>
        <v>7.96841966627624e-6</v>
      </c>
      <c r="F103" s="1">
        <v>5</v>
      </c>
      <c r="G103" s="1">
        <f t="shared" si="11"/>
        <v>0</v>
      </c>
      <c r="H103" s="1"/>
    </row>
    <row r="104" spans="1:8">
      <c r="A104" s="1">
        <v>0.1</v>
      </c>
      <c r="B104" s="2">
        <f t="shared" si="10"/>
        <v>10.2</v>
      </c>
      <c r="C104" s="1">
        <v>10</v>
      </c>
      <c r="D104" s="1">
        <v>4</v>
      </c>
      <c r="E104" s="3">
        <f t="shared" si="9"/>
        <v>7.17157769964861e-6</v>
      </c>
      <c r="F104" s="1">
        <v>5</v>
      </c>
      <c r="G104" s="1">
        <f t="shared" si="11"/>
        <v>0</v>
      </c>
      <c r="H104" s="1"/>
    </row>
    <row r="105" spans="1:8">
      <c r="A105" s="1">
        <v>0.1</v>
      </c>
      <c r="B105" s="2">
        <f t="shared" si="10"/>
        <v>10.3</v>
      </c>
      <c r="C105" s="1">
        <v>10</v>
      </c>
      <c r="D105" s="1">
        <v>4</v>
      </c>
      <c r="E105" s="3">
        <f t="shared" si="9"/>
        <v>6.45441992968375e-6</v>
      </c>
      <c r="F105" s="1">
        <v>5</v>
      </c>
      <c r="G105" s="1">
        <f t="shared" si="11"/>
        <v>0</v>
      </c>
      <c r="H105" s="1"/>
    </row>
    <row r="106" spans="1:8">
      <c r="A106" s="1">
        <v>0.1</v>
      </c>
      <c r="B106" s="2">
        <f t="shared" si="10"/>
        <v>10.4</v>
      </c>
      <c r="C106" s="1">
        <v>10</v>
      </c>
      <c r="D106" s="1">
        <v>4</v>
      </c>
      <c r="E106" s="3">
        <f t="shared" si="9"/>
        <v>5.80897793671537e-6</v>
      </c>
      <c r="F106" s="1">
        <v>5</v>
      </c>
      <c r="G106" s="1">
        <f t="shared" si="11"/>
        <v>0</v>
      </c>
      <c r="H106" s="1"/>
    </row>
    <row r="107" spans="1:8">
      <c r="A107" s="1">
        <v>0.1</v>
      </c>
      <c r="B107" s="2">
        <f t="shared" si="10"/>
        <v>10.5</v>
      </c>
      <c r="C107" s="1">
        <v>10</v>
      </c>
      <c r="D107" s="1">
        <v>4</v>
      </c>
      <c r="E107" s="3">
        <f t="shared" si="9"/>
        <v>5.22808014304384e-6</v>
      </c>
      <c r="F107" s="1">
        <v>5</v>
      </c>
      <c r="G107" s="1">
        <f t="shared" si="11"/>
        <v>0</v>
      </c>
      <c r="H107" s="1"/>
    </row>
    <row r="108" spans="1:8">
      <c r="A108" s="1">
        <v>0.1</v>
      </c>
      <c r="B108" s="2">
        <f t="shared" si="10"/>
        <v>10.6</v>
      </c>
      <c r="C108" s="1">
        <v>10</v>
      </c>
      <c r="D108" s="1">
        <v>4</v>
      </c>
      <c r="E108" s="3">
        <f t="shared" si="9"/>
        <v>4.70527212873945e-6</v>
      </c>
      <c r="F108" s="1">
        <v>5</v>
      </c>
      <c r="G108" s="1">
        <f t="shared" si="11"/>
        <v>0</v>
      </c>
      <c r="H108" s="1"/>
    </row>
    <row r="109" spans="1:8">
      <c r="A109" s="1">
        <v>0.1</v>
      </c>
      <c r="B109" s="2">
        <f t="shared" si="10"/>
        <v>10.7</v>
      </c>
      <c r="C109" s="1">
        <v>10</v>
      </c>
      <c r="D109" s="1">
        <v>4</v>
      </c>
      <c r="E109" s="3">
        <f t="shared" si="9"/>
        <v>4.23474491586551e-6</v>
      </c>
      <c r="F109" s="1">
        <v>5</v>
      </c>
      <c r="G109" s="1">
        <f t="shared" si="11"/>
        <v>0</v>
      </c>
      <c r="H109" s="1"/>
    </row>
    <row r="110" spans="1:8">
      <c r="A110" s="1">
        <v>0.1</v>
      </c>
      <c r="B110" s="2">
        <f t="shared" si="10"/>
        <v>10.8</v>
      </c>
      <c r="C110" s="1">
        <v>10</v>
      </c>
      <c r="D110" s="1">
        <v>4</v>
      </c>
      <c r="E110" s="3">
        <f t="shared" ref="E110:E141" si="12">IF(G109=1,0,E109+1/C110*(F110*H110-E109))</f>
        <v>3.81127042427896e-6</v>
      </c>
      <c r="F110" s="1">
        <v>5</v>
      </c>
      <c r="G110" s="1">
        <f t="shared" si="11"/>
        <v>0</v>
      </c>
      <c r="H110" s="1"/>
    </row>
    <row r="111" spans="1:8">
      <c r="A111" s="1">
        <v>0.1</v>
      </c>
      <c r="B111" s="2">
        <f t="shared" si="10"/>
        <v>10.9</v>
      </c>
      <c r="C111" s="1">
        <v>10</v>
      </c>
      <c r="D111" s="1">
        <v>4</v>
      </c>
      <c r="E111" s="3">
        <f t="shared" si="12"/>
        <v>3.43014338185106e-6</v>
      </c>
      <c r="F111" s="1">
        <v>5</v>
      </c>
      <c r="G111" s="1">
        <f t="shared" si="11"/>
        <v>0</v>
      </c>
      <c r="H111" s="1"/>
    </row>
    <row r="112" spans="1:8">
      <c r="A112" s="1">
        <v>0.1</v>
      </c>
      <c r="B112" s="2">
        <f t="shared" si="10"/>
        <v>11</v>
      </c>
      <c r="C112" s="1">
        <v>10</v>
      </c>
      <c r="D112" s="1">
        <v>4</v>
      </c>
      <c r="E112" s="3">
        <f t="shared" si="12"/>
        <v>3.08712904366596e-6</v>
      </c>
      <c r="F112" s="1">
        <v>5</v>
      </c>
      <c r="G112" s="1">
        <f t="shared" si="11"/>
        <v>0</v>
      </c>
      <c r="H112" s="1"/>
    </row>
    <row r="113" spans="1:8">
      <c r="A113" s="1">
        <v>0.1</v>
      </c>
      <c r="B113" s="2">
        <f t="shared" si="10"/>
        <v>11.1</v>
      </c>
      <c r="C113" s="1">
        <v>10</v>
      </c>
      <c r="D113" s="1">
        <v>4</v>
      </c>
      <c r="E113" s="3">
        <f t="shared" si="12"/>
        <v>2.77841613929936e-6</v>
      </c>
      <c r="F113" s="1">
        <v>5</v>
      </c>
      <c r="G113" s="1">
        <f t="shared" si="11"/>
        <v>0</v>
      </c>
      <c r="H113" s="1"/>
    </row>
    <row r="114" spans="1:8">
      <c r="A114" s="1">
        <v>0.1</v>
      </c>
      <c r="B114" s="2">
        <f t="shared" si="10"/>
        <v>11.2</v>
      </c>
      <c r="C114" s="1">
        <v>10</v>
      </c>
      <c r="D114" s="1">
        <v>4</v>
      </c>
      <c r="E114" s="3">
        <f t="shared" si="12"/>
        <v>2.50057452536942e-6</v>
      </c>
      <c r="F114" s="1">
        <v>5</v>
      </c>
      <c r="G114" s="1">
        <f t="shared" si="11"/>
        <v>0</v>
      </c>
      <c r="H114" s="1"/>
    </row>
    <row r="115" spans="1:8">
      <c r="A115" s="1">
        <v>0.1</v>
      </c>
      <c r="B115" s="2">
        <f t="shared" si="10"/>
        <v>11.3</v>
      </c>
      <c r="C115" s="1">
        <v>10</v>
      </c>
      <c r="D115" s="1">
        <v>4</v>
      </c>
      <c r="E115" s="3">
        <f t="shared" si="12"/>
        <v>2.25051707283248e-6</v>
      </c>
      <c r="F115" s="1">
        <v>5</v>
      </c>
      <c r="G115" s="1">
        <f t="shared" si="11"/>
        <v>0</v>
      </c>
      <c r="H115" s="1"/>
    </row>
    <row r="116" spans="1:8">
      <c r="A116" s="1">
        <v>0.1</v>
      </c>
      <c r="B116" s="2">
        <f t="shared" si="10"/>
        <v>11.4</v>
      </c>
      <c r="C116" s="1">
        <v>10</v>
      </c>
      <c r="D116" s="1">
        <v>4</v>
      </c>
      <c r="E116" s="3">
        <f t="shared" si="12"/>
        <v>2.02546536554923e-6</v>
      </c>
      <c r="F116" s="1">
        <v>5</v>
      </c>
      <c r="G116" s="1">
        <f t="shared" si="11"/>
        <v>0</v>
      </c>
      <c r="H116" s="1"/>
    </row>
    <row r="117" spans="1:8">
      <c r="A117" s="1">
        <v>0.1</v>
      </c>
      <c r="B117" s="2">
        <f t="shared" si="10"/>
        <v>11.5</v>
      </c>
      <c r="C117" s="1">
        <v>10</v>
      </c>
      <c r="D117" s="1">
        <v>4</v>
      </c>
      <c r="E117" s="3">
        <f t="shared" si="12"/>
        <v>1.82291882899431e-6</v>
      </c>
      <c r="F117" s="1">
        <v>5</v>
      </c>
      <c r="G117" s="1">
        <f t="shared" si="11"/>
        <v>0</v>
      </c>
      <c r="H117" s="1"/>
    </row>
    <row r="118" spans="1:8">
      <c r="A118" s="1">
        <v>0.1</v>
      </c>
      <c r="B118" s="2">
        <f t="shared" si="10"/>
        <v>11.6</v>
      </c>
      <c r="C118" s="1">
        <v>10</v>
      </c>
      <c r="D118" s="1">
        <v>4</v>
      </c>
      <c r="E118" s="3">
        <f t="shared" si="12"/>
        <v>1.64062694609488e-6</v>
      </c>
      <c r="F118" s="1">
        <v>5</v>
      </c>
      <c r="G118" s="1">
        <f t="shared" si="11"/>
        <v>0</v>
      </c>
      <c r="H118" s="1"/>
    </row>
    <row r="119" spans="1:8">
      <c r="A119" s="1">
        <v>0.1</v>
      </c>
      <c r="B119" s="2">
        <f t="shared" si="10"/>
        <v>11.7</v>
      </c>
      <c r="C119" s="1">
        <v>10</v>
      </c>
      <c r="D119" s="1">
        <v>4</v>
      </c>
      <c r="E119" s="3">
        <f t="shared" si="12"/>
        <v>1.47656425148539e-6</v>
      </c>
      <c r="F119" s="1">
        <v>5</v>
      </c>
      <c r="G119" s="1">
        <f t="shared" si="11"/>
        <v>0</v>
      </c>
      <c r="H119" s="1"/>
    </row>
    <row r="120" spans="1:8">
      <c r="A120" s="1">
        <v>0.1</v>
      </c>
      <c r="B120" s="2">
        <f t="shared" si="10"/>
        <v>11.8</v>
      </c>
      <c r="C120" s="1">
        <v>10</v>
      </c>
      <c r="D120" s="1">
        <v>4</v>
      </c>
      <c r="E120" s="3">
        <f t="shared" si="12"/>
        <v>1.32890782633685e-6</v>
      </c>
      <c r="F120" s="1">
        <v>5</v>
      </c>
      <c r="G120" s="1">
        <f t="shared" si="11"/>
        <v>0</v>
      </c>
      <c r="H120" s="1"/>
    </row>
    <row r="121" spans="1:8">
      <c r="A121" s="1">
        <v>0.1</v>
      </c>
      <c r="B121" s="2">
        <f t="shared" si="10"/>
        <v>11.9</v>
      </c>
      <c r="C121" s="1">
        <v>10</v>
      </c>
      <c r="D121" s="1">
        <v>4</v>
      </c>
      <c r="E121" s="3">
        <f t="shared" si="12"/>
        <v>1.19601704370317e-6</v>
      </c>
      <c r="F121" s="1">
        <v>5</v>
      </c>
      <c r="G121" s="1">
        <f t="shared" si="11"/>
        <v>0</v>
      </c>
      <c r="H121" s="1"/>
    </row>
    <row r="122" spans="1:8">
      <c r="A122" s="1">
        <v>0.1</v>
      </c>
      <c r="B122" s="2">
        <f t="shared" si="10"/>
        <v>12</v>
      </c>
      <c r="C122" s="1">
        <v>10</v>
      </c>
      <c r="D122" s="1">
        <v>4</v>
      </c>
      <c r="E122" s="3">
        <f t="shared" si="12"/>
        <v>1.07641533933285e-6</v>
      </c>
      <c r="F122" s="1">
        <v>5</v>
      </c>
      <c r="G122" s="1">
        <f t="shared" si="11"/>
        <v>0</v>
      </c>
      <c r="H122" s="1"/>
    </row>
    <row r="123" spans="1:8">
      <c r="A123" s="1">
        <v>0.1</v>
      </c>
      <c r="B123" s="2">
        <f t="shared" si="10"/>
        <v>12.1</v>
      </c>
      <c r="C123" s="1">
        <v>10</v>
      </c>
      <c r="D123" s="1">
        <v>4</v>
      </c>
      <c r="E123" s="3">
        <f t="shared" si="12"/>
        <v>9.68773805399565e-7</v>
      </c>
      <c r="F123" s="1">
        <v>5</v>
      </c>
      <c r="G123" s="1">
        <f t="shared" si="11"/>
        <v>0</v>
      </c>
      <c r="H123" s="1"/>
    </row>
    <row r="124" spans="1:8">
      <c r="A124" s="1">
        <v>0.1</v>
      </c>
      <c r="B124" s="2">
        <f t="shared" si="10"/>
        <v>12.2</v>
      </c>
      <c r="C124" s="1">
        <v>10</v>
      </c>
      <c r="D124" s="1">
        <v>4</v>
      </c>
      <c r="E124" s="3">
        <f t="shared" si="12"/>
        <v>8.71896424859609e-7</v>
      </c>
      <c r="F124" s="1">
        <v>5</v>
      </c>
      <c r="G124" s="1">
        <f t="shared" si="11"/>
        <v>0</v>
      </c>
      <c r="H124" s="1"/>
    </row>
    <row r="125" spans="1:8">
      <c r="A125" s="1">
        <v>0.1</v>
      </c>
      <c r="B125" s="2">
        <f t="shared" si="10"/>
        <v>12.3</v>
      </c>
      <c r="C125" s="1">
        <v>10</v>
      </c>
      <c r="D125" s="1">
        <v>4</v>
      </c>
      <c r="E125" s="3">
        <f t="shared" si="12"/>
        <v>7.84706782373648e-7</v>
      </c>
      <c r="F125" s="1">
        <v>5</v>
      </c>
      <c r="G125" s="1">
        <f t="shared" si="11"/>
        <v>0</v>
      </c>
      <c r="H125" s="1"/>
    </row>
    <row r="126" spans="1:8">
      <c r="A126" s="1">
        <v>0.1</v>
      </c>
      <c r="B126" s="2">
        <f t="shared" si="10"/>
        <v>12.4</v>
      </c>
      <c r="C126" s="1">
        <v>10</v>
      </c>
      <c r="D126" s="1">
        <v>4</v>
      </c>
      <c r="E126" s="3">
        <f t="shared" si="12"/>
        <v>7.06236104136283e-7</v>
      </c>
      <c r="F126" s="1">
        <v>5</v>
      </c>
      <c r="G126" s="1">
        <f t="shared" si="11"/>
        <v>0</v>
      </c>
      <c r="H126" s="1"/>
    </row>
    <row r="127" spans="1:8">
      <c r="A127" s="1">
        <v>0.1</v>
      </c>
      <c r="B127" s="2">
        <f t="shared" si="10"/>
        <v>12.5</v>
      </c>
      <c r="C127" s="1">
        <v>10</v>
      </c>
      <c r="D127" s="1">
        <v>4</v>
      </c>
      <c r="E127" s="3">
        <f t="shared" si="12"/>
        <v>6.35612493722655e-7</v>
      </c>
      <c r="F127" s="1">
        <v>5</v>
      </c>
      <c r="G127" s="1">
        <f t="shared" si="11"/>
        <v>0</v>
      </c>
      <c r="H127" s="1"/>
    </row>
    <row r="128" spans="1:8">
      <c r="A128" s="1">
        <v>0.1</v>
      </c>
      <c r="B128" s="2">
        <f t="shared" si="10"/>
        <v>12.6</v>
      </c>
      <c r="C128" s="1">
        <v>10</v>
      </c>
      <c r="D128" s="1">
        <v>4</v>
      </c>
      <c r="E128" s="3">
        <f t="shared" si="12"/>
        <v>5.72051244350389e-7</v>
      </c>
      <c r="F128" s="1">
        <v>5</v>
      </c>
      <c r="G128" s="1">
        <f t="shared" si="11"/>
        <v>0</v>
      </c>
      <c r="H128" s="1"/>
    </row>
    <row r="129" spans="1:8">
      <c r="A129" s="1">
        <v>0.1</v>
      </c>
      <c r="B129" s="2">
        <f t="shared" si="10"/>
        <v>12.7</v>
      </c>
      <c r="C129" s="1">
        <v>10</v>
      </c>
      <c r="D129" s="1">
        <v>4</v>
      </c>
      <c r="E129" s="3">
        <f t="shared" si="12"/>
        <v>5.1484611991535e-7</v>
      </c>
      <c r="F129" s="1">
        <v>5</v>
      </c>
      <c r="G129" s="1">
        <f t="shared" si="11"/>
        <v>0</v>
      </c>
      <c r="H129" s="1"/>
    </row>
    <row r="130" spans="1:8">
      <c r="A130" s="1">
        <v>0.1</v>
      </c>
      <c r="B130" s="2">
        <f t="shared" si="10"/>
        <v>12.8</v>
      </c>
      <c r="C130" s="1">
        <v>10</v>
      </c>
      <c r="D130" s="1">
        <v>4</v>
      </c>
      <c r="E130" s="3">
        <f t="shared" si="12"/>
        <v>4.63361507923815e-7</v>
      </c>
      <c r="F130" s="1">
        <v>5</v>
      </c>
      <c r="G130" s="1">
        <f t="shared" si="11"/>
        <v>0</v>
      </c>
      <c r="H130" s="1"/>
    </row>
    <row r="131" spans="1:8">
      <c r="A131" s="1">
        <v>0.1</v>
      </c>
      <c r="B131" s="2">
        <f t="shared" si="10"/>
        <v>12.9</v>
      </c>
      <c r="C131" s="1">
        <v>10</v>
      </c>
      <c r="D131" s="1">
        <v>4</v>
      </c>
      <c r="E131" s="3">
        <f t="shared" si="12"/>
        <v>4.17025357131434e-7</v>
      </c>
      <c r="F131" s="1">
        <v>5</v>
      </c>
      <c r="G131" s="1">
        <f t="shared" si="11"/>
        <v>0</v>
      </c>
      <c r="H131" s="1"/>
    </row>
    <row r="132" spans="1:8">
      <c r="A132" s="1">
        <v>0.1</v>
      </c>
      <c r="B132" s="2">
        <f t="shared" si="10"/>
        <v>13</v>
      </c>
      <c r="C132" s="1">
        <v>10</v>
      </c>
      <c r="D132" s="1">
        <v>4</v>
      </c>
      <c r="E132" s="3">
        <f t="shared" si="12"/>
        <v>3.7532282141829e-7</v>
      </c>
      <c r="F132" s="1">
        <v>5</v>
      </c>
      <c r="G132" s="1">
        <f t="shared" si="11"/>
        <v>0</v>
      </c>
      <c r="H132" s="1"/>
    </row>
    <row r="133" spans="1:8">
      <c r="A133" s="1">
        <v>0.1</v>
      </c>
      <c r="B133" s="2">
        <f>B132+A133</f>
        <v>13.1</v>
      </c>
      <c r="C133" s="1">
        <v>10</v>
      </c>
      <c r="D133" s="1">
        <v>4</v>
      </c>
      <c r="E133" s="3">
        <f t="shared" si="12"/>
        <v>3.37790539276461e-7</v>
      </c>
      <c r="F133" s="1">
        <v>5</v>
      </c>
      <c r="G133" s="1">
        <f>IF(E133&gt;D133,1,0)</f>
        <v>0</v>
      </c>
      <c r="H133" s="1"/>
    </row>
    <row r="134" spans="1:8">
      <c r="A134" s="1">
        <v>0.1</v>
      </c>
      <c r="B134" s="2">
        <f>B133+A134</f>
        <v>13.2</v>
      </c>
      <c r="C134" s="1">
        <v>10</v>
      </c>
      <c r="D134" s="1">
        <v>4</v>
      </c>
      <c r="E134" s="3">
        <f t="shared" si="12"/>
        <v>3.04011485348815e-7</v>
      </c>
      <c r="F134" s="1">
        <v>5</v>
      </c>
      <c r="G134" s="1">
        <f>IF(E134&gt;D134,1,0)</f>
        <v>0</v>
      </c>
      <c r="H134" s="1"/>
    </row>
    <row r="135" spans="1:8">
      <c r="A135" s="1">
        <v>0.1</v>
      </c>
      <c r="B135" s="2">
        <f>B134+A135</f>
        <v>13.3</v>
      </c>
      <c r="C135" s="1">
        <v>10</v>
      </c>
      <c r="D135" s="1">
        <v>4</v>
      </c>
      <c r="E135" s="3">
        <f t="shared" si="12"/>
        <v>2.73610336813934e-7</v>
      </c>
      <c r="F135" s="1">
        <v>5</v>
      </c>
      <c r="G135" s="1">
        <f>IF(E135&gt;D135,1,0)</f>
        <v>0</v>
      </c>
      <c r="H135" s="1"/>
    </row>
    <row r="136" spans="1:8">
      <c r="A136" s="1">
        <v>0.1</v>
      </c>
      <c r="B136" s="2">
        <f>B135+A136</f>
        <v>13.4</v>
      </c>
      <c r="C136" s="1">
        <v>10</v>
      </c>
      <c r="D136" s="1">
        <v>4</v>
      </c>
      <c r="E136" s="3">
        <f t="shared" si="12"/>
        <v>2.4624930313254e-7</v>
      </c>
      <c r="F136" s="1">
        <v>5</v>
      </c>
      <c r="G136" s="1">
        <f>IF(E136&gt;D136,1,0)</f>
        <v>0</v>
      </c>
      <c r="H136" s="1"/>
    </row>
    <row r="137" spans="1:8">
      <c r="A137" s="1">
        <v>0.1</v>
      </c>
      <c r="B137" s="2">
        <f>B136+A137</f>
        <v>13.5</v>
      </c>
      <c r="C137" s="1">
        <v>10</v>
      </c>
      <c r="D137" s="1">
        <v>4</v>
      </c>
      <c r="E137" s="3">
        <f t="shared" si="12"/>
        <v>2.21624372819286e-7</v>
      </c>
      <c r="F137" s="1">
        <v>5</v>
      </c>
      <c r="G137" s="1">
        <f>IF(E137&gt;D137,1,0)</f>
        <v>0</v>
      </c>
      <c r="H137" s="1"/>
    </row>
    <row r="138" spans="1:8">
      <c r="A138" s="1">
        <v>0.1</v>
      </c>
      <c r="B138" s="2">
        <f>B137+A138</f>
        <v>13.6</v>
      </c>
      <c r="C138" s="1">
        <v>10</v>
      </c>
      <c r="D138" s="1">
        <v>4</v>
      </c>
      <c r="E138" s="3">
        <f t="shared" si="12"/>
        <v>1.99461935537358e-7</v>
      </c>
      <c r="F138" s="1">
        <v>5</v>
      </c>
      <c r="G138" s="1">
        <f>IF(E138&gt;D138,1,0)</f>
        <v>0</v>
      </c>
      <c r="H138" s="1"/>
    </row>
    <row r="139" spans="1:8">
      <c r="A139" s="1">
        <v>0.1</v>
      </c>
      <c r="B139" s="2">
        <f>B138+A139</f>
        <v>13.7</v>
      </c>
      <c r="C139" s="1">
        <v>10</v>
      </c>
      <c r="D139" s="1">
        <v>4</v>
      </c>
      <c r="E139" s="3">
        <f t="shared" si="12"/>
        <v>1.79515741983622e-7</v>
      </c>
      <c r="F139" s="1">
        <v>5</v>
      </c>
      <c r="G139" s="1">
        <f>IF(E139&gt;D139,1,0)</f>
        <v>0</v>
      </c>
      <c r="H139" s="1"/>
    </row>
    <row r="140" spans="1:8">
      <c r="A140" s="1">
        <v>0.1</v>
      </c>
      <c r="B140" s="2">
        <f>B139+A140</f>
        <v>13.8</v>
      </c>
      <c r="C140" s="1">
        <v>10</v>
      </c>
      <c r="D140" s="1">
        <v>4</v>
      </c>
      <c r="E140" s="3">
        <f t="shared" si="12"/>
        <v>1.6156416778526e-7</v>
      </c>
      <c r="F140" s="1">
        <v>5</v>
      </c>
      <c r="G140" s="1">
        <f>IF(E140&gt;D140,1,0)</f>
        <v>0</v>
      </c>
      <c r="H140" s="1"/>
    </row>
    <row r="141" spans="1:7">
      <c r="A141" s="1">
        <v>0.1</v>
      </c>
      <c r="B141" s="2">
        <f>B140+A141</f>
        <v>13.9</v>
      </c>
      <c r="C141" s="1">
        <v>10</v>
      </c>
      <c r="D141" s="1">
        <v>4</v>
      </c>
      <c r="E141" s="3">
        <f t="shared" si="12"/>
        <v>1.45407751006734e-7</v>
      </c>
      <c r="F141" s="1">
        <v>5</v>
      </c>
      <c r="G141" s="1">
        <f>IF(E141&gt;D141,1,0)</f>
        <v>0</v>
      </c>
    </row>
    <row r="142" spans="1:7">
      <c r="A142" s="1">
        <v>0.1</v>
      </c>
      <c r="B142" s="2">
        <f>B141+A142</f>
        <v>14</v>
      </c>
      <c r="C142" s="1">
        <v>10</v>
      </c>
      <c r="D142" s="1">
        <v>4</v>
      </c>
      <c r="E142" s="3">
        <f>IF(G141=1,0,E141+1/C142*(F142*H142-E141))</f>
        <v>1.3086697590606e-7</v>
      </c>
      <c r="F142" s="1">
        <v>5</v>
      </c>
      <c r="G142" s="1">
        <f>IF(E142&gt;D142,1,0)</f>
        <v>0</v>
      </c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maiyunfei</dc:creator>
  <dcterms:created xsi:type="dcterms:W3CDTF">2019-11-29T15:06:07Z</dcterms:created>
  <dcterms:modified xsi:type="dcterms:W3CDTF">2019-11-29T15:48:53Z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