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 Blanco\Source\Repos\IoTDuckyRouting\localization\data\"/>
    </mc:Choice>
  </mc:AlternateContent>
  <bookViews>
    <workbookView minimized="1" xWindow="0" yWindow="0" windowWidth="25710" windowHeight="13350" activeTab="1"/>
  </bookViews>
  <sheets>
    <sheet name="Data - Ducky Config" sheetId="1" r:id="rId1"/>
    <sheet name="LogScale - LinearFit" sheetId="3" r:id="rId2"/>
    <sheet name="RSS wrt Rotation over Time" sheetId="4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5" i="1" l="1"/>
  <c r="F304" i="1"/>
  <c r="F255" i="1"/>
  <c r="F254" i="1"/>
  <c r="F205" i="1"/>
  <c r="F204" i="1"/>
  <c r="F155" i="1"/>
  <c r="F154" i="1"/>
  <c r="F105" i="1"/>
  <c r="F104" i="1"/>
  <c r="F55" i="1"/>
  <c r="F54" i="1"/>
  <c r="F9" i="1"/>
  <c r="F8" i="1"/>
  <c r="F7" i="1"/>
  <c r="F5" i="1"/>
  <c r="F4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X752" i="1" l="1"/>
  <c r="V752" i="1"/>
  <c r="R752" i="1"/>
  <c r="P752" i="1"/>
  <c r="L752" i="1"/>
  <c r="J752" i="1"/>
  <c r="F752" i="1"/>
  <c r="E752" i="1"/>
  <c r="C752" i="1"/>
  <c r="X751" i="1"/>
  <c r="V751" i="1"/>
  <c r="R751" i="1"/>
  <c r="P751" i="1"/>
  <c r="L751" i="1"/>
  <c r="J751" i="1"/>
  <c r="F751" i="1"/>
  <c r="E751" i="1"/>
  <c r="C751" i="1"/>
  <c r="X750" i="1"/>
  <c r="V750" i="1"/>
  <c r="R750" i="1"/>
  <c r="P750" i="1"/>
  <c r="L750" i="1"/>
  <c r="J750" i="1"/>
  <c r="F750" i="1"/>
  <c r="E750" i="1"/>
  <c r="C750" i="1"/>
  <c r="X749" i="1"/>
  <c r="V749" i="1"/>
  <c r="R749" i="1"/>
  <c r="P749" i="1"/>
  <c r="L749" i="1"/>
  <c r="J749" i="1"/>
  <c r="F749" i="1"/>
  <c r="E749" i="1"/>
  <c r="C749" i="1"/>
  <c r="X748" i="1"/>
  <c r="V748" i="1"/>
  <c r="R748" i="1"/>
  <c r="P748" i="1"/>
  <c r="L748" i="1"/>
  <c r="J748" i="1"/>
  <c r="F748" i="1"/>
  <c r="E748" i="1"/>
  <c r="C748" i="1"/>
  <c r="X747" i="1"/>
  <c r="V747" i="1"/>
  <c r="R747" i="1"/>
  <c r="P747" i="1"/>
  <c r="L747" i="1"/>
  <c r="J747" i="1"/>
  <c r="F747" i="1"/>
  <c r="E747" i="1"/>
  <c r="C747" i="1"/>
  <c r="X746" i="1"/>
  <c r="V746" i="1"/>
  <c r="R746" i="1"/>
  <c r="P746" i="1"/>
  <c r="L746" i="1"/>
  <c r="J746" i="1"/>
  <c r="F746" i="1"/>
  <c r="E746" i="1"/>
  <c r="C746" i="1"/>
  <c r="X745" i="1"/>
  <c r="V745" i="1"/>
  <c r="R745" i="1"/>
  <c r="P745" i="1"/>
  <c r="L745" i="1"/>
  <c r="J745" i="1"/>
  <c r="F745" i="1"/>
  <c r="E745" i="1"/>
  <c r="C745" i="1"/>
  <c r="X744" i="1"/>
  <c r="V744" i="1"/>
  <c r="R744" i="1"/>
  <c r="P744" i="1"/>
  <c r="L744" i="1"/>
  <c r="J744" i="1"/>
  <c r="F744" i="1"/>
  <c r="E744" i="1"/>
  <c r="C744" i="1"/>
  <c r="X743" i="1"/>
  <c r="V743" i="1"/>
  <c r="R743" i="1"/>
  <c r="P743" i="1"/>
  <c r="L743" i="1"/>
  <c r="J743" i="1"/>
  <c r="F743" i="1"/>
  <c r="E743" i="1"/>
  <c r="C743" i="1"/>
  <c r="X742" i="1"/>
  <c r="V742" i="1"/>
  <c r="R742" i="1"/>
  <c r="P742" i="1"/>
  <c r="L742" i="1"/>
  <c r="J742" i="1"/>
  <c r="F742" i="1"/>
  <c r="E742" i="1"/>
  <c r="C742" i="1"/>
  <c r="X741" i="1"/>
  <c r="V741" i="1"/>
  <c r="R741" i="1"/>
  <c r="P741" i="1"/>
  <c r="L741" i="1"/>
  <c r="J741" i="1"/>
  <c r="F741" i="1"/>
  <c r="E741" i="1"/>
  <c r="C741" i="1"/>
  <c r="X740" i="1"/>
  <c r="V740" i="1"/>
  <c r="R740" i="1"/>
  <c r="P740" i="1"/>
  <c r="L740" i="1"/>
  <c r="J740" i="1"/>
  <c r="F740" i="1"/>
  <c r="E740" i="1"/>
  <c r="C740" i="1"/>
  <c r="X739" i="1"/>
  <c r="V739" i="1"/>
  <c r="R739" i="1"/>
  <c r="P739" i="1"/>
  <c r="L739" i="1"/>
  <c r="J739" i="1"/>
  <c r="F739" i="1"/>
  <c r="E739" i="1"/>
  <c r="C739" i="1"/>
  <c r="X738" i="1"/>
  <c r="V738" i="1"/>
  <c r="R738" i="1"/>
  <c r="P738" i="1"/>
  <c r="L738" i="1"/>
  <c r="J738" i="1"/>
  <c r="F738" i="1"/>
  <c r="E738" i="1"/>
  <c r="C738" i="1"/>
  <c r="X737" i="1"/>
  <c r="V737" i="1"/>
  <c r="R737" i="1"/>
  <c r="P737" i="1"/>
  <c r="L737" i="1"/>
  <c r="J737" i="1"/>
  <c r="F737" i="1"/>
  <c r="E737" i="1"/>
  <c r="C737" i="1"/>
  <c r="X736" i="1"/>
  <c r="V736" i="1"/>
  <c r="R736" i="1"/>
  <c r="P736" i="1"/>
  <c r="L736" i="1"/>
  <c r="J736" i="1"/>
  <c r="F736" i="1"/>
  <c r="E736" i="1"/>
  <c r="C736" i="1"/>
  <c r="X735" i="1"/>
  <c r="V735" i="1"/>
  <c r="R735" i="1"/>
  <c r="P735" i="1"/>
  <c r="L735" i="1"/>
  <c r="J735" i="1"/>
  <c r="F735" i="1"/>
  <c r="E735" i="1"/>
  <c r="C735" i="1"/>
  <c r="X734" i="1"/>
  <c r="V734" i="1"/>
  <c r="R734" i="1"/>
  <c r="P734" i="1"/>
  <c r="L734" i="1"/>
  <c r="J734" i="1"/>
  <c r="F734" i="1"/>
  <c r="E734" i="1"/>
  <c r="C734" i="1"/>
  <c r="X733" i="1"/>
  <c r="V733" i="1"/>
  <c r="R733" i="1"/>
  <c r="P733" i="1"/>
  <c r="L733" i="1"/>
  <c r="J733" i="1"/>
  <c r="F733" i="1"/>
  <c r="E733" i="1"/>
  <c r="C733" i="1"/>
  <c r="X732" i="1"/>
  <c r="V732" i="1"/>
  <c r="R732" i="1"/>
  <c r="P732" i="1"/>
  <c r="L732" i="1"/>
  <c r="J732" i="1"/>
  <c r="F732" i="1"/>
  <c r="E732" i="1"/>
  <c r="C732" i="1"/>
  <c r="X731" i="1"/>
  <c r="V731" i="1"/>
  <c r="R731" i="1"/>
  <c r="P731" i="1"/>
  <c r="L731" i="1"/>
  <c r="J731" i="1"/>
  <c r="F731" i="1"/>
  <c r="E731" i="1"/>
  <c r="C731" i="1"/>
  <c r="X730" i="1"/>
  <c r="V730" i="1"/>
  <c r="R730" i="1"/>
  <c r="P730" i="1"/>
  <c r="L730" i="1"/>
  <c r="J730" i="1"/>
  <c r="F730" i="1"/>
  <c r="E730" i="1"/>
  <c r="C730" i="1"/>
  <c r="X729" i="1"/>
  <c r="V729" i="1"/>
  <c r="R729" i="1"/>
  <c r="P729" i="1"/>
  <c r="L729" i="1"/>
  <c r="J729" i="1"/>
  <c r="F729" i="1"/>
  <c r="E729" i="1"/>
  <c r="C729" i="1"/>
  <c r="X728" i="1"/>
  <c r="V728" i="1"/>
  <c r="R728" i="1"/>
  <c r="P728" i="1"/>
  <c r="L728" i="1"/>
  <c r="J728" i="1"/>
  <c r="F728" i="1"/>
  <c r="E728" i="1"/>
  <c r="C728" i="1"/>
  <c r="X727" i="1"/>
  <c r="V727" i="1"/>
  <c r="R727" i="1"/>
  <c r="P727" i="1"/>
  <c r="L727" i="1"/>
  <c r="J727" i="1"/>
  <c r="F727" i="1"/>
  <c r="E727" i="1"/>
  <c r="C727" i="1"/>
  <c r="X726" i="1"/>
  <c r="V726" i="1"/>
  <c r="R726" i="1"/>
  <c r="P726" i="1"/>
  <c r="L726" i="1"/>
  <c r="J726" i="1"/>
  <c r="F726" i="1"/>
  <c r="E726" i="1"/>
  <c r="C726" i="1"/>
  <c r="X725" i="1"/>
  <c r="V725" i="1"/>
  <c r="R725" i="1"/>
  <c r="P725" i="1"/>
  <c r="L725" i="1"/>
  <c r="J725" i="1"/>
  <c r="F725" i="1"/>
  <c r="E725" i="1"/>
  <c r="C725" i="1"/>
  <c r="X724" i="1"/>
  <c r="V724" i="1"/>
  <c r="R724" i="1"/>
  <c r="P724" i="1"/>
  <c r="L724" i="1"/>
  <c r="J724" i="1"/>
  <c r="F724" i="1"/>
  <c r="E724" i="1"/>
  <c r="C724" i="1"/>
  <c r="X723" i="1"/>
  <c r="V723" i="1"/>
  <c r="R723" i="1"/>
  <c r="P723" i="1"/>
  <c r="L723" i="1"/>
  <c r="J723" i="1"/>
  <c r="F723" i="1"/>
  <c r="E723" i="1"/>
  <c r="C723" i="1"/>
  <c r="X722" i="1"/>
  <c r="V722" i="1"/>
  <c r="R722" i="1"/>
  <c r="P722" i="1"/>
  <c r="L722" i="1"/>
  <c r="J722" i="1"/>
  <c r="F722" i="1"/>
  <c r="E722" i="1"/>
  <c r="C722" i="1"/>
  <c r="X721" i="1"/>
  <c r="V721" i="1"/>
  <c r="R721" i="1"/>
  <c r="P721" i="1"/>
  <c r="L721" i="1"/>
  <c r="J721" i="1"/>
  <c r="F721" i="1"/>
  <c r="E721" i="1"/>
  <c r="C721" i="1"/>
  <c r="X720" i="1"/>
  <c r="V720" i="1"/>
  <c r="R720" i="1"/>
  <c r="P720" i="1"/>
  <c r="L720" i="1"/>
  <c r="J720" i="1"/>
  <c r="F720" i="1"/>
  <c r="E720" i="1"/>
  <c r="C720" i="1"/>
  <c r="X719" i="1"/>
  <c r="V719" i="1"/>
  <c r="R719" i="1"/>
  <c r="P719" i="1"/>
  <c r="L719" i="1"/>
  <c r="J719" i="1"/>
  <c r="F719" i="1"/>
  <c r="E719" i="1"/>
  <c r="C719" i="1"/>
  <c r="X718" i="1"/>
  <c r="V718" i="1"/>
  <c r="R718" i="1"/>
  <c r="P718" i="1"/>
  <c r="L718" i="1"/>
  <c r="J718" i="1"/>
  <c r="F718" i="1"/>
  <c r="E718" i="1"/>
  <c r="C718" i="1"/>
  <c r="X717" i="1"/>
  <c r="V717" i="1"/>
  <c r="R717" i="1"/>
  <c r="P717" i="1"/>
  <c r="L717" i="1"/>
  <c r="J717" i="1"/>
  <c r="F717" i="1"/>
  <c r="E717" i="1"/>
  <c r="C717" i="1"/>
  <c r="X716" i="1"/>
  <c r="V716" i="1"/>
  <c r="R716" i="1"/>
  <c r="P716" i="1"/>
  <c r="L716" i="1"/>
  <c r="J716" i="1"/>
  <c r="F716" i="1"/>
  <c r="E716" i="1"/>
  <c r="C716" i="1"/>
  <c r="X715" i="1"/>
  <c r="V715" i="1"/>
  <c r="R715" i="1"/>
  <c r="P715" i="1"/>
  <c r="L715" i="1"/>
  <c r="J715" i="1"/>
  <c r="F715" i="1"/>
  <c r="E715" i="1"/>
  <c r="C715" i="1"/>
  <c r="X714" i="1"/>
  <c r="V714" i="1"/>
  <c r="R714" i="1"/>
  <c r="P714" i="1"/>
  <c r="L714" i="1"/>
  <c r="J714" i="1"/>
  <c r="F714" i="1"/>
  <c r="E714" i="1"/>
  <c r="C714" i="1"/>
  <c r="X713" i="1"/>
  <c r="V713" i="1"/>
  <c r="R713" i="1"/>
  <c r="P713" i="1"/>
  <c r="L713" i="1"/>
  <c r="J713" i="1"/>
  <c r="F713" i="1"/>
  <c r="E713" i="1"/>
  <c r="C713" i="1"/>
  <c r="X712" i="1"/>
  <c r="V712" i="1"/>
  <c r="R712" i="1"/>
  <c r="P712" i="1"/>
  <c r="L712" i="1"/>
  <c r="J712" i="1"/>
  <c r="F712" i="1"/>
  <c r="E712" i="1"/>
  <c r="C712" i="1"/>
  <c r="X711" i="1"/>
  <c r="V711" i="1"/>
  <c r="R711" i="1"/>
  <c r="P711" i="1"/>
  <c r="L711" i="1"/>
  <c r="J711" i="1"/>
  <c r="F711" i="1"/>
  <c r="E711" i="1"/>
  <c r="C711" i="1"/>
  <c r="X710" i="1"/>
  <c r="V710" i="1"/>
  <c r="R710" i="1"/>
  <c r="P710" i="1"/>
  <c r="L710" i="1"/>
  <c r="J710" i="1"/>
  <c r="F710" i="1"/>
  <c r="E710" i="1"/>
  <c r="C710" i="1"/>
  <c r="X709" i="1"/>
  <c r="V709" i="1"/>
  <c r="R709" i="1"/>
  <c r="P709" i="1"/>
  <c r="L709" i="1"/>
  <c r="J709" i="1"/>
  <c r="F709" i="1"/>
  <c r="E709" i="1"/>
  <c r="C709" i="1"/>
  <c r="X708" i="1"/>
  <c r="V708" i="1"/>
  <c r="R708" i="1"/>
  <c r="P708" i="1"/>
  <c r="L708" i="1"/>
  <c r="J708" i="1"/>
  <c r="F708" i="1"/>
  <c r="E708" i="1"/>
  <c r="C708" i="1"/>
  <c r="X707" i="1"/>
  <c r="V707" i="1"/>
  <c r="R707" i="1"/>
  <c r="P707" i="1"/>
  <c r="L707" i="1"/>
  <c r="J707" i="1"/>
  <c r="F707" i="1"/>
  <c r="E707" i="1"/>
  <c r="C707" i="1"/>
  <c r="X706" i="1"/>
  <c r="V706" i="1"/>
  <c r="R706" i="1"/>
  <c r="P706" i="1"/>
  <c r="L706" i="1"/>
  <c r="J706" i="1"/>
  <c r="F706" i="1"/>
  <c r="E706" i="1"/>
  <c r="C706" i="1"/>
  <c r="X705" i="1"/>
  <c r="V705" i="1"/>
  <c r="R705" i="1"/>
  <c r="P705" i="1"/>
  <c r="L705" i="1"/>
  <c r="J705" i="1"/>
  <c r="F705" i="1"/>
  <c r="E705" i="1"/>
  <c r="C705" i="1"/>
  <c r="X704" i="1"/>
  <c r="V704" i="1"/>
  <c r="R704" i="1"/>
  <c r="P704" i="1"/>
  <c r="L704" i="1"/>
  <c r="J704" i="1"/>
  <c r="F704" i="1"/>
  <c r="E704" i="1"/>
  <c r="C704" i="1"/>
  <c r="X703" i="1"/>
  <c r="V703" i="1"/>
  <c r="R703" i="1"/>
  <c r="P703" i="1"/>
  <c r="L703" i="1"/>
  <c r="J703" i="1"/>
  <c r="F703" i="1"/>
  <c r="E703" i="1"/>
  <c r="C703" i="1"/>
  <c r="X702" i="1"/>
  <c r="V702" i="1"/>
  <c r="R702" i="1"/>
  <c r="P702" i="1"/>
  <c r="L702" i="1"/>
  <c r="J702" i="1"/>
  <c r="F702" i="1"/>
  <c r="E702" i="1"/>
  <c r="C702" i="1"/>
  <c r="X701" i="1"/>
  <c r="V701" i="1"/>
  <c r="R701" i="1"/>
  <c r="P701" i="1"/>
  <c r="L701" i="1"/>
  <c r="J701" i="1"/>
  <c r="F701" i="1"/>
  <c r="E701" i="1"/>
  <c r="C701" i="1"/>
  <c r="X700" i="1"/>
  <c r="V700" i="1"/>
  <c r="R700" i="1"/>
  <c r="P700" i="1"/>
  <c r="L700" i="1"/>
  <c r="J700" i="1"/>
  <c r="F700" i="1"/>
  <c r="E700" i="1"/>
  <c r="C700" i="1"/>
  <c r="X699" i="1"/>
  <c r="V699" i="1"/>
  <c r="R699" i="1"/>
  <c r="P699" i="1"/>
  <c r="L699" i="1"/>
  <c r="J699" i="1"/>
  <c r="F699" i="1"/>
  <c r="E699" i="1"/>
  <c r="C699" i="1"/>
  <c r="X698" i="1"/>
  <c r="V698" i="1"/>
  <c r="R698" i="1"/>
  <c r="P698" i="1"/>
  <c r="L698" i="1"/>
  <c r="J698" i="1"/>
  <c r="F698" i="1"/>
  <c r="E698" i="1"/>
  <c r="C698" i="1"/>
  <c r="X697" i="1"/>
  <c r="V697" i="1"/>
  <c r="R697" i="1"/>
  <c r="P697" i="1"/>
  <c r="L697" i="1"/>
  <c r="J697" i="1"/>
  <c r="F697" i="1"/>
  <c r="E697" i="1"/>
  <c r="C697" i="1"/>
  <c r="X696" i="1"/>
  <c r="V696" i="1"/>
  <c r="R696" i="1"/>
  <c r="P696" i="1"/>
  <c r="L696" i="1"/>
  <c r="J696" i="1"/>
  <c r="F696" i="1"/>
  <c r="E696" i="1"/>
  <c r="C696" i="1"/>
  <c r="X695" i="1"/>
  <c r="V695" i="1"/>
  <c r="R695" i="1"/>
  <c r="P695" i="1"/>
  <c r="L695" i="1"/>
  <c r="J695" i="1"/>
  <c r="F695" i="1"/>
  <c r="E695" i="1"/>
  <c r="C695" i="1"/>
  <c r="X694" i="1"/>
  <c r="V694" i="1"/>
  <c r="R694" i="1"/>
  <c r="P694" i="1"/>
  <c r="L694" i="1"/>
  <c r="J694" i="1"/>
  <c r="F694" i="1"/>
  <c r="E694" i="1"/>
  <c r="C694" i="1"/>
  <c r="X693" i="1"/>
  <c r="V693" i="1"/>
  <c r="R693" i="1"/>
  <c r="P693" i="1"/>
  <c r="L693" i="1"/>
  <c r="J693" i="1"/>
  <c r="F693" i="1"/>
  <c r="E693" i="1"/>
  <c r="C693" i="1"/>
  <c r="X692" i="1"/>
  <c r="V692" i="1"/>
  <c r="R692" i="1"/>
  <c r="P692" i="1"/>
  <c r="L692" i="1"/>
  <c r="J692" i="1"/>
  <c r="F692" i="1"/>
  <c r="E692" i="1"/>
  <c r="C692" i="1"/>
  <c r="X691" i="1"/>
  <c r="V691" i="1"/>
  <c r="R691" i="1"/>
  <c r="P691" i="1"/>
  <c r="L691" i="1"/>
  <c r="J691" i="1"/>
  <c r="F691" i="1"/>
  <c r="E691" i="1"/>
  <c r="C691" i="1"/>
  <c r="X690" i="1"/>
  <c r="V690" i="1"/>
  <c r="R690" i="1"/>
  <c r="P690" i="1"/>
  <c r="L690" i="1"/>
  <c r="J690" i="1"/>
  <c r="F690" i="1"/>
  <c r="E690" i="1"/>
  <c r="C690" i="1"/>
  <c r="X689" i="1"/>
  <c r="V689" i="1"/>
  <c r="R689" i="1"/>
  <c r="P689" i="1"/>
  <c r="L689" i="1"/>
  <c r="J689" i="1"/>
  <c r="F689" i="1"/>
  <c r="E689" i="1"/>
  <c r="C689" i="1"/>
  <c r="X688" i="1"/>
  <c r="V688" i="1"/>
  <c r="R688" i="1"/>
  <c r="P688" i="1"/>
  <c r="L688" i="1"/>
  <c r="J688" i="1"/>
  <c r="F688" i="1"/>
  <c r="E688" i="1"/>
  <c r="C688" i="1"/>
  <c r="X687" i="1"/>
  <c r="V687" i="1"/>
  <c r="R687" i="1"/>
  <c r="P687" i="1"/>
  <c r="L687" i="1"/>
  <c r="J687" i="1"/>
  <c r="F687" i="1"/>
  <c r="E687" i="1"/>
  <c r="C687" i="1"/>
  <c r="X686" i="1"/>
  <c r="V686" i="1"/>
  <c r="R686" i="1"/>
  <c r="P686" i="1"/>
  <c r="L686" i="1"/>
  <c r="J686" i="1"/>
  <c r="F686" i="1"/>
  <c r="E686" i="1"/>
  <c r="C686" i="1"/>
  <c r="X685" i="1"/>
  <c r="V685" i="1"/>
  <c r="R685" i="1"/>
  <c r="P685" i="1"/>
  <c r="L685" i="1"/>
  <c r="J685" i="1"/>
  <c r="F685" i="1"/>
  <c r="E685" i="1"/>
  <c r="C685" i="1"/>
  <c r="X684" i="1"/>
  <c r="V684" i="1"/>
  <c r="R684" i="1"/>
  <c r="P684" i="1"/>
  <c r="L684" i="1"/>
  <c r="J684" i="1"/>
  <c r="F684" i="1"/>
  <c r="E684" i="1"/>
  <c r="C684" i="1"/>
  <c r="X683" i="1"/>
  <c r="V683" i="1"/>
  <c r="R683" i="1"/>
  <c r="P683" i="1"/>
  <c r="L683" i="1"/>
  <c r="J683" i="1"/>
  <c r="F683" i="1"/>
  <c r="E683" i="1"/>
  <c r="C683" i="1"/>
  <c r="X682" i="1"/>
  <c r="V682" i="1"/>
  <c r="R682" i="1"/>
  <c r="P682" i="1"/>
  <c r="L682" i="1"/>
  <c r="J682" i="1"/>
  <c r="F682" i="1"/>
  <c r="E682" i="1"/>
  <c r="C682" i="1"/>
  <c r="X681" i="1"/>
  <c r="V681" i="1"/>
  <c r="R681" i="1"/>
  <c r="P681" i="1"/>
  <c r="L681" i="1"/>
  <c r="J681" i="1"/>
  <c r="F681" i="1"/>
  <c r="E681" i="1"/>
  <c r="C681" i="1"/>
  <c r="X680" i="1"/>
  <c r="V680" i="1"/>
  <c r="R680" i="1"/>
  <c r="P680" i="1"/>
  <c r="L680" i="1"/>
  <c r="J680" i="1"/>
  <c r="F680" i="1"/>
  <c r="E680" i="1"/>
  <c r="C680" i="1"/>
  <c r="X679" i="1"/>
  <c r="V679" i="1"/>
  <c r="R679" i="1"/>
  <c r="P679" i="1"/>
  <c r="L679" i="1"/>
  <c r="J679" i="1"/>
  <c r="F679" i="1"/>
  <c r="E679" i="1"/>
  <c r="C679" i="1"/>
  <c r="X678" i="1"/>
  <c r="V678" i="1"/>
  <c r="R678" i="1"/>
  <c r="P678" i="1"/>
  <c r="L678" i="1"/>
  <c r="J678" i="1"/>
  <c r="F678" i="1"/>
  <c r="E678" i="1"/>
  <c r="C678" i="1"/>
  <c r="X677" i="1"/>
  <c r="V677" i="1"/>
  <c r="R677" i="1"/>
  <c r="P677" i="1"/>
  <c r="L677" i="1"/>
  <c r="J677" i="1"/>
  <c r="F677" i="1"/>
  <c r="E677" i="1"/>
  <c r="C677" i="1"/>
  <c r="X676" i="1"/>
  <c r="V676" i="1"/>
  <c r="R676" i="1"/>
  <c r="P676" i="1"/>
  <c r="L676" i="1"/>
  <c r="J676" i="1"/>
  <c r="F676" i="1"/>
  <c r="E676" i="1"/>
  <c r="C676" i="1"/>
  <c r="X675" i="1"/>
  <c r="V675" i="1"/>
  <c r="R675" i="1"/>
  <c r="P675" i="1"/>
  <c r="L675" i="1"/>
  <c r="J675" i="1"/>
  <c r="F675" i="1"/>
  <c r="E675" i="1"/>
  <c r="C675" i="1"/>
  <c r="X674" i="1"/>
  <c r="V674" i="1"/>
  <c r="R674" i="1"/>
  <c r="P674" i="1"/>
  <c r="L674" i="1"/>
  <c r="J674" i="1"/>
  <c r="F674" i="1"/>
  <c r="E674" i="1"/>
  <c r="C674" i="1"/>
  <c r="X673" i="1"/>
  <c r="V673" i="1"/>
  <c r="R673" i="1"/>
  <c r="P673" i="1"/>
  <c r="L673" i="1"/>
  <c r="J673" i="1"/>
  <c r="F673" i="1"/>
  <c r="E673" i="1"/>
  <c r="C673" i="1"/>
  <c r="X672" i="1"/>
  <c r="V672" i="1"/>
  <c r="R672" i="1"/>
  <c r="P672" i="1"/>
  <c r="L672" i="1"/>
  <c r="J672" i="1"/>
  <c r="F672" i="1"/>
  <c r="E672" i="1"/>
  <c r="C672" i="1"/>
  <c r="X671" i="1"/>
  <c r="V671" i="1"/>
  <c r="R671" i="1"/>
  <c r="P671" i="1"/>
  <c r="L671" i="1"/>
  <c r="J671" i="1"/>
  <c r="F671" i="1"/>
  <c r="E671" i="1"/>
  <c r="C671" i="1"/>
  <c r="X670" i="1"/>
  <c r="V670" i="1"/>
  <c r="R670" i="1"/>
  <c r="P670" i="1"/>
  <c r="L670" i="1"/>
  <c r="J670" i="1"/>
  <c r="F670" i="1"/>
  <c r="E670" i="1"/>
  <c r="C670" i="1"/>
  <c r="X669" i="1"/>
  <c r="V669" i="1"/>
  <c r="R669" i="1"/>
  <c r="P669" i="1"/>
  <c r="L669" i="1"/>
  <c r="J669" i="1"/>
  <c r="F669" i="1"/>
  <c r="E669" i="1"/>
  <c r="C669" i="1"/>
  <c r="X668" i="1"/>
  <c r="V668" i="1"/>
  <c r="R668" i="1"/>
  <c r="P668" i="1"/>
  <c r="L668" i="1"/>
  <c r="J668" i="1"/>
  <c r="F668" i="1"/>
  <c r="E668" i="1"/>
  <c r="C668" i="1"/>
  <c r="X667" i="1"/>
  <c r="V667" i="1"/>
  <c r="R667" i="1"/>
  <c r="P667" i="1"/>
  <c r="L667" i="1"/>
  <c r="J667" i="1"/>
  <c r="F667" i="1"/>
  <c r="E667" i="1"/>
  <c r="C667" i="1"/>
  <c r="X666" i="1"/>
  <c r="V666" i="1"/>
  <c r="R666" i="1"/>
  <c r="P666" i="1"/>
  <c r="L666" i="1"/>
  <c r="J666" i="1"/>
  <c r="F666" i="1"/>
  <c r="E666" i="1"/>
  <c r="C666" i="1"/>
  <c r="X665" i="1"/>
  <c r="V665" i="1"/>
  <c r="R665" i="1"/>
  <c r="P665" i="1"/>
  <c r="L665" i="1"/>
  <c r="J665" i="1"/>
  <c r="F665" i="1"/>
  <c r="E665" i="1"/>
  <c r="C665" i="1"/>
  <c r="X664" i="1"/>
  <c r="V664" i="1"/>
  <c r="R664" i="1"/>
  <c r="P664" i="1"/>
  <c r="L664" i="1"/>
  <c r="J664" i="1"/>
  <c r="F664" i="1"/>
  <c r="E664" i="1"/>
  <c r="C664" i="1"/>
  <c r="X663" i="1"/>
  <c r="V663" i="1"/>
  <c r="R663" i="1"/>
  <c r="P663" i="1"/>
  <c r="L663" i="1"/>
  <c r="J663" i="1"/>
  <c r="F663" i="1"/>
  <c r="E663" i="1"/>
  <c r="C663" i="1"/>
  <c r="X662" i="1"/>
  <c r="V662" i="1"/>
  <c r="R662" i="1"/>
  <c r="P662" i="1"/>
  <c r="L662" i="1"/>
  <c r="J662" i="1"/>
  <c r="F662" i="1"/>
  <c r="E662" i="1"/>
  <c r="C662" i="1"/>
  <c r="X661" i="1"/>
  <c r="V661" i="1"/>
  <c r="R661" i="1"/>
  <c r="P661" i="1"/>
  <c r="L661" i="1"/>
  <c r="J661" i="1"/>
  <c r="F661" i="1"/>
  <c r="E661" i="1"/>
  <c r="C661" i="1"/>
  <c r="X660" i="1"/>
  <c r="V660" i="1"/>
  <c r="R660" i="1"/>
  <c r="P660" i="1"/>
  <c r="L660" i="1"/>
  <c r="J660" i="1"/>
  <c r="F660" i="1"/>
  <c r="E660" i="1"/>
  <c r="C660" i="1"/>
  <c r="X659" i="1"/>
  <c r="V659" i="1"/>
  <c r="R659" i="1"/>
  <c r="P659" i="1"/>
  <c r="L659" i="1"/>
  <c r="J659" i="1"/>
  <c r="F659" i="1"/>
  <c r="E659" i="1"/>
  <c r="C659" i="1"/>
  <c r="X658" i="1"/>
  <c r="V658" i="1"/>
  <c r="R658" i="1"/>
  <c r="P658" i="1"/>
  <c r="L658" i="1"/>
  <c r="J658" i="1"/>
  <c r="F658" i="1"/>
  <c r="E658" i="1"/>
  <c r="C658" i="1"/>
  <c r="X657" i="1"/>
  <c r="V657" i="1"/>
  <c r="R657" i="1"/>
  <c r="P657" i="1"/>
  <c r="L657" i="1"/>
  <c r="J657" i="1"/>
  <c r="F657" i="1"/>
  <c r="E657" i="1"/>
  <c r="C657" i="1"/>
  <c r="X656" i="1"/>
  <c r="V656" i="1"/>
  <c r="R656" i="1"/>
  <c r="P656" i="1"/>
  <c r="L656" i="1"/>
  <c r="J656" i="1"/>
  <c r="F656" i="1"/>
  <c r="E656" i="1"/>
  <c r="C656" i="1"/>
  <c r="X655" i="1"/>
  <c r="V655" i="1"/>
  <c r="R655" i="1"/>
  <c r="P655" i="1"/>
  <c r="L655" i="1"/>
  <c r="J655" i="1"/>
  <c r="F655" i="1"/>
  <c r="E655" i="1"/>
  <c r="C655" i="1"/>
  <c r="X654" i="1"/>
  <c r="V654" i="1"/>
  <c r="R654" i="1"/>
  <c r="P654" i="1"/>
  <c r="L654" i="1"/>
  <c r="J654" i="1"/>
  <c r="F654" i="1"/>
  <c r="E654" i="1"/>
  <c r="C654" i="1"/>
  <c r="X653" i="1"/>
  <c r="V653" i="1"/>
  <c r="R653" i="1"/>
  <c r="P653" i="1"/>
  <c r="L653" i="1"/>
  <c r="J653" i="1"/>
  <c r="F653" i="1"/>
  <c r="E653" i="1"/>
  <c r="C653" i="1"/>
  <c r="X652" i="1"/>
  <c r="V652" i="1"/>
  <c r="R652" i="1"/>
  <c r="P652" i="1"/>
  <c r="L652" i="1"/>
  <c r="J652" i="1"/>
  <c r="F652" i="1"/>
  <c r="E652" i="1"/>
  <c r="C652" i="1"/>
  <c r="X651" i="1"/>
  <c r="V651" i="1"/>
  <c r="R651" i="1"/>
  <c r="P651" i="1"/>
  <c r="L651" i="1"/>
  <c r="J651" i="1"/>
  <c r="F651" i="1"/>
  <c r="E651" i="1"/>
  <c r="C651" i="1"/>
  <c r="X650" i="1"/>
  <c r="V650" i="1"/>
  <c r="R650" i="1"/>
  <c r="P650" i="1"/>
  <c r="L650" i="1"/>
  <c r="J650" i="1"/>
  <c r="F650" i="1"/>
  <c r="E650" i="1"/>
  <c r="C650" i="1"/>
  <c r="X649" i="1"/>
  <c r="V649" i="1"/>
  <c r="R649" i="1"/>
  <c r="P649" i="1"/>
  <c r="L649" i="1"/>
  <c r="J649" i="1"/>
  <c r="F649" i="1"/>
  <c r="E649" i="1"/>
  <c r="C649" i="1"/>
  <c r="X648" i="1"/>
  <c r="V648" i="1"/>
  <c r="R648" i="1"/>
  <c r="P648" i="1"/>
  <c r="L648" i="1"/>
  <c r="J648" i="1"/>
  <c r="F648" i="1"/>
  <c r="E648" i="1"/>
  <c r="C648" i="1"/>
  <c r="X647" i="1"/>
  <c r="V647" i="1"/>
  <c r="R647" i="1"/>
  <c r="P647" i="1"/>
  <c r="L647" i="1"/>
  <c r="J647" i="1"/>
  <c r="F647" i="1"/>
  <c r="E647" i="1"/>
  <c r="C647" i="1"/>
  <c r="X646" i="1"/>
  <c r="V646" i="1"/>
  <c r="R646" i="1"/>
  <c r="P646" i="1"/>
  <c r="L646" i="1"/>
  <c r="J646" i="1"/>
  <c r="F646" i="1"/>
  <c r="E646" i="1"/>
  <c r="C646" i="1"/>
  <c r="X645" i="1"/>
  <c r="V645" i="1"/>
  <c r="R645" i="1"/>
  <c r="P645" i="1"/>
  <c r="L645" i="1"/>
  <c r="J645" i="1"/>
  <c r="F645" i="1"/>
  <c r="E645" i="1"/>
  <c r="C645" i="1"/>
  <c r="X644" i="1"/>
  <c r="V644" i="1"/>
  <c r="R644" i="1"/>
  <c r="P644" i="1"/>
  <c r="L644" i="1"/>
  <c r="J644" i="1"/>
  <c r="F644" i="1"/>
  <c r="E644" i="1"/>
  <c r="C644" i="1"/>
  <c r="X643" i="1"/>
  <c r="V643" i="1"/>
  <c r="R643" i="1"/>
  <c r="P643" i="1"/>
  <c r="L643" i="1"/>
  <c r="J643" i="1"/>
  <c r="F643" i="1"/>
  <c r="E643" i="1"/>
  <c r="C643" i="1"/>
  <c r="X642" i="1"/>
  <c r="V642" i="1"/>
  <c r="R642" i="1"/>
  <c r="P642" i="1"/>
  <c r="L642" i="1"/>
  <c r="J642" i="1"/>
  <c r="F642" i="1"/>
  <c r="E642" i="1"/>
  <c r="C642" i="1"/>
  <c r="X641" i="1"/>
  <c r="V641" i="1"/>
  <c r="R641" i="1"/>
  <c r="P641" i="1"/>
  <c r="L641" i="1"/>
  <c r="J641" i="1"/>
  <c r="F641" i="1"/>
  <c r="E641" i="1"/>
  <c r="C641" i="1"/>
  <c r="X640" i="1"/>
  <c r="V640" i="1"/>
  <c r="R640" i="1"/>
  <c r="P640" i="1"/>
  <c r="L640" i="1"/>
  <c r="J640" i="1"/>
  <c r="F640" i="1"/>
  <c r="E640" i="1"/>
  <c r="C640" i="1"/>
  <c r="X639" i="1"/>
  <c r="V639" i="1"/>
  <c r="R639" i="1"/>
  <c r="P639" i="1"/>
  <c r="L639" i="1"/>
  <c r="J639" i="1"/>
  <c r="F639" i="1"/>
  <c r="E639" i="1"/>
  <c r="C639" i="1"/>
  <c r="X638" i="1"/>
  <c r="V638" i="1"/>
  <c r="R638" i="1"/>
  <c r="P638" i="1"/>
  <c r="L638" i="1"/>
  <c r="J638" i="1"/>
  <c r="F638" i="1"/>
  <c r="E638" i="1"/>
  <c r="C638" i="1"/>
  <c r="X637" i="1"/>
  <c r="V637" i="1"/>
  <c r="R637" i="1"/>
  <c r="P637" i="1"/>
  <c r="L637" i="1"/>
  <c r="J637" i="1"/>
  <c r="F637" i="1"/>
  <c r="E637" i="1"/>
  <c r="C637" i="1"/>
  <c r="X636" i="1"/>
  <c r="V636" i="1"/>
  <c r="R636" i="1"/>
  <c r="P636" i="1"/>
  <c r="L636" i="1"/>
  <c r="J636" i="1"/>
  <c r="F636" i="1"/>
  <c r="E636" i="1"/>
  <c r="C636" i="1"/>
  <c r="X635" i="1"/>
  <c r="V635" i="1"/>
  <c r="R635" i="1"/>
  <c r="P635" i="1"/>
  <c r="L635" i="1"/>
  <c r="J635" i="1"/>
  <c r="F635" i="1"/>
  <c r="E635" i="1"/>
  <c r="C635" i="1"/>
  <c r="X634" i="1"/>
  <c r="V634" i="1"/>
  <c r="R634" i="1"/>
  <c r="P634" i="1"/>
  <c r="L634" i="1"/>
  <c r="J634" i="1"/>
  <c r="F634" i="1"/>
  <c r="E634" i="1"/>
  <c r="C634" i="1"/>
  <c r="X633" i="1"/>
  <c r="V633" i="1"/>
  <c r="R633" i="1"/>
  <c r="P633" i="1"/>
  <c r="L633" i="1"/>
  <c r="J633" i="1"/>
  <c r="F633" i="1"/>
  <c r="E633" i="1"/>
  <c r="C633" i="1"/>
  <c r="X632" i="1"/>
  <c r="V632" i="1"/>
  <c r="R632" i="1"/>
  <c r="P632" i="1"/>
  <c r="L632" i="1"/>
  <c r="J632" i="1"/>
  <c r="F632" i="1"/>
  <c r="E632" i="1"/>
  <c r="C632" i="1"/>
  <c r="X631" i="1"/>
  <c r="V631" i="1"/>
  <c r="R631" i="1"/>
  <c r="P631" i="1"/>
  <c r="L631" i="1"/>
  <c r="J631" i="1"/>
  <c r="F631" i="1"/>
  <c r="E631" i="1"/>
  <c r="C631" i="1"/>
  <c r="X630" i="1"/>
  <c r="V630" i="1"/>
  <c r="R630" i="1"/>
  <c r="P630" i="1"/>
  <c r="L630" i="1"/>
  <c r="J630" i="1"/>
  <c r="F630" i="1"/>
  <c r="E630" i="1"/>
  <c r="C630" i="1"/>
  <c r="X629" i="1"/>
  <c r="V629" i="1"/>
  <c r="R629" i="1"/>
  <c r="P629" i="1"/>
  <c r="L629" i="1"/>
  <c r="J629" i="1"/>
  <c r="F629" i="1"/>
  <c r="E629" i="1"/>
  <c r="C629" i="1"/>
  <c r="X628" i="1"/>
  <c r="V628" i="1"/>
  <c r="R628" i="1"/>
  <c r="P628" i="1"/>
  <c r="L628" i="1"/>
  <c r="J628" i="1"/>
  <c r="F628" i="1"/>
  <c r="E628" i="1"/>
  <c r="C628" i="1"/>
  <c r="X627" i="1"/>
  <c r="V627" i="1"/>
  <c r="R627" i="1"/>
  <c r="P627" i="1"/>
  <c r="L627" i="1"/>
  <c r="J627" i="1"/>
  <c r="F627" i="1"/>
  <c r="E627" i="1"/>
  <c r="C627" i="1"/>
  <c r="X626" i="1"/>
  <c r="V626" i="1"/>
  <c r="R626" i="1"/>
  <c r="P626" i="1"/>
  <c r="L626" i="1"/>
  <c r="J626" i="1"/>
  <c r="F626" i="1"/>
  <c r="E626" i="1"/>
  <c r="C626" i="1"/>
  <c r="X625" i="1"/>
  <c r="V625" i="1"/>
  <c r="R625" i="1"/>
  <c r="P625" i="1"/>
  <c r="L625" i="1"/>
  <c r="J625" i="1"/>
  <c r="F625" i="1"/>
  <c r="E625" i="1"/>
  <c r="C625" i="1"/>
  <c r="X624" i="1"/>
  <c r="V624" i="1"/>
  <c r="R624" i="1"/>
  <c r="P624" i="1"/>
  <c r="L624" i="1"/>
  <c r="J624" i="1"/>
  <c r="F624" i="1"/>
  <c r="E624" i="1"/>
  <c r="C624" i="1"/>
  <c r="X623" i="1"/>
  <c r="V623" i="1"/>
  <c r="R623" i="1"/>
  <c r="P623" i="1"/>
  <c r="L623" i="1"/>
  <c r="J623" i="1"/>
  <c r="F623" i="1"/>
  <c r="E623" i="1"/>
  <c r="C623" i="1"/>
  <c r="X622" i="1"/>
  <c r="V622" i="1"/>
  <c r="R622" i="1"/>
  <c r="P622" i="1"/>
  <c r="L622" i="1"/>
  <c r="J622" i="1"/>
  <c r="F622" i="1"/>
  <c r="E622" i="1"/>
  <c r="C622" i="1"/>
  <c r="X621" i="1"/>
  <c r="V621" i="1"/>
  <c r="R621" i="1"/>
  <c r="P621" i="1"/>
  <c r="L621" i="1"/>
  <c r="J621" i="1"/>
  <c r="F621" i="1"/>
  <c r="E621" i="1"/>
  <c r="C621" i="1"/>
  <c r="X620" i="1"/>
  <c r="V620" i="1"/>
  <c r="R620" i="1"/>
  <c r="P620" i="1"/>
  <c r="L620" i="1"/>
  <c r="J620" i="1"/>
  <c r="F620" i="1"/>
  <c r="E620" i="1"/>
  <c r="C620" i="1"/>
  <c r="X619" i="1"/>
  <c r="V619" i="1"/>
  <c r="R619" i="1"/>
  <c r="P619" i="1"/>
  <c r="L619" i="1"/>
  <c r="J619" i="1"/>
  <c r="F619" i="1"/>
  <c r="E619" i="1"/>
  <c r="C619" i="1"/>
  <c r="X618" i="1"/>
  <c r="V618" i="1"/>
  <c r="R618" i="1"/>
  <c r="P618" i="1"/>
  <c r="L618" i="1"/>
  <c r="J618" i="1"/>
  <c r="F618" i="1"/>
  <c r="E618" i="1"/>
  <c r="C618" i="1"/>
  <c r="X617" i="1"/>
  <c r="V617" i="1"/>
  <c r="R617" i="1"/>
  <c r="P617" i="1"/>
  <c r="L617" i="1"/>
  <c r="J617" i="1"/>
  <c r="F617" i="1"/>
  <c r="E617" i="1"/>
  <c r="C617" i="1"/>
  <c r="X616" i="1"/>
  <c r="V616" i="1"/>
  <c r="R616" i="1"/>
  <c r="P616" i="1"/>
  <c r="L616" i="1"/>
  <c r="J616" i="1"/>
  <c r="F616" i="1"/>
  <c r="E616" i="1"/>
  <c r="C616" i="1"/>
  <c r="X615" i="1"/>
  <c r="V615" i="1"/>
  <c r="R615" i="1"/>
  <c r="P615" i="1"/>
  <c r="L615" i="1"/>
  <c r="J615" i="1"/>
  <c r="F615" i="1"/>
  <c r="E615" i="1"/>
  <c r="C615" i="1"/>
  <c r="X614" i="1"/>
  <c r="V614" i="1"/>
  <c r="R614" i="1"/>
  <c r="P614" i="1"/>
  <c r="L614" i="1"/>
  <c r="J614" i="1"/>
  <c r="F614" i="1"/>
  <c r="E614" i="1"/>
  <c r="C614" i="1"/>
  <c r="X613" i="1"/>
  <c r="V613" i="1"/>
  <c r="R613" i="1"/>
  <c r="P613" i="1"/>
  <c r="L613" i="1"/>
  <c r="J613" i="1"/>
  <c r="F613" i="1"/>
  <c r="E613" i="1"/>
  <c r="C613" i="1"/>
  <c r="X612" i="1"/>
  <c r="V612" i="1"/>
  <c r="R612" i="1"/>
  <c r="P612" i="1"/>
  <c r="L612" i="1"/>
  <c r="J612" i="1"/>
  <c r="F612" i="1"/>
  <c r="E612" i="1"/>
  <c r="C612" i="1"/>
  <c r="X611" i="1"/>
  <c r="V611" i="1"/>
  <c r="R611" i="1"/>
  <c r="P611" i="1"/>
  <c r="L611" i="1"/>
  <c r="J611" i="1"/>
  <c r="F611" i="1"/>
  <c r="E611" i="1"/>
  <c r="C611" i="1"/>
  <c r="X610" i="1"/>
  <c r="V610" i="1"/>
  <c r="R610" i="1"/>
  <c r="P610" i="1"/>
  <c r="L610" i="1"/>
  <c r="J610" i="1"/>
  <c r="F610" i="1"/>
  <c r="E610" i="1"/>
  <c r="C610" i="1"/>
  <c r="X609" i="1"/>
  <c r="V609" i="1"/>
  <c r="R609" i="1"/>
  <c r="P609" i="1"/>
  <c r="L609" i="1"/>
  <c r="J609" i="1"/>
  <c r="F609" i="1"/>
  <c r="E609" i="1"/>
  <c r="C609" i="1"/>
  <c r="X608" i="1"/>
  <c r="V608" i="1"/>
  <c r="R608" i="1"/>
  <c r="P608" i="1"/>
  <c r="L608" i="1"/>
  <c r="J608" i="1"/>
  <c r="F608" i="1"/>
  <c r="E608" i="1"/>
  <c r="C608" i="1"/>
  <c r="X607" i="1"/>
  <c r="V607" i="1"/>
  <c r="R607" i="1"/>
  <c r="P607" i="1"/>
  <c r="L607" i="1"/>
  <c r="J607" i="1"/>
  <c r="F607" i="1"/>
  <c r="E607" i="1"/>
  <c r="C607" i="1"/>
  <c r="X606" i="1"/>
  <c r="V606" i="1"/>
  <c r="R606" i="1"/>
  <c r="P606" i="1"/>
  <c r="L606" i="1"/>
  <c r="J606" i="1"/>
  <c r="F606" i="1"/>
  <c r="E606" i="1"/>
  <c r="C606" i="1"/>
  <c r="X605" i="1"/>
  <c r="V605" i="1"/>
  <c r="R605" i="1"/>
  <c r="P605" i="1"/>
  <c r="L605" i="1"/>
  <c r="J605" i="1"/>
  <c r="F605" i="1"/>
  <c r="E605" i="1"/>
  <c r="C605" i="1"/>
  <c r="X604" i="1"/>
  <c r="V604" i="1"/>
  <c r="R604" i="1"/>
  <c r="P604" i="1"/>
  <c r="L604" i="1"/>
  <c r="J604" i="1"/>
  <c r="F604" i="1"/>
  <c r="E604" i="1"/>
  <c r="C604" i="1"/>
  <c r="X603" i="1"/>
  <c r="V603" i="1"/>
  <c r="R603" i="1"/>
  <c r="P603" i="1"/>
  <c r="L603" i="1"/>
  <c r="J603" i="1"/>
  <c r="F603" i="1"/>
  <c r="E603" i="1"/>
  <c r="C603" i="1"/>
  <c r="X602" i="1"/>
  <c r="V602" i="1"/>
  <c r="R602" i="1"/>
  <c r="P602" i="1"/>
  <c r="L602" i="1"/>
  <c r="J602" i="1"/>
  <c r="F602" i="1"/>
  <c r="E602" i="1"/>
  <c r="C602" i="1"/>
  <c r="X601" i="1"/>
  <c r="V601" i="1"/>
  <c r="R601" i="1"/>
  <c r="P601" i="1"/>
  <c r="L601" i="1"/>
  <c r="J601" i="1"/>
  <c r="F601" i="1"/>
  <c r="E601" i="1"/>
  <c r="C601" i="1"/>
  <c r="X600" i="1"/>
  <c r="V600" i="1"/>
  <c r="R600" i="1"/>
  <c r="P600" i="1"/>
  <c r="L600" i="1"/>
  <c r="J600" i="1"/>
  <c r="F600" i="1"/>
  <c r="E600" i="1"/>
  <c r="C600" i="1"/>
  <c r="X599" i="1"/>
  <c r="V599" i="1"/>
  <c r="R599" i="1"/>
  <c r="P599" i="1"/>
  <c r="L599" i="1"/>
  <c r="J599" i="1"/>
  <c r="F599" i="1"/>
  <c r="E599" i="1"/>
  <c r="C599" i="1"/>
  <c r="X598" i="1"/>
  <c r="V598" i="1"/>
  <c r="R598" i="1"/>
  <c r="P598" i="1"/>
  <c r="L598" i="1"/>
  <c r="J598" i="1"/>
  <c r="F598" i="1"/>
  <c r="E598" i="1"/>
  <c r="C598" i="1"/>
  <c r="X597" i="1"/>
  <c r="V597" i="1"/>
  <c r="R597" i="1"/>
  <c r="P597" i="1"/>
  <c r="L597" i="1"/>
  <c r="J597" i="1"/>
  <c r="F597" i="1"/>
  <c r="E597" i="1"/>
  <c r="C597" i="1"/>
  <c r="X596" i="1"/>
  <c r="V596" i="1"/>
  <c r="R596" i="1"/>
  <c r="P596" i="1"/>
  <c r="L596" i="1"/>
  <c r="J596" i="1"/>
  <c r="F596" i="1"/>
  <c r="E596" i="1"/>
  <c r="C596" i="1"/>
  <c r="X595" i="1"/>
  <c r="V595" i="1"/>
  <c r="R595" i="1"/>
  <c r="P595" i="1"/>
  <c r="L595" i="1"/>
  <c r="J595" i="1"/>
  <c r="F595" i="1"/>
  <c r="E595" i="1"/>
  <c r="C595" i="1"/>
  <c r="X594" i="1"/>
  <c r="V594" i="1"/>
  <c r="R594" i="1"/>
  <c r="P594" i="1"/>
  <c r="L594" i="1"/>
  <c r="J594" i="1"/>
  <c r="F594" i="1"/>
  <c r="E594" i="1"/>
  <c r="C594" i="1"/>
  <c r="X593" i="1"/>
  <c r="V593" i="1"/>
  <c r="R593" i="1"/>
  <c r="P593" i="1"/>
  <c r="L593" i="1"/>
  <c r="J593" i="1"/>
  <c r="F593" i="1"/>
  <c r="E593" i="1"/>
  <c r="C593" i="1"/>
  <c r="X592" i="1"/>
  <c r="V592" i="1"/>
  <c r="R592" i="1"/>
  <c r="P592" i="1"/>
  <c r="L592" i="1"/>
  <c r="J592" i="1"/>
  <c r="F592" i="1"/>
  <c r="E592" i="1"/>
  <c r="C592" i="1"/>
  <c r="X591" i="1"/>
  <c r="V591" i="1"/>
  <c r="R591" i="1"/>
  <c r="P591" i="1"/>
  <c r="L591" i="1"/>
  <c r="J591" i="1"/>
  <c r="F591" i="1"/>
  <c r="E591" i="1"/>
  <c r="C591" i="1"/>
  <c r="X590" i="1"/>
  <c r="V590" i="1"/>
  <c r="R590" i="1"/>
  <c r="P590" i="1"/>
  <c r="L590" i="1"/>
  <c r="J590" i="1"/>
  <c r="F590" i="1"/>
  <c r="E590" i="1"/>
  <c r="C590" i="1"/>
  <c r="X589" i="1"/>
  <c r="V589" i="1"/>
  <c r="R589" i="1"/>
  <c r="P589" i="1"/>
  <c r="L589" i="1"/>
  <c r="J589" i="1"/>
  <c r="F589" i="1"/>
  <c r="E589" i="1"/>
  <c r="C589" i="1"/>
  <c r="X588" i="1"/>
  <c r="V588" i="1"/>
  <c r="R588" i="1"/>
  <c r="P588" i="1"/>
  <c r="L588" i="1"/>
  <c r="J588" i="1"/>
  <c r="F588" i="1"/>
  <c r="E588" i="1"/>
  <c r="C588" i="1"/>
  <c r="X587" i="1"/>
  <c r="V587" i="1"/>
  <c r="R587" i="1"/>
  <c r="P587" i="1"/>
  <c r="L587" i="1"/>
  <c r="J587" i="1"/>
  <c r="F587" i="1"/>
  <c r="E587" i="1"/>
  <c r="C587" i="1"/>
  <c r="X586" i="1"/>
  <c r="V586" i="1"/>
  <c r="R586" i="1"/>
  <c r="P586" i="1"/>
  <c r="L586" i="1"/>
  <c r="J586" i="1"/>
  <c r="F586" i="1"/>
  <c r="E586" i="1"/>
  <c r="C586" i="1"/>
  <c r="X585" i="1"/>
  <c r="V585" i="1"/>
  <c r="R585" i="1"/>
  <c r="P585" i="1"/>
  <c r="L585" i="1"/>
  <c r="J585" i="1"/>
  <c r="F585" i="1"/>
  <c r="E585" i="1"/>
  <c r="C585" i="1"/>
  <c r="X584" i="1"/>
  <c r="V584" i="1"/>
  <c r="R584" i="1"/>
  <c r="P584" i="1"/>
  <c r="L584" i="1"/>
  <c r="J584" i="1"/>
  <c r="F584" i="1"/>
  <c r="E584" i="1"/>
  <c r="C584" i="1"/>
  <c r="X583" i="1"/>
  <c r="V583" i="1"/>
  <c r="R583" i="1"/>
  <c r="P583" i="1"/>
  <c r="L583" i="1"/>
  <c r="J583" i="1"/>
  <c r="F583" i="1"/>
  <c r="E583" i="1"/>
  <c r="C583" i="1"/>
  <c r="X582" i="1"/>
  <c r="V582" i="1"/>
  <c r="R582" i="1"/>
  <c r="P582" i="1"/>
  <c r="L582" i="1"/>
  <c r="J582" i="1"/>
  <c r="F582" i="1"/>
  <c r="E582" i="1"/>
  <c r="C582" i="1"/>
  <c r="X581" i="1"/>
  <c r="V581" i="1"/>
  <c r="R581" i="1"/>
  <c r="P581" i="1"/>
  <c r="L581" i="1"/>
  <c r="J581" i="1"/>
  <c r="F581" i="1"/>
  <c r="E581" i="1"/>
  <c r="C581" i="1"/>
  <c r="X580" i="1"/>
  <c r="V580" i="1"/>
  <c r="R580" i="1"/>
  <c r="P580" i="1"/>
  <c r="L580" i="1"/>
  <c r="J580" i="1"/>
  <c r="F580" i="1"/>
  <c r="E580" i="1"/>
  <c r="C580" i="1"/>
  <c r="X579" i="1"/>
  <c r="V579" i="1"/>
  <c r="R579" i="1"/>
  <c r="P579" i="1"/>
  <c r="L579" i="1"/>
  <c r="J579" i="1"/>
  <c r="F579" i="1"/>
  <c r="E579" i="1"/>
  <c r="C579" i="1"/>
  <c r="X578" i="1"/>
  <c r="V578" i="1"/>
  <c r="R578" i="1"/>
  <c r="P578" i="1"/>
  <c r="L578" i="1"/>
  <c r="J578" i="1"/>
  <c r="F578" i="1"/>
  <c r="E578" i="1"/>
  <c r="C578" i="1"/>
  <c r="X577" i="1"/>
  <c r="V577" i="1"/>
  <c r="R577" i="1"/>
  <c r="P577" i="1"/>
  <c r="L577" i="1"/>
  <c r="J577" i="1"/>
  <c r="F577" i="1"/>
  <c r="E577" i="1"/>
  <c r="C577" i="1"/>
  <c r="X576" i="1"/>
  <c r="V576" i="1"/>
  <c r="R576" i="1"/>
  <c r="P576" i="1"/>
  <c r="L576" i="1"/>
  <c r="J576" i="1"/>
  <c r="F576" i="1"/>
  <c r="E576" i="1"/>
  <c r="C576" i="1"/>
  <c r="X575" i="1"/>
  <c r="V575" i="1"/>
  <c r="R575" i="1"/>
  <c r="P575" i="1"/>
  <c r="L575" i="1"/>
  <c r="J575" i="1"/>
  <c r="F575" i="1"/>
  <c r="E575" i="1"/>
  <c r="C575" i="1"/>
  <c r="X574" i="1"/>
  <c r="V574" i="1"/>
  <c r="R574" i="1"/>
  <c r="P574" i="1"/>
  <c r="L574" i="1"/>
  <c r="J574" i="1"/>
  <c r="F574" i="1"/>
  <c r="E574" i="1"/>
  <c r="C574" i="1"/>
  <c r="X573" i="1"/>
  <c r="V573" i="1"/>
  <c r="R573" i="1"/>
  <c r="P573" i="1"/>
  <c r="L573" i="1"/>
  <c r="J573" i="1"/>
  <c r="F573" i="1"/>
  <c r="E573" i="1"/>
  <c r="C573" i="1"/>
  <c r="X572" i="1"/>
  <c r="V572" i="1"/>
  <c r="R572" i="1"/>
  <c r="P572" i="1"/>
  <c r="L572" i="1"/>
  <c r="J572" i="1"/>
  <c r="F572" i="1"/>
  <c r="E572" i="1"/>
  <c r="C572" i="1"/>
  <c r="X571" i="1"/>
  <c r="V571" i="1"/>
  <c r="R571" i="1"/>
  <c r="P571" i="1"/>
  <c r="L571" i="1"/>
  <c r="J571" i="1"/>
  <c r="F571" i="1"/>
  <c r="E571" i="1"/>
  <c r="C571" i="1"/>
  <c r="X570" i="1"/>
  <c r="V570" i="1"/>
  <c r="R570" i="1"/>
  <c r="P570" i="1"/>
  <c r="L570" i="1"/>
  <c r="J570" i="1"/>
  <c r="F570" i="1"/>
  <c r="E570" i="1"/>
  <c r="C570" i="1"/>
  <c r="X569" i="1"/>
  <c r="V569" i="1"/>
  <c r="R569" i="1"/>
  <c r="P569" i="1"/>
  <c r="L569" i="1"/>
  <c r="J569" i="1"/>
  <c r="F569" i="1"/>
  <c r="E569" i="1"/>
  <c r="C569" i="1"/>
  <c r="X568" i="1"/>
  <c r="V568" i="1"/>
  <c r="R568" i="1"/>
  <c r="P568" i="1"/>
  <c r="L568" i="1"/>
  <c r="J568" i="1"/>
  <c r="F568" i="1"/>
  <c r="E568" i="1"/>
  <c r="C568" i="1"/>
  <c r="X567" i="1"/>
  <c r="V567" i="1"/>
  <c r="R567" i="1"/>
  <c r="P567" i="1"/>
  <c r="L567" i="1"/>
  <c r="J567" i="1"/>
  <c r="F567" i="1"/>
  <c r="E567" i="1"/>
  <c r="C567" i="1"/>
  <c r="X566" i="1"/>
  <c r="V566" i="1"/>
  <c r="R566" i="1"/>
  <c r="P566" i="1"/>
  <c r="L566" i="1"/>
  <c r="J566" i="1"/>
  <c r="F566" i="1"/>
  <c r="E566" i="1"/>
  <c r="C566" i="1"/>
  <c r="X565" i="1"/>
  <c r="V565" i="1"/>
  <c r="R565" i="1"/>
  <c r="P565" i="1"/>
  <c r="L565" i="1"/>
  <c r="J565" i="1"/>
  <c r="F565" i="1"/>
  <c r="E565" i="1"/>
  <c r="C565" i="1"/>
  <c r="X564" i="1"/>
  <c r="V564" i="1"/>
  <c r="R564" i="1"/>
  <c r="P564" i="1"/>
  <c r="L564" i="1"/>
  <c r="J564" i="1"/>
  <c r="F564" i="1"/>
  <c r="E564" i="1"/>
  <c r="C564" i="1"/>
  <c r="X563" i="1"/>
  <c r="V563" i="1"/>
  <c r="R563" i="1"/>
  <c r="P563" i="1"/>
  <c r="L563" i="1"/>
  <c r="J563" i="1"/>
  <c r="F563" i="1"/>
  <c r="E563" i="1"/>
  <c r="C563" i="1"/>
  <c r="X562" i="1"/>
  <c r="V562" i="1"/>
  <c r="R562" i="1"/>
  <c r="P562" i="1"/>
  <c r="L562" i="1"/>
  <c r="J562" i="1"/>
  <c r="F562" i="1"/>
  <c r="E562" i="1"/>
  <c r="C562" i="1"/>
  <c r="X561" i="1"/>
  <c r="V561" i="1"/>
  <c r="R561" i="1"/>
  <c r="P561" i="1"/>
  <c r="L561" i="1"/>
  <c r="J561" i="1"/>
  <c r="F561" i="1"/>
  <c r="E561" i="1"/>
  <c r="C561" i="1"/>
  <c r="X560" i="1"/>
  <c r="V560" i="1"/>
  <c r="R560" i="1"/>
  <c r="P560" i="1"/>
  <c r="L560" i="1"/>
  <c r="J560" i="1"/>
  <c r="F560" i="1"/>
  <c r="E560" i="1"/>
  <c r="C560" i="1"/>
  <c r="X559" i="1"/>
  <c r="V559" i="1"/>
  <c r="R559" i="1"/>
  <c r="P559" i="1"/>
  <c r="L559" i="1"/>
  <c r="J559" i="1"/>
  <c r="F559" i="1"/>
  <c r="E559" i="1"/>
  <c r="C559" i="1"/>
  <c r="X558" i="1"/>
  <c r="V558" i="1"/>
  <c r="R558" i="1"/>
  <c r="P558" i="1"/>
  <c r="L558" i="1"/>
  <c r="J558" i="1"/>
  <c r="F558" i="1"/>
  <c r="E558" i="1"/>
  <c r="C558" i="1"/>
  <c r="X557" i="1"/>
  <c r="V557" i="1"/>
  <c r="R557" i="1"/>
  <c r="P557" i="1"/>
  <c r="L557" i="1"/>
  <c r="J557" i="1"/>
  <c r="F557" i="1"/>
  <c r="E557" i="1"/>
  <c r="C557" i="1"/>
  <c r="X556" i="1"/>
  <c r="V556" i="1"/>
  <c r="R556" i="1"/>
  <c r="P556" i="1"/>
  <c r="L556" i="1"/>
  <c r="J556" i="1"/>
  <c r="F556" i="1"/>
  <c r="E556" i="1"/>
  <c r="C556" i="1"/>
  <c r="X555" i="1"/>
  <c r="V555" i="1"/>
  <c r="R555" i="1"/>
  <c r="P555" i="1"/>
  <c r="L555" i="1"/>
  <c r="J555" i="1"/>
  <c r="F555" i="1"/>
  <c r="E555" i="1"/>
  <c r="C555" i="1"/>
  <c r="X554" i="1"/>
  <c r="V554" i="1"/>
  <c r="R554" i="1"/>
  <c r="P554" i="1"/>
  <c r="L554" i="1"/>
  <c r="J554" i="1"/>
  <c r="F554" i="1"/>
  <c r="E554" i="1"/>
  <c r="C554" i="1"/>
  <c r="X553" i="1"/>
  <c r="V553" i="1"/>
  <c r="R553" i="1"/>
  <c r="P553" i="1"/>
  <c r="L553" i="1"/>
  <c r="J553" i="1"/>
  <c r="F553" i="1"/>
  <c r="E553" i="1"/>
  <c r="C553" i="1"/>
  <c r="X552" i="1"/>
  <c r="V552" i="1"/>
  <c r="R552" i="1"/>
  <c r="P552" i="1"/>
  <c r="L552" i="1"/>
  <c r="J552" i="1"/>
  <c r="F552" i="1"/>
  <c r="E552" i="1"/>
  <c r="C552" i="1"/>
  <c r="X551" i="1"/>
  <c r="V551" i="1"/>
  <c r="R551" i="1"/>
  <c r="P551" i="1"/>
  <c r="L551" i="1"/>
  <c r="J551" i="1"/>
  <c r="F551" i="1"/>
  <c r="E551" i="1"/>
  <c r="C551" i="1"/>
  <c r="X550" i="1"/>
  <c r="V550" i="1"/>
  <c r="R550" i="1"/>
  <c r="P550" i="1"/>
  <c r="L550" i="1"/>
  <c r="J550" i="1"/>
  <c r="F550" i="1"/>
  <c r="E550" i="1"/>
  <c r="C550" i="1"/>
  <c r="X549" i="1"/>
  <c r="V549" i="1"/>
  <c r="R549" i="1"/>
  <c r="P549" i="1"/>
  <c r="L549" i="1"/>
  <c r="J549" i="1"/>
  <c r="F549" i="1"/>
  <c r="E549" i="1"/>
  <c r="C549" i="1"/>
  <c r="X548" i="1"/>
  <c r="V548" i="1"/>
  <c r="R548" i="1"/>
  <c r="P548" i="1"/>
  <c r="L548" i="1"/>
  <c r="J548" i="1"/>
  <c r="F548" i="1"/>
  <c r="E548" i="1"/>
  <c r="C548" i="1"/>
  <c r="X547" i="1"/>
  <c r="V547" i="1"/>
  <c r="R547" i="1"/>
  <c r="P547" i="1"/>
  <c r="L547" i="1"/>
  <c r="J547" i="1"/>
  <c r="F547" i="1"/>
  <c r="E547" i="1"/>
  <c r="C547" i="1"/>
  <c r="X546" i="1"/>
  <c r="V546" i="1"/>
  <c r="R546" i="1"/>
  <c r="P546" i="1"/>
  <c r="L546" i="1"/>
  <c r="J546" i="1"/>
  <c r="F546" i="1"/>
  <c r="E546" i="1"/>
  <c r="C546" i="1"/>
  <c r="X545" i="1"/>
  <c r="V545" i="1"/>
  <c r="R545" i="1"/>
  <c r="P545" i="1"/>
  <c r="L545" i="1"/>
  <c r="J545" i="1"/>
  <c r="F545" i="1"/>
  <c r="E545" i="1"/>
  <c r="C545" i="1"/>
  <c r="X544" i="1"/>
  <c r="V544" i="1"/>
  <c r="R544" i="1"/>
  <c r="P544" i="1"/>
  <c r="L544" i="1"/>
  <c r="J544" i="1"/>
  <c r="F544" i="1"/>
  <c r="E544" i="1"/>
  <c r="C544" i="1"/>
  <c r="X543" i="1"/>
  <c r="V543" i="1"/>
  <c r="R543" i="1"/>
  <c r="P543" i="1"/>
  <c r="L543" i="1"/>
  <c r="J543" i="1"/>
  <c r="F543" i="1"/>
  <c r="E543" i="1"/>
  <c r="C543" i="1"/>
  <c r="X542" i="1"/>
  <c r="V542" i="1"/>
  <c r="R542" i="1"/>
  <c r="P542" i="1"/>
  <c r="L542" i="1"/>
  <c r="J542" i="1"/>
  <c r="F542" i="1"/>
  <c r="E542" i="1"/>
  <c r="C542" i="1"/>
  <c r="X541" i="1"/>
  <c r="V541" i="1"/>
  <c r="R541" i="1"/>
  <c r="P541" i="1"/>
  <c r="L541" i="1"/>
  <c r="J541" i="1"/>
  <c r="F541" i="1"/>
  <c r="E541" i="1"/>
  <c r="C541" i="1"/>
  <c r="X540" i="1"/>
  <c r="V540" i="1"/>
  <c r="R540" i="1"/>
  <c r="P540" i="1"/>
  <c r="L540" i="1"/>
  <c r="J540" i="1"/>
  <c r="F540" i="1"/>
  <c r="E540" i="1"/>
  <c r="C540" i="1"/>
  <c r="X539" i="1"/>
  <c r="V539" i="1"/>
  <c r="R539" i="1"/>
  <c r="P539" i="1"/>
  <c r="L539" i="1"/>
  <c r="J539" i="1"/>
  <c r="F539" i="1"/>
  <c r="E539" i="1"/>
  <c r="C539" i="1"/>
  <c r="X538" i="1"/>
  <c r="V538" i="1"/>
  <c r="R538" i="1"/>
  <c r="P538" i="1"/>
  <c r="L538" i="1"/>
  <c r="J538" i="1"/>
  <c r="F538" i="1"/>
  <c r="E538" i="1"/>
  <c r="C538" i="1"/>
  <c r="X537" i="1"/>
  <c r="V537" i="1"/>
  <c r="R537" i="1"/>
  <c r="P537" i="1"/>
  <c r="L537" i="1"/>
  <c r="J537" i="1"/>
  <c r="F537" i="1"/>
  <c r="E537" i="1"/>
  <c r="C537" i="1"/>
  <c r="X536" i="1"/>
  <c r="V536" i="1"/>
  <c r="R536" i="1"/>
  <c r="P536" i="1"/>
  <c r="L536" i="1"/>
  <c r="J536" i="1"/>
  <c r="F536" i="1"/>
  <c r="E536" i="1"/>
  <c r="C536" i="1"/>
  <c r="X535" i="1"/>
  <c r="V535" i="1"/>
  <c r="R535" i="1"/>
  <c r="P535" i="1"/>
  <c r="L535" i="1"/>
  <c r="J535" i="1"/>
  <c r="F535" i="1"/>
  <c r="E535" i="1"/>
  <c r="C535" i="1"/>
  <c r="X534" i="1"/>
  <c r="V534" i="1"/>
  <c r="R534" i="1"/>
  <c r="P534" i="1"/>
  <c r="L534" i="1"/>
  <c r="J534" i="1"/>
  <c r="F534" i="1"/>
  <c r="E534" i="1"/>
  <c r="C534" i="1"/>
  <c r="X533" i="1"/>
  <c r="V533" i="1"/>
  <c r="R533" i="1"/>
  <c r="P533" i="1"/>
  <c r="L533" i="1"/>
  <c r="J533" i="1"/>
  <c r="F533" i="1"/>
  <c r="E533" i="1"/>
  <c r="C533" i="1"/>
  <c r="X532" i="1"/>
  <c r="V532" i="1"/>
  <c r="R532" i="1"/>
  <c r="P532" i="1"/>
  <c r="L532" i="1"/>
  <c r="J532" i="1"/>
  <c r="F532" i="1"/>
  <c r="E532" i="1"/>
  <c r="C532" i="1"/>
  <c r="X531" i="1"/>
  <c r="V531" i="1"/>
  <c r="R531" i="1"/>
  <c r="P531" i="1"/>
  <c r="L531" i="1"/>
  <c r="J531" i="1"/>
  <c r="F531" i="1"/>
  <c r="E531" i="1"/>
  <c r="C531" i="1"/>
  <c r="X530" i="1"/>
  <c r="V530" i="1"/>
  <c r="R530" i="1"/>
  <c r="P530" i="1"/>
  <c r="L530" i="1"/>
  <c r="J530" i="1"/>
  <c r="F530" i="1"/>
  <c r="E530" i="1"/>
  <c r="C530" i="1"/>
  <c r="X529" i="1"/>
  <c r="V529" i="1"/>
  <c r="R529" i="1"/>
  <c r="P529" i="1"/>
  <c r="L529" i="1"/>
  <c r="J529" i="1"/>
  <c r="F529" i="1"/>
  <c r="E529" i="1"/>
  <c r="C529" i="1"/>
  <c r="X528" i="1"/>
  <c r="V528" i="1"/>
  <c r="R528" i="1"/>
  <c r="P528" i="1"/>
  <c r="L528" i="1"/>
  <c r="J528" i="1"/>
  <c r="F528" i="1"/>
  <c r="E528" i="1"/>
  <c r="C528" i="1"/>
  <c r="X527" i="1"/>
  <c r="V527" i="1"/>
  <c r="R527" i="1"/>
  <c r="P527" i="1"/>
  <c r="L527" i="1"/>
  <c r="J527" i="1"/>
  <c r="F527" i="1"/>
  <c r="E527" i="1"/>
  <c r="C527" i="1"/>
  <c r="X526" i="1"/>
  <c r="V526" i="1"/>
  <c r="R526" i="1"/>
  <c r="P526" i="1"/>
  <c r="L526" i="1"/>
  <c r="J526" i="1"/>
  <c r="F526" i="1"/>
  <c r="E526" i="1"/>
  <c r="C526" i="1"/>
  <c r="X525" i="1"/>
  <c r="V525" i="1"/>
  <c r="R525" i="1"/>
  <c r="P525" i="1"/>
  <c r="L525" i="1"/>
  <c r="J525" i="1"/>
  <c r="F525" i="1"/>
  <c r="E525" i="1"/>
  <c r="C525" i="1"/>
  <c r="X524" i="1"/>
  <c r="V524" i="1"/>
  <c r="R524" i="1"/>
  <c r="P524" i="1"/>
  <c r="L524" i="1"/>
  <c r="J524" i="1"/>
  <c r="F524" i="1"/>
  <c r="E524" i="1"/>
  <c r="C524" i="1"/>
  <c r="X523" i="1"/>
  <c r="V523" i="1"/>
  <c r="R523" i="1"/>
  <c r="P523" i="1"/>
  <c r="L523" i="1"/>
  <c r="J523" i="1"/>
  <c r="F523" i="1"/>
  <c r="E523" i="1"/>
  <c r="C523" i="1"/>
  <c r="X522" i="1"/>
  <c r="V522" i="1"/>
  <c r="R522" i="1"/>
  <c r="P522" i="1"/>
  <c r="L522" i="1"/>
  <c r="J522" i="1"/>
  <c r="F522" i="1"/>
  <c r="E522" i="1"/>
  <c r="C522" i="1"/>
  <c r="X521" i="1"/>
  <c r="V521" i="1"/>
  <c r="R521" i="1"/>
  <c r="P521" i="1"/>
  <c r="L521" i="1"/>
  <c r="J521" i="1"/>
  <c r="F521" i="1"/>
  <c r="E521" i="1"/>
  <c r="C521" i="1"/>
  <c r="X520" i="1"/>
  <c r="V520" i="1"/>
  <c r="R520" i="1"/>
  <c r="P520" i="1"/>
  <c r="L520" i="1"/>
  <c r="J520" i="1"/>
  <c r="F520" i="1"/>
  <c r="E520" i="1"/>
  <c r="C520" i="1"/>
  <c r="X519" i="1"/>
  <c r="V519" i="1"/>
  <c r="R519" i="1"/>
  <c r="P519" i="1"/>
  <c r="L519" i="1"/>
  <c r="J519" i="1"/>
  <c r="F519" i="1"/>
  <c r="E519" i="1"/>
  <c r="C519" i="1"/>
  <c r="X518" i="1"/>
  <c r="V518" i="1"/>
  <c r="R518" i="1"/>
  <c r="P518" i="1"/>
  <c r="L518" i="1"/>
  <c r="J518" i="1"/>
  <c r="F518" i="1"/>
  <c r="E518" i="1"/>
  <c r="C518" i="1"/>
  <c r="X517" i="1"/>
  <c r="V517" i="1"/>
  <c r="R517" i="1"/>
  <c r="P517" i="1"/>
  <c r="L517" i="1"/>
  <c r="J517" i="1"/>
  <c r="F517" i="1"/>
  <c r="E517" i="1"/>
  <c r="C517" i="1"/>
  <c r="X516" i="1"/>
  <c r="V516" i="1"/>
  <c r="R516" i="1"/>
  <c r="P516" i="1"/>
  <c r="L516" i="1"/>
  <c r="J516" i="1"/>
  <c r="F516" i="1"/>
  <c r="E516" i="1"/>
  <c r="C516" i="1"/>
  <c r="X515" i="1"/>
  <c r="V515" i="1"/>
  <c r="R515" i="1"/>
  <c r="P515" i="1"/>
  <c r="L515" i="1"/>
  <c r="J515" i="1"/>
  <c r="F515" i="1"/>
  <c r="E515" i="1"/>
  <c r="C515" i="1"/>
  <c r="X514" i="1"/>
  <c r="V514" i="1"/>
  <c r="R514" i="1"/>
  <c r="P514" i="1"/>
  <c r="L514" i="1"/>
  <c r="J514" i="1"/>
  <c r="F514" i="1"/>
  <c r="E514" i="1"/>
  <c r="C514" i="1"/>
  <c r="X513" i="1"/>
  <c r="V513" i="1"/>
  <c r="R513" i="1"/>
  <c r="P513" i="1"/>
  <c r="L513" i="1"/>
  <c r="J513" i="1"/>
  <c r="F513" i="1"/>
  <c r="E513" i="1"/>
  <c r="C513" i="1"/>
  <c r="X512" i="1"/>
  <c r="V512" i="1"/>
  <c r="R512" i="1"/>
  <c r="P512" i="1"/>
  <c r="L512" i="1"/>
  <c r="J512" i="1"/>
  <c r="F512" i="1"/>
  <c r="E512" i="1"/>
  <c r="C512" i="1"/>
  <c r="X511" i="1"/>
  <c r="V511" i="1"/>
  <c r="R511" i="1"/>
  <c r="P511" i="1"/>
  <c r="L511" i="1"/>
  <c r="J511" i="1"/>
  <c r="F511" i="1"/>
  <c r="E511" i="1"/>
  <c r="C511" i="1"/>
  <c r="X510" i="1"/>
  <c r="V510" i="1"/>
  <c r="R510" i="1"/>
  <c r="P510" i="1"/>
  <c r="L510" i="1"/>
  <c r="J510" i="1"/>
  <c r="F510" i="1"/>
  <c r="E510" i="1"/>
  <c r="C510" i="1"/>
  <c r="X509" i="1"/>
  <c r="V509" i="1"/>
  <c r="R509" i="1"/>
  <c r="P509" i="1"/>
  <c r="L509" i="1"/>
  <c r="J509" i="1"/>
  <c r="F509" i="1"/>
  <c r="E509" i="1"/>
  <c r="C509" i="1"/>
  <c r="X508" i="1"/>
  <c r="V508" i="1"/>
  <c r="R508" i="1"/>
  <c r="P508" i="1"/>
  <c r="L508" i="1"/>
  <c r="J508" i="1"/>
  <c r="F508" i="1"/>
  <c r="E508" i="1"/>
  <c r="C508" i="1"/>
  <c r="X507" i="1"/>
  <c r="V507" i="1"/>
  <c r="R507" i="1"/>
  <c r="P507" i="1"/>
  <c r="L507" i="1"/>
  <c r="J507" i="1"/>
  <c r="F507" i="1"/>
  <c r="E507" i="1"/>
  <c r="C507" i="1"/>
  <c r="X506" i="1"/>
  <c r="V506" i="1"/>
  <c r="R506" i="1"/>
  <c r="P506" i="1"/>
  <c r="L506" i="1"/>
  <c r="J506" i="1"/>
  <c r="F506" i="1"/>
  <c r="E506" i="1"/>
  <c r="C506" i="1"/>
  <c r="X505" i="1"/>
  <c r="V505" i="1"/>
  <c r="R505" i="1"/>
  <c r="P505" i="1"/>
  <c r="L505" i="1"/>
  <c r="J505" i="1"/>
  <c r="F505" i="1"/>
  <c r="E505" i="1"/>
  <c r="C505" i="1"/>
  <c r="X504" i="1"/>
  <c r="V504" i="1"/>
  <c r="R504" i="1"/>
  <c r="P504" i="1"/>
  <c r="L504" i="1"/>
  <c r="J504" i="1"/>
  <c r="F504" i="1"/>
  <c r="E504" i="1"/>
  <c r="C504" i="1"/>
  <c r="X503" i="1"/>
  <c r="V503" i="1"/>
  <c r="R503" i="1"/>
  <c r="P503" i="1"/>
  <c r="L503" i="1"/>
  <c r="J503" i="1"/>
  <c r="F503" i="1"/>
  <c r="E503" i="1"/>
  <c r="C503" i="1"/>
  <c r="X502" i="1"/>
  <c r="V502" i="1"/>
  <c r="R502" i="1"/>
  <c r="P502" i="1"/>
  <c r="L502" i="1"/>
  <c r="J502" i="1"/>
  <c r="F502" i="1"/>
  <c r="E502" i="1"/>
  <c r="C502" i="1"/>
  <c r="X501" i="1"/>
  <c r="V501" i="1"/>
  <c r="R501" i="1"/>
  <c r="P501" i="1"/>
  <c r="L501" i="1"/>
  <c r="J501" i="1"/>
  <c r="F501" i="1"/>
  <c r="E501" i="1"/>
  <c r="C501" i="1"/>
  <c r="X500" i="1"/>
  <c r="V500" i="1"/>
  <c r="R500" i="1"/>
  <c r="P500" i="1"/>
  <c r="L500" i="1"/>
  <c r="J500" i="1"/>
  <c r="F500" i="1"/>
  <c r="E500" i="1"/>
  <c r="C500" i="1"/>
  <c r="X499" i="1"/>
  <c r="V499" i="1"/>
  <c r="R499" i="1"/>
  <c r="P499" i="1"/>
  <c r="L499" i="1"/>
  <c r="J499" i="1"/>
  <c r="F499" i="1"/>
  <c r="E499" i="1"/>
  <c r="C499" i="1"/>
  <c r="X498" i="1"/>
  <c r="V498" i="1"/>
  <c r="R498" i="1"/>
  <c r="P498" i="1"/>
  <c r="L498" i="1"/>
  <c r="J498" i="1"/>
  <c r="F498" i="1"/>
  <c r="E498" i="1"/>
  <c r="C498" i="1"/>
  <c r="X497" i="1"/>
  <c r="V497" i="1"/>
  <c r="R497" i="1"/>
  <c r="P497" i="1"/>
  <c r="L497" i="1"/>
  <c r="J497" i="1"/>
  <c r="F497" i="1"/>
  <c r="E497" i="1"/>
  <c r="C497" i="1"/>
  <c r="X496" i="1"/>
  <c r="V496" i="1"/>
  <c r="R496" i="1"/>
  <c r="P496" i="1"/>
  <c r="L496" i="1"/>
  <c r="J496" i="1"/>
  <c r="F496" i="1"/>
  <c r="E496" i="1"/>
  <c r="C496" i="1"/>
  <c r="X495" i="1"/>
  <c r="V495" i="1"/>
  <c r="R495" i="1"/>
  <c r="P495" i="1"/>
  <c r="L495" i="1"/>
  <c r="J495" i="1"/>
  <c r="F495" i="1"/>
  <c r="E495" i="1"/>
  <c r="C495" i="1"/>
  <c r="X494" i="1"/>
  <c r="V494" i="1"/>
  <c r="R494" i="1"/>
  <c r="P494" i="1"/>
  <c r="L494" i="1"/>
  <c r="J494" i="1"/>
  <c r="F494" i="1"/>
  <c r="E494" i="1"/>
  <c r="C494" i="1"/>
  <c r="X493" i="1"/>
  <c r="V493" i="1"/>
  <c r="R493" i="1"/>
  <c r="P493" i="1"/>
  <c r="L493" i="1"/>
  <c r="J493" i="1"/>
  <c r="F493" i="1"/>
  <c r="E493" i="1"/>
  <c r="C493" i="1"/>
  <c r="X492" i="1"/>
  <c r="V492" i="1"/>
  <c r="R492" i="1"/>
  <c r="P492" i="1"/>
  <c r="L492" i="1"/>
  <c r="J492" i="1"/>
  <c r="F492" i="1"/>
  <c r="E492" i="1"/>
  <c r="C492" i="1"/>
  <c r="X491" i="1"/>
  <c r="V491" i="1"/>
  <c r="R491" i="1"/>
  <c r="P491" i="1"/>
  <c r="L491" i="1"/>
  <c r="J491" i="1"/>
  <c r="F491" i="1"/>
  <c r="E491" i="1"/>
  <c r="C491" i="1"/>
  <c r="X490" i="1"/>
  <c r="V490" i="1"/>
  <c r="R490" i="1"/>
  <c r="P490" i="1"/>
  <c r="L490" i="1"/>
  <c r="J490" i="1"/>
  <c r="F490" i="1"/>
  <c r="E490" i="1"/>
  <c r="C490" i="1"/>
  <c r="X489" i="1"/>
  <c r="V489" i="1"/>
  <c r="R489" i="1"/>
  <c r="P489" i="1"/>
  <c r="L489" i="1"/>
  <c r="J489" i="1"/>
  <c r="F489" i="1"/>
  <c r="E489" i="1"/>
  <c r="C489" i="1"/>
  <c r="X488" i="1"/>
  <c r="V488" i="1"/>
  <c r="R488" i="1"/>
  <c r="P488" i="1"/>
  <c r="L488" i="1"/>
  <c r="J488" i="1"/>
  <c r="F488" i="1"/>
  <c r="E488" i="1"/>
  <c r="C488" i="1"/>
  <c r="X487" i="1"/>
  <c r="V487" i="1"/>
  <c r="R487" i="1"/>
  <c r="P487" i="1"/>
  <c r="L487" i="1"/>
  <c r="J487" i="1"/>
  <c r="F487" i="1"/>
  <c r="E487" i="1"/>
  <c r="C487" i="1"/>
  <c r="X486" i="1"/>
  <c r="V486" i="1"/>
  <c r="R486" i="1"/>
  <c r="P486" i="1"/>
  <c r="L486" i="1"/>
  <c r="J486" i="1"/>
  <c r="F486" i="1"/>
  <c r="E486" i="1"/>
  <c r="C486" i="1"/>
  <c r="X485" i="1"/>
  <c r="V485" i="1"/>
  <c r="R485" i="1"/>
  <c r="P485" i="1"/>
  <c r="L485" i="1"/>
  <c r="J485" i="1"/>
  <c r="F485" i="1"/>
  <c r="E485" i="1"/>
  <c r="C485" i="1"/>
  <c r="X484" i="1"/>
  <c r="V484" i="1"/>
  <c r="R484" i="1"/>
  <c r="P484" i="1"/>
  <c r="L484" i="1"/>
  <c r="J484" i="1"/>
  <c r="F484" i="1"/>
  <c r="E484" i="1"/>
  <c r="C484" i="1"/>
  <c r="X483" i="1"/>
  <c r="V483" i="1"/>
  <c r="R483" i="1"/>
  <c r="P483" i="1"/>
  <c r="L483" i="1"/>
  <c r="J483" i="1"/>
  <c r="F483" i="1"/>
  <c r="E483" i="1"/>
  <c r="C483" i="1"/>
  <c r="X482" i="1"/>
  <c r="V482" i="1"/>
  <c r="R482" i="1"/>
  <c r="P482" i="1"/>
  <c r="L482" i="1"/>
  <c r="J482" i="1"/>
  <c r="F482" i="1"/>
  <c r="E482" i="1"/>
  <c r="C482" i="1"/>
  <c r="X481" i="1"/>
  <c r="V481" i="1"/>
  <c r="R481" i="1"/>
  <c r="P481" i="1"/>
  <c r="L481" i="1"/>
  <c r="J481" i="1"/>
  <c r="F481" i="1"/>
  <c r="E481" i="1"/>
  <c r="C481" i="1"/>
  <c r="X480" i="1"/>
  <c r="V480" i="1"/>
  <c r="R480" i="1"/>
  <c r="P480" i="1"/>
  <c r="L480" i="1"/>
  <c r="J480" i="1"/>
  <c r="F480" i="1"/>
  <c r="E480" i="1"/>
  <c r="C480" i="1"/>
  <c r="X479" i="1"/>
  <c r="V479" i="1"/>
  <c r="R479" i="1"/>
  <c r="P479" i="1"/>
  <c r="L479" i="1"/>
  <c r="J479" i="1"/>
  <c r="F479" i="1"/>
  <c r="E479" i="1"/>
  <c r="C479" i="1"/>
  <c r="X478" i="1"/>
  <c r="V478" i="1"/>
  <c r="R478" i="1"/>
  <c r="P478" i="1"/>
  <c r="L478" i="1"/>
  <c r="J478" i="1"/>
  <c r="F478" i="1"/>
  <c r="E478" i="1"/>
  <c r="C478" i="1"/>
  <c r="X477" i="1"/>
  <c r="V477" i="1"/>
  <c r="R477" i="1"/>
  <c r="P477" i="1"/>
  <c r="L477" i="1"/>
  <c r="J477" i="1"/>
  <c r="F477" i="1"/>
  <c r="E477" i="1"/>
  <c r="C477" i="1"/>
  <c r="X476" i="1"/>
  <c r="V476" i="1"/>
  <c r="R476" i="1"/>
  <c r="P476" i="1"/>
  <c r="L476" i="1"/>
  <c r="J476" i="1"/>
  <c r="F476" i="1"/>
  <c r="E476" i="1"/>
  <c r="C476" i="1"/>
  <c r="X475" i="1"/>
  <c r="V475" i="1"/>
  <c r="R475" i="1"/>
  <c r="P475" i="1"/>
  <c r="L475" i="1"/>
  <c r="J475" i="1"/>
  <c r="F475" i="1"/>
  <c r="E475" i="1"/>
  <c r="C475" i="1"/>
  <c r="X474" i="1"/>
  <c r="V474" i="1"/>
  <c r="R474" i="1"/>
  <c r="P474" i="1"/>
  <c r="L474" i="1"/>
  <c r="J474" i="1"/>
  <c r="F474" i="1"/>
  <c r="E474" i="1"/>
  <c r="C474" i="1"/>
  <c r="X473" i="1"/>
  <c r="V473" i="1"/>
  <c r="R473" i="1"/>
  <c r="P473" i="1"/>
  <c r="L473" i="1"/>
  <c r="J473" i="1"/>
  <c r="F473" i="1"/>
  <c r="E473" i="1"/>
  <c r="C473" i="1"/>
  <c r="X472" i="1"/>
  <c r="V472" i="1"/>
  <c r="R472" i="1"/>
  <c r="P472" i="1"/>
  <c r="L472" i="1"/>
  <c r="J472" i="1"/>
  <c r="F472" i="1"/>
  <c r="E472" i="1"/>
  <c r="C472" i="1"/>
  <c r="X471" i="1"/>
  <c r="V471" i="1"/>
  <c r="R471" i="1"/>
  <c r="P471" i="1"/>
  <c r="L471" i="1"/>
  <c r="J471" i="1"/>
  <c r="F471" i="1"/>
  <c r="E471" i="1"/>
  <c r="C471" i="1"/>
  <c r="X470" i="1"/>
  <c r="V470" i="1"/>
  <c r="R470" i="1"/>
  <c r="P470" i="1"/>
  <c r="L470" i="1"/>
  <c r="J470" i="1"/>
  <c r="F470" i="1"/>
  <c r="E470" i="1"/>
  <c r="C470" i="1"/>
  <c r="X469" i="1"/>
  <c r="V469" i="1"/>
  <c r="R469" i="1"/>
  <c r="P469" i="1"/>
  <c r="L469" i="1"/>
  <c r="J469" i="1"/>
  <c r="F469" i="1"/>
  <c r="E469" i="1"/>
  <c r="C469" i="1"/>
  <c r="X468" i="1"/>
  <c r="V468" i="1"/>
  <c r="R468" i="1"/>
  <c r="P468" i="1"/>
  <c r="L468" i="1"/>
  <c r="J468" i="1"/>
  <c r="F468" i="1"/>
  <c r="E468" i="1"/>
  <c r="C468" i="1"/>
  <c r="X467" i="1"/>
  <c r="V467" i="1"/>
  <c r="R467" i="1"/>
  <c r="P467" i="1"/>
  <c r="L467" i="1"/>
  <c r="J467" i="1"/>
  <c r="F467" i="1"/>
  <c r="E467" i="1"/>
  <c r="C467" i="1"/>
  <c r="X466" i="1"/>
  <c r="V466" i="1"/>
  <c r="R466" i="1"/>
  <c r="P466" i="1"/>
  <c r="L466" i="1"/>
  <c r="J466" i="1"/>
  <c r="F466" i="1"/>
  <c r="E466" i="1"/>
  <c r="C466" i="1"/>
  <c r="X465" i="1"/>
  <c r="V465" i="1"/>
  <c r="R465" i="1"/>
  <c r="P465" i="1"/>
  <c r="L465" i="1"/>
  <c r="J465" i="1"/>
  <c r="F465" i="1"/>
  <c r="E465" i="1"/>
  <c r="C465" i="1"/>
  <c r="X464" i="1"/>
  <c r="V464" i="1"/>
  <c r="R464" i="1"/>
  <c r="P464" i="1"/>
  <c r="L464" i="1"/>
  <c r="J464" i="1"/>
  <c r="F464" i="1"/>
  <c r="E464" i="1"/>
  <c r="C464" i="1"/>
  <c r="X463" i="1"/>
  <c r="V463" i="1"/>
  <c r="R463" i="1"/>
  <c r="P463" i="1"/>
  <c r="L463" i="1"/>
  <c r="J463" i="1"/>
  <c r="F463" i="1"/>
  <c r="E463" i="1"/>
  <c r="C463" i="1"/>
  <c r="X462" i="1"/>
  <c r="V462" i="1"/>
  <c r="R462" i="1"/>
  <c r="P462" i="1"/>
  <c r="L462" i="1"/>
  <c r="J462" i="1"/>
  <c r="F462" i="1"/>
  <c r="E462" i="1"/>
  <c r="C462" i="1"/>
  <c r="X461" i="1"/>
  <c r="V461" i="1"/>
  <c r="R461" i="1"/>
  <c r="P461" i="1"/>
  <c r="L461" i="1"/>
  <c r="J461" i="1"/>
  <c r="F461" i="1"/>
  <c r="E461" i="1"/>
  <c r="C461" i="1"/>
  <c r="X460" i="1"/>
  <c r="V460" i="1"/>
  <c r="R460" i="1"/>
  <c r="P460" i="1"/>
  <c r="L460" i="1"/>
  <c r="J460" i="1"/>
  <c r="F460" i="1"/>
  <c r="E460" i="1"/>
  <c r="C460" i="1"/>
  <c r="X459" i="1"/>
  <c r="V459" i="1"/>
  <c r="R459" i="1"/>
  <c r="P459" i="1"/>
  <c r="L459" i="1"/>
  <c r="J459" i="1"/>
  <c r="F459" i="1"/>
  <c r="E459" i="1"/>
  <c r="C459" i="1"/>
  <c r="X458" i="1"/>
  <c r="V458" i="1"/>
  <c r="R458" i="1"/>
  <c r="P458" i="1"/>
  <c r="L458" i="1"/>
  <c r="J458" i="1"/>
  <c r="F458" i="1"/>
  <c r="E458" i="1"/>
  <c r="C458" i="1"/>
  <c r="X457" i="1"/>
  <c r="V457" i="1"/>
  <c r="R457" i="1"/>
  <c r="P457" i="1"/>
  <c r="L457" i="1"/>
  <c r="J457" i="1"/>
  <c r="F457" i="1"/>
  <c r="E457" i="1"/>
  <c r="C457" i="1"/>
  <c r="X456" i="1"/>
  <c r="V456" i="1"/>
  <c r="R456" i="1"/>
  <c r="P456" i="1"/>
  <c r="L456" i="1"/>
  <c r="J456" i="1"/>
  <c r="F456" i="1"/>
  <c r="E456" i="1"/>
  <c r="C456" i="1"/>
  <c r="X455" i="1"/>
  <c r="V455" i="1"/>
  <c r="R455" i="1"/>
  <c r="P455" i="1"/>
  <c r="L455" i="1"/>
  <c r="J455" i="1"/>
  <c r="F455" i="1"/>
  <c r="E455" i="1"/>
  <c r="C455" i="1"/>
  <c r="X454" i="1"/>
  <c r="V454" i="1"/>
  <c r="R454" i="1"/>
  <c r="P454" i="1"/>
  <c r="L454" i="1"/>
  <c r="J454" i="1"/>
  <c r="F454" i="1"/>
  <c r="E454" i="1"/>
  <c r="C454" i="1"/>
  <c r="X453" i="1"/>
  <c r="V453" i="1"/>
  <c r="R453" i="1"/>
  <c r="P453" i="1"/>
  <c r="L453" i="1"/>
  <c r="J453" i="1"/>
  <c r="F453" i="1"/>
  <c r="E453" i="1"/>
  <c r="C453" i="1"/>
  <c r="X452" i="1"/>
  <c r="V452" i="1"/>
  <c r="R452" i="1"/>
  <c r="P452" i="1"/>
  <c r="L452" i="1"/>
  <c r="J452" i="1"/>
  <c r="F452" i="1"/>
  <c r="E452" i="1"/>
  <c r="C452" i="1"/>
  <c r="X451" i="1"/>
  <c r="V451" i="1"/>
  <c r="R451" i="1"/>
  <c r="P451" i="1"/>
  <c r="L451" i="1"/>
  <c r="J451" i="1"/>
  <c r="F451" i="1"/>
  <c r="E451" i="1"/>
  <c r="C451" i="1"/>
  <c r="X450" i="1"/>
  <c r="V450" i="1"/>
  <c r="R450" i="1"/>
  <c r="P450" i="1"/>
  <c r="L450" i="1"/>
  <c r="J450" i="1"/>
  <c r="F450" i="1"/>
  <c r="E450" i="1"/>
  <c r="C450" i="1"/>
  <c r="X449" i="1"/>
  <c r="V449" i="1"/>
  <c r="R449" i="1"/>
  <c r="P449" i="1"/>
  <c r="L449" i="1"/>
  <c r="J449" i="1"/>
  <c r="F449" i="1"/>
  <c r="E449" i="1"/>
  <c r="C449" i="1"/>
  <c r="X448" i="1"/>
  <c r="V448" i="1"/>
  <c r="R448" i="1"/>
  <c r="P448" i="1"/>
  <c r="L448" i="1"/>
  <c r="J448" i="1"/>
  <c r="F448" i="1"/>
  <c r="E448" i="1"/>
  <c r="C448" i="1"/>
  <c r="X447" i="1"/>
  <c r="V447" i="1"/>
  <c r="R447" i="1"/>
  <c r="P447" i="1"/>
  <c r="L447" i="1"/>
  <c r="J447" i="1"/>
  <c r="F447" i="1"/>
  <c r="E447" i="1"/>
  <c r="C447" i="1"/>
  <c r="X446" i="1"/>
  <c r="V446" i="1"/>
  <c r="R446" i="1"/>
  <c r="P446" i="1"/>
  <c r="L446" i="1"/>
  <c r="J446" i="1"/>
  <c r="F446" i="1"/>
  <c r="E446" i="1"/>
  <c r="C446" i="1"/>
  <c r="X445" i="1"/>
  <c r="V445" i="1"/>
  <c r="R445" i="1"/>
  <c r="P445" i="1"/>
  <c r="L445" i="1"/>
  <c r="J445" i="1"/>
  <c r="F445" i="1"/>
  <c r="E445" i="1"/>
  <c r="C445" i="1"/>
  <c r="X444" i="1"/>
  <c r="V444" i="1"/>
  <c r="R444" i="1"/>
  <c r="P444" i="1"/>
  <c r="L444" i="1"/>
  <c r="J444" i="1"/>
  <c r="F444" i="1"/>
  <c r="E444" i="1"/>
  <c r="C444" i="1"/>
  <c r="X443" i="1"/>
  <c r="V443" i="1"/>
  <c r="R443" i="1"/>
  <c r="P443" i="1"/>
  <c r="L443" i="1"/>
  <c r="J443" i="1"/>
  <c r="F443" i="1"/>
  <c r="E443" i="1"/>
  <c r="C443" i="1"/>
  <c r="X442" i="1"/>
  <c r="V442" i="1"/>
  <c r="R442" i="1"/>
  <c r="P442" i="1"/>
  <c r="L442" i="1"/>
  <c r="J442" i="1"/>
  <c r="F442" i="1"/>
  <c r="E442" i="1"/>
  <c r="C442" i="1"/>
  <c r="X441" i="1"/>
  <c r="V441" i="1"/>
  <c r="R441" i="1"/>
  <c r="P441" i="1"/>
  <c r="L441" i="1"/>
  <c r="J441" i="1"/>
  <c r="F441" i="1"/>
  <c r="E441" i="1"/>
  <c r="C441" i="1"/>
  <c r="X440" i="1"/>
  <c r="V440" i="1"/>
  <c r="R440" i="1"/>
  <c r="P440" i="1"/>
  <c r="L440" i="1"/>
  <c r="J440" i="1"/>
  <c r="F440" i="1"/>
  <c r="E440" i="1"/>
  <c r="C440" i="1"/>
  <c r="X439" i="1"/>
  <c r="V439" i="1"/>
  <c r="R439" i="1"/>
  <c r="P439" i="1"/>
  <c r="L439" i="1"/>
  <c r="J439" i="1"/>
  <c r="F439" i="1"/>
  <c r="E439" i="1"/>
  <c r="C439" i="1"/>
  <c r="X438" i="1"/>
  <c r="V438" i="1"/>
  <c r="R438" i="1"/>
  <c r="P438" i="1"/>
  <c r="L438" i="1"/>
  <c r="J438" i="1"/>
  <c r="F438" i="1"/>
  <c r="E438" i="1"/>
  <c r="C438" i="1"/>
  <c r="X437" i="1"/>
  <c r="V437" i="1"/>
  <c r="R437" i="1"/>
  <c r="P437" i="1"/>
  <c r="L437" i="1"/>
  <c r="J437" i="1"/>
  <c r="F437" i="1"/>
  <c r="E437" i="1"/>
  <c r="C437" i="1"/>
  <c r="X436" i="1"/>
  <c r="V436" i="1"/>
  <c r="R436" i="1"/>
  <c r="P436" i="1"/>
  <c r="L436" i="1"/>
  <c r="J436" i="1"/>
  <c r="F436" i="1"/>
  <c r="E436" i="1"/>
  <c r="C436" i="1"/>
  <c r="X435" i="1"/>
  <c r="V435" i="1"/>
  <c r="R435" i="1"/>
  <c r="P435" i="1"/>
  <c r="L435" i="1"/>
  <c r="J435" i="1"/>
  <c r="F435" i="1"/>
  <c r="E435" i="1"/>
  <c r="C435" i="1"/>
  <c r="X434" i="1"/>
  <c r="V434" i="1"/>
  <c r="R434" i="1"/>
  <c r="P434" i="1"/>
  <c r="L434" i="1"/>
  <c r="J434" i="1"/>
  <c r="F434" i="1"/>
  <c r="E434" i="1"/>
  <c r="C434" i="1"/>
  <c r="X433" i="1"/>
  <c r="V433" i="1"/>
  <c r="R433" i="1"/>
  <c r="P433" i="1"/>
  <c r="L433" i="1"/>
  <c r="J433" i="1"/>
  <c r="F433" i="1"/>
  <c r="E433" i="1"/>
  <c r="C433" i="1"/>
  <c r="X432" i="1"/>
  <c r="V432" i="1"/>
  <c r="R432" i="1"/>
  <c r="P432" i="1"/>
  <c r="L432" i="1"/>
  <c r="J432" i="1"/>
  <c r="F432" i="1"/>
  <c r="E432" i="1"/>
  <c r="C432" i="1"/>
  <c r="X431" i="1"/>
  <c r="V431" i="1"/>
  <c r="R431" i="1"/>
  <c r="P431" i="1"/>
  <c r="L431" i="1"/>
  <c r="J431" i="1"/>
  <c r="F431" i="1"/>
  <c r="E431" i="1"/>
  <c r="C431" i="1"/>
  <c r="X430" i="1"/>
  <c r="V430" i="1"/>
  <c r="R430" i="1"/>
  <c r="P430" i="1"/>
  <c r="L430" i="1"/>
  <c r="J430" i="1"/>
  <c r="F430" i="1"/>
  <c r="E430" i="1"/>
  <c r="C430" i="1"/>
  <c r="X429" i="1"/>
  <c r="V429" i="1"/>
  <c r="R429" i="1"/>
  <c r="P429" i="1"/>
  <c r="L429" i="1"/>
  <c r="J429" i="1"/>
  <c r="F429" i="1"/>
  <c r="E429" i="1"/>
  <c r="C429" i="1"/>
  <c r="X428" i="1"/>
  <c r="V428" i="1"/>
  <c r="R428" i="1"/>
  <c r="P428" i="1"/>
  <c r="L428" i="1"/>
  <c r="J428" i="1"/>
  <c r="F428" i="1"/>
  <c r="E428" i="1"/>
  <c r="C428" i="1"/>
  <c r="X427" i="1"/>
  <c r="V427" i="1"/>
  <c r="R427" i="1"/>
  <c r="P427" i="1"/>
  <c r="L427" i="1"/>
  <c r="J427" i="1"/>
  <c r="F427" i="1"/>
  <c r="E427" i="1"/>
  <c r="C427" i="1"/>
  <c r="X426" i="1"/>
  <c r="V426" i="1"/>
  <c r="R426" i="1"/>
  <c r="P426" i="1"/>
  <c r="L426" i="1"/>
  <c r="J426" i="1"/>
  <c r="F426" i="1"/>
  <c r="E426" i="1"/>
  <c r="C426" i="1"/>
  <c r="X425" i="1"/>
  <c r="V425" i="1"/>
  <c r="R425" i="1"/>
  <c r="P425" i="1"/>
  <c r="L425" i="1"/>
  <c r="J425" i="1"/>
  <c r="F425" i="1"/>
  <c r="E425" i="1"/>
  <c r="C425" i="1"/>
  <c r="X424" i="1"/>
  <c r="V424" i="1"/>
  <c r="R424" i="1"/>
  <c r="P424" i="1"/>
  <c r="L424" i="1"/>
  <c r="J424" i="1"/>
  <c r="F424" i="1"/>
  <c r="E424" i="1"/>
  <c r="C424" i="1"/>
  <c r="X423" i="1"/>
  <c r="V423" i="1"/>
  <c r="R423" i="1"/>
  <c r="P423" i="1"/>
  <c r="L423" i="1"/>
  <c r="J423" i="1"/>
  <c r="F423" i="1"/>
  <c r="E423" i="1"/>
  <c r="C423" i="1"/>
  <c r="X422" i="1"/>
  <c r="V422" i="1"/>
  <c r="R422" i="1"/>
  <c r="P422" i="1"/>
  <c r="L422" i="1"/>
  <c r="J422" i="1"/>
  <c r="F422" i="1"/>
  <c r="E422" i="1"/>
  <c r="C422" i="1"/>
  <c r="X421" i="1"/>
  <c r="V421" i="1"/>
  <c r="R421" i="1"/>
  <c r="P421" i="1"/>
  <c r="L421" i="1"/>
  <c r="J421" i="1"/>
  <c r="F421" i="1"/>
  <c r="E421" i="1"/>
  <c r="C421" i="1"/>
  <c r="X420" i="1"/>
  <c r="V420" i="1"/>
  <c r="R420" i="1"/>
  <c r="P420" i="1"/>
  <c r="L420" i="1"/>
  <c r="J420" i="1"/>
  <c r="F420" i="1"/>
  <c r="E420" i="1"/>
  <c r="C420" i="1"/>
  <c r="X419" i="1"/>
  <c r="V419" i="1"/>
  <c r="R419" i="1"/>
  <c r="P419" i="1"/>
  <c r="L419" i="1"/>
  <c r="J419" i="1"/>
  <c r="F419" i="1"/>
  <c r="E419" i="1"/>
  <c r="C419" i="1"/>
  <c r="X418" i="1"/>
  <c r="V418" i="1"/>
  <c r="R418" i="1"/>
  <c r="P418" i="1"/>
  <c r="L418" i="1"/>
  <c r="J418" i="1"/>
  <c r="F418" i="1"/>
  <c r="E418" i="1"/>
  <c r="C418" i="1"/>
  <c r="X417" i="1"/>
  <c r="V417" i="1"/>
  <c r="R417" i="1"/>
  <c r="P417" i="1"/>
  <c r="L417" i="1"/>
  <c r="J417" i="1"/>
  <c r="F417" i="1"/>
  <c r="E417" i="1"/>
  <c r="C417" i="1"/>
  <c r="X416" i="1"/>
  <c r="V416" i="1"/>
  <c r="R416" i="1"/>
  <c r="P416" i="1"/>
  <c r="L416" i="1"/>
  <c r="J416" i="1"/>
  <c r="F416" i="1"/>
  <c r="E416" i="1"/>
  <c r="C416" i="1"/>
  <c r="X415" i="1"/>
  <c r="V415" i="1"/>
  <c r="R415" i="1"/>
  <c r="P415" i="1"/>
  <c r="L415" i="1"/>
  <c r="J415" i="1"/>
  <c r="F415" i="1"/>
  <c r="E415" i="1"/>
  <c r="C415" i="1"/>
  <c r="X414" i="1"/>
  <c r="V414" i="1"/>
  <c r="R414" i="1"/>
  <c r="P414" i="1"/>
  <c r="L414" i="1"/>
  <c r="J414" i="1"/>
  <c r="F414" i="1"/>
  <c r="E414" i="1"/>
  <c r="C414" i="1"/>
  <c r="X413" i="1"/>
  <c r="V413" i="1"/>
  <c r="R413" i="1"/>
  <c r="P413" i="1"/>
  <c r="L413" i="1"/>
  <c r="J413" i="1"/>
  <c r="F413" i="1"/>
  <c r="E413" i="1"/>
  <c r="C413" i="1"/>
  <c r="X412" i="1"/>
  <c r="V412" i="1"/>
  <c r="R412" i="1"/>
  <c r="P412" i="1"/>
  <c r="L412" i="1"/>
  <c r="J412" i="1"/>
  <c r="F412" i="1"/>
  <c r="E412" i="1"/>
  <c r="C412" i="1"/>
  <c r="X411" i="1"/>
  <c r="V411" i="1"/>
  <c r="R411" i="1"/>
  <c r="P411" i="1"/>
  <c r="L411" i="1"/>
  <c r="J411" i="1"/>
  <c r="F411" i="1"/>
  <c r="E411" i="1"/>
  <c r="C411" i="1"/>
  <c r="X410" i="1"/>
  <c r="V410" i="1"/>
  <c r="R410" i="1"/>
  <c r="P410" i="1"/>
  <c r="L410" i="1"/>
  <c r="J410" i="1"/>
  <c r="F410" i="1"/>
  <c r="E410" i="1"/>
  <c r="C410" i="1"/>
  <c r="X409" i="1"/>
  <c r="V409" i="1"/>
  <c r="R409" i="1"/>
  <c r="P409" i="1"/>
  <c r="L409" i="1"/>
  <c r="J409" i="1"/>
  <c r="F409" i="1"/>
  <c r="E409" i="1"/>
  <c r="C409" i="1"/>
  <c r="X408" i="1"/>
  <c r="V408" i="1"/>
  <c r="R408" i="1"/>
  <c r="P408" i="1"/>
  <c r="L408" i="1"/>
  <c r="J408" i="1"/>
  <c r="F408" i="1"/>
  <c r="E408" i="1"/>
  <c r="C408" i="1"/>
  <c r="X407" i="1"/>
  <c r="V407" i="1"/>
  <c r="R407" i="1"/>
  <c r="P407" i="1"/>
  <c r="L407" i="1"/>
  <c r="J407" i="1"/>
  <c r="F407" i="1"/>
  <c r="E407" i="1"/>
  <c r="C407" i="1"/>
  <c r="X406" i="1"/>
  <c r="V406" i="1"/>
  <c r="R406" i="1"/>
  <c r="P406" i="1"/>
  <c r="L406" i="1"/>
  <c r="J406" i="1"/>
  <c r="F406" i="1"/>
  <c r="E406" i="1"/>
  <c r="C406" i="1"/>
  <c r="X405" i="1"/>
  <c r="V405" i="1"/>
  <c r="R405" i="1"/>
  <c r="P405" i="1"/>
  <c r="L405" i="1"/>
  <c r="J405" i="1"/>
  <c r="F405" i="1"/>
  <c r="E405" i="1"/>
  <c r="C405" i="1"/>
  <c r="X404" i="1"/>
  <c r="V404" i="1"/>
  <c r="R404" i="1"/>
  <c r="P404" i="1"/>
  <c r="L404" i="1"/>
  <c r="J404" i="1"/>
  <c r="F404" i="1"/>
  <c r="E404" i="1"/>
  <c r="C404" i="1"/>
  <c r="X403" i="1"/>
  <c r="V403" i="1"/>
  <c r="R403" i="1"/>
  <c r="P403" i="1"/>
  <c r="L403" i="1"/>
  <c r="J403" i="1"/>
  <c r="F403" i="1"/>
  <c r="E403" i="1"/>
  <c r="C403" i="1"/>
  <c r="X402" i="1"/>
  <c r="V402" i="1"/>
  <c r="R402" i="1"/>
  <c r="P402" i="1"/>
  <c r="L402" i="1"/>
  <c r="J402" i="1"/>
  <c r="F402" i="1"/>
  <c r="E402" i="1"/>
  <c r="C402" i="1"/>
  <c r="X401" i="1"/>
  <c r="V401" i="1"/>
  <c r="R401" i="1"/>
  <c r="P401" i="1"/>
  <c r="L401" i="1"/>
  <c r="J401" i="1"/>
  <c r="F401" i="1"/>
  <c r="E401" i="1"/>
  <c r="C401" i="1"/>
  <c r="X400" i="1"/>
  <c r="V400" i="1"/>
  <c r="R400" i="1"/>
  <c r="P400" i="1"/>
  <c r="L400" i="1"/>
  <c r="J400" i="1"/>
  <c r="F400" i="1"/>
  <c r="E400" i="1"/>
  <c r="C400" i="1"/>
  <c r="X399" i="1"/>
  <c r="V399" i="1"/>
  <c r="R399" i="1"/>
  <c r="P399" i="1"/>
  <c r="L399" i="1"/>
  <c r="J399" i="1"/>
  <c r="F399" i="1"/>
  <c r="E399" i="1"/>
  <c r="C399" i="1"/>
  <c r="X398" i="1"/>
  <c r="V398" i="1"/>
  <c r="R398" i="1"/>
  <c r="P398" i="1"/>
  <c r="L398" i="1"/>
  <c r="J398" i="1"/>
  <c r="F398" i="1"/>
  <c r="E398" i="1"/>
  <c r="C398" i="1"/>
  <c r="X397" i="1"/>
  <c r="V397" i="1"/>
  <c r="R397" i="1"/>
  <c r="P397" i="1"/>
  <c r="L397" i="1"/>
  <c r="J397" i="1"/>
  <c r="F397" i="1"/>
  <c r="E397" i="1"/>
  <c r="C397" i="1"/>
  <c r="X396" i="1"/>
  <c r="V396" i="1"/>
  <c r="R396" i="1"/>
  <c r="P396" i="1"/>
  <c r="L396" i="1"/>
  <c r="J396" i="1"/>
  <c r="F396" i="1"/>
  <c r="E396" i="1"/>
  <c r="C396" i="1"/>
  <c r="X395" i="1"/>
  <c r="V395" i="1"/>
  <c r="R395" i="1"/>
  <c r="P395" i="1"/>
  <c r="L395" i="1"/>
  <c r="J395" i="1"/>
  <c r="F395" i="1"/>
  <c r="E395" i="1"/>
  <c r="C395" i="1"/>
  <c r="X394" i="1"/>
  <c r="V394" i="1"/>
  <c r="R394" i="1"/>
  <c r="P394" i="1"/>
  <c r="L394" i="1"/>
  <c r="J394" i="1"/>
  <c r="F394" i="1"/>
  <c r="E394" i="1"/>
  <c r="C394" i="1"/>
  <c r="X393" i="1"/>
  <c r="V393" i="1"/>
  <c r="R393" i="1"/>
  <c r="P393" i="1"/>
  <c r="L393" i="1"/>
  <c r="J393" i="1"/>
  <c r="F393" i="1"/>
  <c r="E393" i="1"/>
  <c r="C393" i="1"/>
  <c r="X392" i="1"/>
  <c r="V392" i="1"/>
  <c r="R392" i="1"/>
  <c r="P392" i="1"/>
  <c r="L392" i="1"/>
  <c r="J392" i="1"/>
  <c r="F392" i="1"/>
  <c r="E392" i="1"/>
  <c r="C392" i="1"/>
  <c r="X391" i="1"/>
  <c r="V391" i="1"/>
  <c r="R391" i="1"/>
  <c r="P391" i="1"/>
  <c r="L391" i="1"/>
  <c r="J391" i="1"/>
  <c r="F391" i="1"/>
  <c r="E391" i="1"/>
  <c r="C391" i="1"/>
  <c r="X390" i="1"/>
  <c r="V390" i="1"/>
  <c r="R390" i="1"/>
  <c r="P390" i="1"/>
  <c r="L390" i="1"/>
  <c r="J390" i="1"/>
  <c r="F390" i="1"/>
  <c r="E390" i="1"/>
  <c r="C390" i="1"/>
  <c r="X389" i="1"/>
  <c r="V389" i="1"/>
  <c r="R389" i="1"/>
  <c r="P389" i="1"/>
  <c r="L389" i="1"/>
  <c r="J389" i="1"/>
  <c r="F389" i="1"/>
  <c r="E389" i="1"/>
  <c r="C389" i="1"/>
  <c r="X388" i="1"/>
  <c r="V388" i="1"/>
  <c r="R388" i="1"/>
  <c r="P388" i="1"/>
  <c r="L388" i="1"/>
  <c r="J388" i="1"/>
  <c r="F388" i="1"/>
  <c r="E388" i="1"/>
  <c r="C388" i="1"/>
  <c r="X387" i="1"/>
  <c r="V387" i="1"/>
  <c r="R387" i="1"/>
  <c r="P387" i="1"/>
  <c r="L387" i="1"/>
  <c r="J387" i="1"/>
  <c r="F387" i="1"/>
  <c r="E387" i="1"/>
  <c r="C387" i="1"/>
  <c r="X386" i="1"/>
  <c r="V386" i="1"/>
  <c r="R386" i="1"/>
  <c r="P386" i="1"/>
  <c r="L386" i="1"/>
  <c r="J386" i="1"/>
  <c r="F386" i="1"/>
  <c r="E386" i="1"/>
  <c r="C386" i="1"/>
  <c r="X385" i="1"/>
  <c r="V385" i="1"/>
  <c r="R385" i="1"/>
  <c r="P385" i="1"/>
  <c r="L385" i="1"/>
  <c r="J385" i="1"/>
  <c r="F385" i="1"/>
  <c r="E385" i="1"/>
  <c r="C385" i="1"/>
  <c r="X384" i="1"/>
  <c r="V384" i="1"/>
  <c r="R384" i="1"/>
  <c r="P384" i="1"/>
  <c r="L384" i="1"/>
  <c r="J384" i="1"/>
  <c r="F384" i="1"/>
  <c r="E384" i="1"/>
  <c r="C384" i="1"/>
  <c r="X383" i="1"/>
  <c r="V383" i="1"/>
  <c r="R383" i="1"/>
  <c r="P383" i="1"/>
  <c r="L383" i="1"/>
  <c r="J383" i="1"/>
  <c r="F383" i="1"/>
  <c r="E383" i="1"/>
  <c r="C383" i="1"/>
  <c r="X382" i="1"/>
  <c r="V382" i="1"/>
  <c r="R382" i="1"/>
  <c r="P382" i="1"/>
  <c r="L382" i="1"/>
  <c r="J382" i="1"/>
  <c r="F382" i="1"/>
  <c r="E382" i="1"/>
  <c r="C382" i="1"/>
  <c r="X381" i="1"/>
  <c r="V381" i="1"/>
  <c r="R381" i="1"/>
  <c r="P381" i="1"/>
  <c r="L381" i="1"/>
  <c r="J381" i="1"/>
  <c r="F381" i="1"/>
  <c r="E381" i="1"/>
  <c r="C381" i="1"/>
  <c r="X380" i="1"/>
  <c r="V380" i="1"/>
  <c r="R380" i="1"/>
  <c r="P380" i="1"/>
  <c r="L380" i="1"/>
  <c r="J380" i="1"/>
  <c r="F380" i="1"/>
  <c r="E380" i="1"/>
  <c r="C380" i="1"/>
  <c r="X379" i="1"/>
  <c r="V379" i="1"/>
  <c r="R379" i="1"/>
  <c r="P379" i="1"/>
  <c r="L379" i="1"/>
  <c r="J379" i="1"/>
  <c r="F379" i="1"/>
  <c r="E379" i="1"/>
  <c r="C379" i="1"/>
  <c r="X378" i="1"/>
  <c r="V378" i="1"/>
  <c r="R378" i="1"/>
  <c r="P378" i="1"/>
  <c r="L378" i="1"/>
  <c r="J378" i="1"/>
  <c r="F378" i="1"/>
  <c r="E378" i="1"/>
  <c r="C378" i="1"/>
  <c r="X377" i="1"/>
  <c r="V377" i="1"/>
  <c r="R377" i="1"/>
  <c r="P377" i="1"/>
  <c r="L377" i="1"/>
  <c r="J377" i="1"/>
  <c r="F377" i="1"/>
  <c r="E377" i="1"/>
  <c r="C377" i="1"/>
  <c r="X376" i="1"/>
  <c r="V376" i="1"/>
  <c r="R376" i="1"/>
  <c r="P376" i="1"/>
  <c r="L376" i="1"/>
  <c r="J376" i="1"/>
  <c r="F376" i="1"/>
  <c r="E376" i="1"/>
  <c r="C376" i="1"/>
  <c r="X375" i="1"/>
  <c r="V375" i="1"/>
  <c r="R375" i="1"/>
  <c r="P375" i="1"/>
  <c r="L375" i="1"/>
  <c r="J375" i="1"/>
  <c r="F375" i="1"/>
  <c r="E375" i="1"/>
  <c r="C375" i="1"/>
  <c r="X374" i="1"/>
  <c r="V374" i="1"/>
  <c r="R374" i="1"/>
  <c r="P374" i="1"/>
  <c r="L374" i="1"/>
  <c r="J374" i="1"/>
  <c r="F374" i="1"/>
  <c r="E374" i="1"/>
  <c r="C374" i="1"/>
  <c r="X373" i="1"/>
  <c r="V373" i="1"/>
  <c r="R373" i="1"/>
  <c r="P373" i="1"/>
  <c r="L373" i="1"/>
  <c r="J373" i="1"/>
  <c r="F373" i="1"/>
  <c r="E373" i="1"/>
  <c r="C373" i="1"/>
  <c r="X372" i="1"/>
  <c r="V372" i="1"/>
  <c r="R372" i="1"/>
  <c r="P372" i="1"/>
  <c r="L372" i="1"/>
  <c r="J372" i="1"/>
  <c r="F372" i="1"/>
  <c r="E372" i="1"/>
  <c r="C372" i="1"/>
  <c r="X371" i="1"/>
  <c r="V371" i="1"/>
  <c r="R371" i="1"/>
  <c r="P371" i="1"/>
  <c r="L371" i="1"/>
  <c r="J371" i="1"/>
  <c r="F371" i="1"/>
  <c r="E371" i="1"/>
  <c r="C371" i="1"/>
  <c r="X370" i="1"/>
  <c r="V370" i="1"/>
  <c r="R370" i="1"/>
  <c r="P370" i="1"/>
  <c r="L370" i="1"/>
  <c r="J370" i="1"/>
  <c r="F370" i="1"/>
  <c r="E370" i="1"/>
  <c r="C370" i="1"/>
  <c r="X369" i="1"/>
  <c r="V369" i="1"/>
  <c r="R369" i="1"/>
  <c r="P369" i="1"/>
  <c r="L369" i="1"/>
  <c r="J369" i="1"/>
  <c r="F369" i="1"/>
  <c r="E369" i="1"/>
  <c r="C369" i="1"/>
  <c r="X368" i="1"/>
  <c r="V368" i="1"/>
  <c r="R368" i="1"/>
  <c r="P368" i="1"/>
  <c r="L368" i="1"/>
  <c r="J368" i="1"/>
  <c r="F368" i="1"/>
  <c r="E368" i="1"/>
  <c r="C368" i="1"/>
  <c r="X367" i="1"/>
  <c r="V367" i="1"/>
  <c r="R367" i="1"/>
  <c r="P367" i="1"/>
  <c r="L367" i="1"/>
  <c r="J367" i="1"/>
  <c r="F367" i="1"/>
  <c r="E367" i="1"/>
  <c r="C367" i="1"/>
  <c r="X366" i="1"/>
  <c r="V366" i="1"/>
  <c r="R366" i="1"/>
  <c r="P366" i="1"/>
  <c r="L366" i="1"/>
  <c r="J366" i="1"/>
  <c r="F366" i="1"/>
  <c r="E366" i="1"/>
  <c r="C366" i="1"/>
  <c r="X365" i="1"/>
  <c r="V365" i="1"/>
  <c r="R365" i="1"/>
  <c r="P365" i="1"/>
  <c r="L365" i="1"/>
  <c r="J365" i="1"/>
  <c r="F365" i="1"/>
  <c r="E365" i="1"/>
  <c r="C365" i="1"/>
  <c r="X364" i="1"/>
  <c r="V364" i="1"/>
  <c r="R364" i="1"/>
  <c r="P364" i="1"/>
  <c r="L364" i="1"/>
  <c r="J364" i="1"/>
  <c r="F364" i="1"/>
  <c r="E364" i="1"/>
  <c r="C364" i="1"/>
  <c r="X363" i="1"/>
  <c r="V363" i="1"/>
  <c r="R363" i="1"/>
  <c r="P363" i="1"/>
  <c r="L363" i="1"/>
  <c r="J363" i="1"/>
  <c r="F363" i="1"/>
  <c r="E363" i="1"/>
  <c r="C363" i="1"/>
  <c r="X362" i="1"/>
  <c r="V362" i="1"/>
  <c r="R362" i="1"/>
  <c r="P362" i="1"/>
  <c r="L362" i="1"/>
  <c r="J362" i="1"/>
  <c r="F362" i="1"/>
  <c r="E362" i="1"/>
  <c r="C362" i="1"/>
  <c r="X361" i="1"/>
  <c r="V361" i="1"/>
  <c r="R361" i="1"/>
  <c r="P361" i="1"/>
  <c r="L361" i="1"/>
  <c r="J361" i="1"/>
  <c r="F361" i="1"/>
  <c r="E361" i="1"/>
  <c r="C361" i="1"/>
  <c r="X360" i="1"/>
  <c r="V360" i="1"/>
  <c r="R360" i="1"/>
  <c r="P360" i="1"/>
  <c r="L360" i="1"/>
  <c r="J360" i="1"/>
  <c r="F360" i="1"/>
  <c r="E360" i="1"/>
  <c r="C360" i="1"/>
  <c r="X359" i="1"/>
  <c r="V359" i="1"/>
  <c r="R359" i="1"/>
  <c r="P359" i="1"/>
  <c r="L359" i="1"/>
  <c r="J359" i="1"/>
  <c r="F359" i="1"/>
  <c r="E359" i="1"/>
  <c r="C359" i="1"/>
  <c r="X358" i="1"/>
  <c r="V358" i="1"/>
  <c r="R358" i="1"/>
  <c r="P358" i="1"/>
  <c r="L358" i="1"/>
  <c r="J358" i="1"/>
  <c r="F358" i="1"/>
  <c r="E358" i="1"/>
  <c r="C358" i="1"/>
  <c r="X357" i="1"/>
  <c r="V357" i="1"/>
  <c r="R357" i="1"/>
  <c r="P357" i="1"/>
  <c r="L357" i="1"/>
  <c r="J357" i="1"/>
  <c r="F357" i="1"/>
  <c r="E357" i="1"/>
  <c r="C357" i="1"/>
  <c r="X356" i="1"/>
  <c r="V356" i="1"/>
  <c r="R356" i="1"/>
  <c r="P356" i="1"/>
  <c r="L356" i="1"/>
  <c r="J356" i="1"/>
  <c r="F356" i="1"/>
  <c r="E356" i="1"/>
  <c r="C356" i="1"/>
  <c r="X355" i="1"/>
  <c r="V355" i="1"/>
  <c r="R355" i="1"/>
  <c r="P355" i="1"/>
  <c r="L355" i="1"/>
  <c r="J355" i="1"/>
  <c r="F355" i="1"/>
  <c r="E355" i="1"/>
  <c r="C355" i="1"/>
  <c r="X354" i="1"/>
  <c r="V354" i="1"/>
  <c r="R354" i="1"/>
  <c r="P354" i="1"/>
  <c r="L354" i="1"/>
  <c r="J354" i="1"/>
  <c r="F354" i="1"/>
  <c r="E354" i="1"/>
  <c r="C354" i="1"/>
  <c r="X353" i="1"/>
  <c r="V353" i="1"/>
  <c r="R353" i="1"/>
  <c r="P353" i="1"/>
  <c r="L353" i="1"/>
  <c r="J353" i="1"/>
  <c r="F353" i="1"/>
  <c r="E353" i="1"/>
  <c r="C353" i="1"/>
  <c r="X352" i="1"/>
  <c r="V352" i="1"/>
  <c r="R352" i="1"/>
  <c r="P352" i="1"/>
  <c r="L352" i="1"/>
  <c r="J352" i="1"/>
  <c r="F352" i="1"/>
  <c r="E352" i="1"/>
  <c r="C352" i="1"/>
  <c r="X351" i="1"/>
  <c r="V351" i="1"/>
  <c r="R351" i="1"/>
  <c r="P351" i="1"/>
  <c r="L351" i="1"/>
  <c r="J351" i="1"/>
  <c r="F351" i="1"/>
  <c r="E351" i="1"/>
  <c r="C351" i="1"/>
  <c r="X350" i="1"/>
  <c r="V350" i="1"/>
  <c r="R350" i="1"/>
  <c r="P350" i="1"/>
  <c r="L350" i="1"/>
  <c r="J350" i="1"/>
  <c r="F350" i="1"/>
  <c r="E350" i="1"/>
  <c r="C350" i="1"/>
  <c r="X349" i="1"/>
  <c r="V349" i="1"/>
  <c r="R349" i="1"/>
  <c r="P349" i="1"/>
  <c r="L349" i="1"/>
  <c r="J349" i="1"/>
  <c r="F349" i="1"/>
  <c r="E349" i="1"/>
  <c r="C349" i="1"/>
  <c r="X348" i="1"/>
  <c r="V348" i="1"/>
  <c r="R348" i="1"/>
  <c r="P348" i="1"/>
  <c r="L348" i="1"/>
  <c r="J348" i="1"/>
  <c r="F348" i="1"/>
  <c r="E348" i="1"/>
  <c r="C348" i="1"/>
  <c r="X347" i="1"/>
  <c r="V347" i="1"/>
  <c r="R347" i="1"/>
  <c r="P347" i="1"/>
  <c r="L347" i="1"/>
  <c r="J347" i="1"/>
  <c r="F347" i="1"/>
  <c r="E347" i="1"/>
  <c r="C347" i="1"/>
  <c r="X346" i="1"/>
  <c r="V346" i="1"/>
  <c r="R346" i="1"/>
  <c r="P346" i="1"/>
  <c r="L346" i="1"/>
  <c r="J346" i="1"/>
  <c r="F346" i="1"/>
  <c r="E346" i="1"/>
  <c r="C346" i="1"/>
  <c r="X345" i="1"/>
  <c r="V345" i="1"/>
  <c r="R345" i="1"/>
  <c r="P345" i="1"/>
  <c r="L345" i="1"/>
  <c r="J345" i="1"/>
  <c r="F345" i="1"/>
  <c r="E345" i="1"/>
  <c r="C345" i="1"/>
  <c r="X344" i="1"/>
  <c r="V344" i="1"/>
  <c r="R344" i="1"/>
  <c r="P344" i="1"/>
  <c r="L344" i="1"/>
  <c r="J344" i="1"/>
  <c r="F344" i="1"/>
  <c r="E344" i="1"/>
  <c r="C344" i="1"/>
  <c r="X343" i="1"/>
  <c r="V343" i="1"/>
  <c r="R343" i="1"/>
  <c r="P343" i="1"/>
  <c r="L343" i="1"/>
  <c r="J343" i="1"/>
  <c r="F343" i="1"/>
  <c r="E343" i="1"/>
  <c r="C343" i="1"/>
  <c r="X342" i="1"/>
  <c r="V342" i="1"/>
  <c r="R342" i="1"/>
  <c r="P342" i="1"/>
  <c r="L342" i="1"/>
  <c r="J342" i="1"/>
  <c r="F342" i="1"/>
  <c r="E342" i="1"/>
  <c r="C342" i="1"/>
  <c r="X341" i="1"/>
  <c r="V341" i="1"/>
  <c r="R341" i="1"/>
  <c r="P341" i="1"/>
  <c r="L341" i="1"/>
  <c r="J341" i="1"/>
  <c r="F341" i="1"/>
  <c r="E341" i="1"/>
  <c r="C341" i="1"/>
  <c r="X340" i="1"/>
  <c r="V340" i="1"/>
  <c r="R340" i="1"/>
  <c r="P340" i="1"/>
  <c r="L340" i="1"/>
  <c r="J340" i="1"/>
  <c r="F340" i="1"/>
  <c r="E340" i="1"/>
  <c r="C340" i="1"/>
  <c r="X339" i="1"/>
  <c r="V339" i="1"/>
  <c r="R339" i="1"/>
  <c r="P339" i="1"/>
  <c r="L339" i="1"/>
  <c r="J339" i="1"/>
  <c r="F339" i="1"/>
  <c r="E339" i="1"/>
  <c r="C339" i="1"/>
  <c r="X338" i="1"/>
  <c r="V338" i="1"/>
  <c r="R338" i="1"/>
  <c r="P338" i="1"/>
  <c r="L338" i="1"/>
  <c r="J338" i="1"/>
  <c r="F338" i="1"/>
  <c r="E338" i="1"/>
  <c r="C338" i="1"/>
  <c r="X337" i="1"/>
  <c r="V337" i="1"/>
  <c r="R337" i="1"/>
  <c r="P337" i="1"/>
  <c r="L337" i="1"/>
  <c r="J337" i="1"/>
  <c r="F337" i="1"/>
  <c r="E337" i="1"/>
  <c r="C337" i="1"/>
  <c r="X336" i="1"/>
  <c r="V336" i="1"/>
  <c r="R336" i="1"/>
  <c r="P336" i="1"/>
  <c r="L336" i="1"/>
  <c r="J336" i="1"/>
  <c r="F336" i="1"/>
  <c r="E336" i="1"/>
  <c r="C336" i="1"/>
  <c r="X335" i="1"/>
  <c r="V335" i="1"/>
  <c r="R335" i="1"/>
  <c r="P335" i="1"/>
  <c r="L335" i="1"/>
  <c r="J335" i="1"/>
  <c r="F335" i="1"/>
  <c r="E335" i="1"/>
  <c r="C335" i="1"/>
  <c r="X334" i="1"/>
  <c r="V334" i="1"/>
  <c r="R334" i="1"/>
  <c r="P334" i="1"/>
  <c r="L334" i="1"/>
  <c r="J334" i="1"/>
  <c r="F334" i="1"/>
  <c r="E334" i="1"/>
  <c r="C334" i="1"/>
  <c r="X333" i="1"/>
  <c r="V333" i="1"/>
  <c r="R333" i="1"/>
  <c r="P333" i="1"/>
  <c r="L333" i="1"/>
  <c r="J333" i="1"/>
  <c r="F333" i="1"/>
  <c r="E333" i="1"/>
  <c r="C333" i="1"/>
  <c r="X332" i="1"/>
  <c r="V332" i="1"/>
  <c r="R332" i="1"/>
  <c r="P332" i="1"/>
  <c r="L332" i="1"/>
  <c r="J332" i="1"/>
  <c r="F332" i="1"/>
  <c r="E332" i="1"/>
  <c r="C332" i="1"/>
  <c r="X331" i="1"/>
  <c r="V331" i="1"/>
  <c r="R331" i="1"/>
  <c r="P331" i="1"/>
  <c r="L331" i="1"/>
  <c r="J331" i="1"/>
  <c r="F331" i="1"/>
  <c r="E331" i="1"/>
  <c r="C331" i="1"/>
  <c r="X330" i="1"/>
  <c r="V330" i="1"/>
  <c r="R330" i="1"/>
  <c r="P330" i="1"/>
  <c r="L330" i="1"/>
  <c r="J330" i="1"/>
  <c r="F330" i="1"/>
  <c r="E330" i="1"/>
  <c r="C330" i="1"/>
  <c r="X329" i="1"/>
  <c r="V329" i="1"/>
  <c r="R329" i="1"/>
  <c r="P329" i="1"/>
  <c r="L329" i="1"/>
  <c r="J329" i="1"/>
  <c r="F329" i="1"/>
  <c r="E329" i="1"/>
  <c r="C329" i="1"/>
  <c r="X328" i="1"/>
  <c r="V328" i="1"/>
  <c r="R328" i="1"/>
  <c r="P328" i="1"/>
  <c r="L328" i="1"/>
  <c r="J328" i="1"/>
  <c r="F328" i="1"/>
  <c r="E328" i="1"/>
  <c r="C328" i="1"/>
  <c r="X327" i="1"/>
  <c r="V327" i="1"/>
  <c r="R327" i="1"/>
  <c r="P327" i="1"/>
  <c r="L327" i="1"/>
  <c r="J327" i="1"/>
  <c r="F327" i="1"/>
  <c r="E327" i="1"/>
  <c r="C327" i="1"/>
  <c r="X326" i="1"/>
  <c r="V326" i="1"/>
  <c r="R326" i="1"/>
  <c r="P326" i="1"/>
  <c r="L326" i="1"/>
  <c r="J326" i="1"/>
  <c r="F326" i="1"/>
  <c r="E326" i="1"/>
  <c r="C326" i="1"/>
  <c r="X325" i="1"/>
  <c r="V325" i="1"/>
  <c r="R325" i="1"/>
  <c r="P325" i="1"/>
  <c r="L325" i="1"/>
  <c r="J325" i="1"/>
  <c r="F325" i="1"/>
  <c r="E325" i="1"/>
  <c r="C325" i="1"/>
  <c r="X324" i="1"/>
  <c r="V324" i="1"/>
  <c r="R324" i="1"/>
  <c r="P324" i="1"/>
  <c r="L324" i="1"/>
  <c r="J324" i="1"/>
  <c r="F324" i="1"/>
  <c r="E324" i="1"/>
  <c r="C324" i="1"/>
  <c r="X323" i="1"/>
  <c r="V323" i="1"/>
  <c r="R323" i="1"/>
  <c r="P323" i="1"/>
  <c r="L323" i="1"/>
  <c r="J323" i="1"/>
  <c r="F323" i="1"/>
  <c r="E323" i="1"/>
  <c r="C323" i="1"/>
  <c r="X322" i="1"/>
  <c r="V322" i="1"/>
  <c r="R322" i="1"/>
  <c r="P322" i="1"/>
  <c r="L322" i="1"/>
  <c r="J322" i="1"/>
  <c r="F322" i="1"/>
  <c r="E322" i="1"/>
  <c r="C322" i="1"/>
  <c r="X321" i="1"/>
  <c r="V321" i="1"/>
  <c r="R321" i="1"/>
  <c r="P321" i="1"/>
  <c r="L321" i="1"/>
  <c r="J321" i="1"/>
  <c r="F321" i="1"/>
  <c r="E321" i="1"/>
  <c r="C321" i="1"/>
  <c r="X320" i="1"/>
  <c r="V320" i="1"/>
  <c r="R320" i="1"/>
  <c r="P320" i="1"/>
  <c r="L320" i="1"/>
  <c r="J320" i="1"/>
  <c r="F320" i="1"/>
  <c r="E320" i="1"/>
  <c r="C320" i="1"/>
  <c r="X319" i="1"/>
  <c r="V319" i="1"/>
  <c r="R319" i="1"/>
  <c r="P319" i="1"/>
  <c r="L319" i="1"/>
  <c r="J319" i="1"/>
  <c r="F319" i="1"/>
  <c r="E319" i="1"/>
  <c r="C319" i="1"/>
  <c r="X318" i="1"/>
  <c r="V318" i="1"/>
  <c r="R318" i="1"/>
  <c r="P318" i="1"/>
  <c r="L318" i="1"/>
  <c r="J318" i="1"/>
  <c r="F318" i="1"/>
  <c r="E318" i="1"/>
  <c r="C318" i="1"/>
  <c r="X317" i="1"/>
  <c r="V317" i="1"/>
  <c r="R317" i="1"/>
  <c r="P317" i="1"/>
  <c r="L317" i="1"/>
  <c r="J317" i="1"/>
  <c r="F317" i="1"/>
  <c r="E317" i="1"/>
  <c r="C317" i="1"/>
  <c r="X316" i="1"/>
  <c r="V316" i="1"/>
  <c r="R316" i="1"/>
  <c r="P316" i="1"/>
  <c r="L316" i="1"/>
  <c r="J316" i="1"/>
  <c r="F316" i="1"/>
  <c r="E316" i="1"/>
  <c r="C316" i="1"/>
  <c r="X315" i="1"/>
  <c r="V315" i="1"/>
  <c r="R315" i="1"/>
  <c r="P315" i="1"/>
  <c r="L315" i="1"/>
  <c r="J315" i="1"/>
  <c r="F315" i="1"/>
  <c r="E315" i="1"/>
  <c r="C315" i="1"/>
  <c r="X314" i="1"/>
  <c r="V314" i="1"/>
  <c r="R314" i="1"/>
  <c r="P314" i="1"/>
  <c r="L314" i="1"/>
  <c r="J314" i="1"/>
  <c r="F314" i="1"/>
  <c r="E314" i="1"/>
  <c r="C314" i="1"/>
  <c r="X313" i="1"/>
  <c r="V313" i="1"/>
  <c r="R313" i="1"/>
  <c r="P313" i="1"/>
  <c r="L313" i="1"/>
  <c r="J313" i="1"/>
  <c r="F313" i="1"/>
  <c r="E313" i="1"/>
  <c r="C313" i="1"/>
  <c r="X312" i="1"/>
  <c r="V312" i="1"/>
  <c r="R312" i="1"/>
  <c r="P312" i="1"/>
  <c r="L312" i="1"/>
  <c r="J312" i="1"/>
  <c r="F312" i="1"/>
  <c r="E312" i="1"/>
  <c r="C312" i="1"/>
  <c r="X311" i="1"/>
  <c r="V311" i="1"/>
  <c r="R311" i="1"/>
  <c r="P311" i="1"/>
  <c r="L311" i="1"/>
  <c r="J311" i="1"/>
  <c r="F311" i="1"/>
  <c r="E311" i="1"/>
  <c r="C311" i="1"/>
  <c r="X310" i="1"/>
  <c r="V310" i="1"/>
  <c r="R310" i="1"/>
  <c r="P310" i="1"/>
  <c r="L310" i="1"/>
  <c r="J310" i="1"/>
  <c r="F310" i="1"/>
  <c r="E310" i="1"/>
  <c r="C310" i="1"/>
  <c r="X309" i="1"/>
  <c r="V309" i="1"/>
  <c r="R309" i="1"/>
  <c r="P309" i="1"/>
  <c r="L309" i="1"/>
  <c r="J309" i="1"/>
  <c r="F309" i="1"/>
  <c r="E309" i="1"/>
  <c r="C309" i="1"/>
  <c r="X308" i="1"/>
  <c r="V308" i="1"/>
  <c r="R308" i="1"/>
  <c r="P308" i="1"/>
  <c r="L308" i="1"/>
  <c r="J308" i="1"/>
  <c r="F308" i="1"/>
  <c r="E308" i="1"/>
  <c r="C308" i="1"/>
  <c r="X307" i="1"/>
  <c r="V307" i="1"/>
  <c r="R307" i="1"/>
  <c r="P307" i="1"/>
  <c r="L307" i="1"/>
  <c r="J307" i="1"/>
  <c r="F307" i="1"/>
  <c r="E307" i="1"/>
  <c r="C307" i="1"/>
  <c r="X306" i="1"/>
  <c r="V306" i="1"/>
  <c r="R306" i="1"/>
  <c r="P306" i="1"/>
  <c r="L306" i="1"/>
  <c r="J306" i="1"/>
  <c r="F306" i="1"/>
  <c r="E306" i="1"/>
  <c r="C306" i="1"/>
  <c r="X305" i="1"/>
  <c r="V305" i="1"/>
  <c r="R305" i="1"/>
  <c r="P305" i="1"/>
  <c r="L305" i="1"/>
  <c r="J305" i="1"/>
  <c r="E305" i="1"/>
  <c r="C305" i="1"/>
  <c r="X304" i="1"/>
  <c r="V304" i="1"/>
  <c r="R304" i="1"/>
  <c r="P304" i="1"/>
  <c r="L304" i="1"/>
  <c r="J304" i="1"/>
  <c r="E304" i="1"/>
  <c r="C304" i="1"/>
  <c r="X303" i="1"/>
  <c r="V303" i="1"/>
  <c r="R303" i="1"/>
  <c r="P303" i="1"/>
  <c r="L303" i="1"/>
  <c r="J303" i="1"/>
  <c r="F303" i="1"/>
  <c r="E303" i="1"/>
  <c r="C303" i="1"/>
  <c r="X302" i="1"/>
  <c r="V302" i="1"/>
  <c r="R302" i="1"/>
  <c r="P302" i="1"/>
  <c r="L302" i="1"/>
  <c r="J302" i="1"/>
  <c r="F302" i="1"/>
  <c r="E302" i="1"/>
  <c r="C302" i="1"/>
  <c r="X301" i="1"/>
  <c r="V301" i="1"/>
  <c r="R301" i="1"/>
  <c r="P301" i="1"/>
  <c r="L301" i="1"/>
  <c r="J301" i="1"/>
  <c r="F301" i="1"/>
  <c r="E301" i="1"/>
  <c r="C301" i="1"/>
  <c r="X300" i="1"/>
  <c r="V300" i="1"/>
  <c r="R300" i="1"/>
  <c r="P300" i="1"/>
  <c r="L300" i="1"/>
  <c r="J300" i="1"/>
  <c r="F300" i="1"/>
  <c r="E300" i="1"/>
  <c r="C300" i="1"/>
  <c r="X299" i="1"/>
  <c r="V299" i="1"/>
  <c r="R299" i="1"/>
  <c r="P299" i="1"/>
  <c r="L299" i="1"/>
  <c r="J299" i="1"/>
  <c r="F299" i="1"/>
  <c r="E299" i="1"/>
  <c r="C299" i="1"/>
  <c r="X298" i="1"/>
  <c r="V298" i="1"/>
  <c r="R298" i="1"/>
  <c r="P298" i="1"/>
  <c r="L298" i="1"/>
  <c r="J298" i="1"/>
  <c r="F298" i="1"/>
  <c r="E298" i="1"/>
  <c r="C298" i="1"/>
  <c r="X297" i="1"/>
  <c r="V297" i="1"/>
  <c r="R297" i="1"/>
  <c r="P297" i="1"/>
  <c r="L297" i="1"/>
  <c r="J297" i="1"/>
  <c r="F297" i="1"/>
  <c r="E297" i="1"/>
  <c r="C297" i="1"/>
  <c r="X296" i="1"/>
  <c r="V296" i="1"/>
  <c r="R296" i="1"/>
  <c r="P296" i="1"/>
  <c r="L296" i="1"/>
  <c r="J296" i="1"/>
  <c r="F296" i="1"/>
  <c r="E296" i="1"/>
  <c r="C296" i="1"/>
  <c r="X295" i="1"/>
  <c r="V295" i="1"/>
  <c r="R295" i="1"/>
  <c r="P295" i="1"/>
  <c r="L295" i="1"/>
  <c r="J295" i="1"/>
  <c r="F295" i="1"/>
  <c r="E295" i="1"/>
  <c r="C295" i="1"/>
  <c r="X294" i="1"/>
  <c r="V294" i="1"/>
  <c r="R294" i="1"/>
  <c r="P294" i="1"/>
  <c r="L294" i="1"/>
  <c r="J294" i="1"/>
  <c r="F294" i="1"/>
  <c r="E294" i="1"/>
  <c r="C294" i="1"/>
  <c r="X293" i="1"/>
  <c r="V293" i="1"/>
  <c r="R293" i="1"/>
  <c r="P293" i="1"/>
  <c r="L293" i="1"/>
  <c r="J293" i="1"/>
  <c r="F293" i="1"/>
  <c r="E293" i="1"/>
  <c r="C293" i="1"/>
  <c r="X292" i="1"/>
  <c r="V292" i="1"/>
  <c r="R292" i="1"/>
  <c r="P292" i="1"/>
  <c r="L292" i="1"/>
  <c r="J292" i="1"/>
  <c r="F292" i="1"/>
  <c r="E292" i="1"/>
  <c r="C292" i="1"/>
  <c r="X291" i="1"/>
  <c r="V291" i="1"/>
  <c r="R291" i="1"/>
  <c r="P291" i="1"/>
  <c r="L291" i="1"/>
  <c r="J291" i="1"/>
  <c r="F291" i="1"/>
  <c r="E291" i="1"/>
  <c r="C291" i="1"/>
  <c r="X290" i="1"/>
  <c r="V290" i="1"/>
  <c r="R290" i="1"/>
  <c r="P290" i="1"/>
  <c r="L290" i="1"/>
  <c r="J290" i="1"/>
  <c r="F290" i="1"/>
  <c r="E290" i="1"/>
  <c r="C290" i="1"/>
  <c r="X289" i="1"/>
  <c r="V289" i="1"/>
  <c r="R289" i="1"/>
  <c r="P289" i="1"/>
  <c r="L289" i="1"/>
  <c r="J289" i="1"/>
  <c r="F289" i="1"/>
  <c r="E289" i="1"/>
  <c r="C289" i="1"/>
  <c r="X288" i="1"/>
  <c r="V288" i="1"/>
  <c r="R288" i="1"/>
  <c r="P288" i="1"/>
  <c r="L288" i="1"/>
  <c r="J288" i="1"/>
  <c r="F288" i="1"/>
  <c r="E288" i="1"/>
  <c r="C288" i="1"/>
  <c r="X287" i="1"/>
  <c r="V287" i="1"/>
  <c r="R287" i="1"/>
  <c r="P287" i="1"/>
  <c r="L287" i="1"/>
  <c r="J287" i="1"/>
  <c r="F287" i="1"/>
  <c r="E287" i="1"/>
  <c r="C287" i="1"/>
  <c r="X286" i="1"/>
  <c r="V286" i="1"/>
  <c r="R286" i="1"/>
  <c r="P286" i="1"/>
  <c r="L286" i="1"/>
  <c r="J286" i="1"/>
  <c r="F286" i="1"/>
  <c r="E286" i="1"/>
  <c r="C286" i="1"/>
  <c r="X285" i="1"/>
  <c r="V285" i="1"/>
  <c r="R285" i="1"/>
  <c r="P285" i="1"/>
  <c r="L285" i="1"/>
  <c r="J285" i="1"/>
  <c r="F285" i="1"/>
  <c r="E285" i="1"/>
  <c r="C285" i="1"/>
  <c r="X284" i="1"/>
  <c r="V284" i="1"/>
  <c r="R284" i="1"/>
  <c r="P284" i="1"/>
  <c r="L284" i="1"/>
  <c r="J284" i="1"/>
  <c r="F284" i="1"/>
  <c r="E284" i="1"/>
  <c r="C284" i="1"/>
  <c r="X283" i="1"/>
  <c r="V283" i="1"/>
  <c r="R283" i="1"/>
  <c r="P283" i="1"/>
  <c r="L283" i="1"/>
  <c r="J283" i="1"/>
  <c r="F283" i="1"/>
  <c r="E283" i="1"/>
  <c r="C283" i="1"/>
  <c r="X282" i="1"/>
  <c r="V282" i="1"/>
  <c r="R282" i="1"/>
  <c r="P282" i="1"/>
  <c r="L282" i="1"/>
  <c r="J282" i="1"/>
  <c r="F282" i="1"/>
  <c r="E282" i="1"/>
  <c r="C282" i="1"/>
  <c r="X281" i="1"/>
  <c r="V281" i="1"/>
  <c r="R281" i="1"/>
  <c r="P281" i="1"/>
  <c r="L281" i="1"/>
  <c r="J281" i="1"/>
  <c r="F281" i="1"/>
  <c r="E281" i="1"/>
  <c r="C281" i="1"/>
  <c r="X280" i="1"/>
  <c r="V280" i="1"/>
  <c r="R280" i="1"/>
  <c r="P280" i="1"/>
  <c r="L280" i="1"/>
  <c r="J280" i="1"/>
  <c r="F280" i="1"/>
  <c r="E280" i="1"/>
  <c r="C280" i="1"/>
  <c r="X279" i="1"/>
  <c r="V279" i="1"/>
  <c r="R279" i="1"/>
  <c r="P279" i="1"/>
  <c r="L279" i="1"/>
  <c r="J279" i="1"/>
  <c r="F279" i="1"/>
  <c r="E279" i="1"/>
  <c r="C279" i="1"/>
  <c r="X278" i="1"/>
  <c r="V278" i="1"/>
  <c r="R278" i="1"/>
  <c r="P278" i="1"/>
  <c r="L278" i="1"/>
  <c r="J278" i="1"/>
  <c r="F278" i="1"/>
  <c r="E278" i="1"/>
  <c r="C278" i="1"/>
  <c r="X277" i="1"/>
  <c r="V277" i="1"/>
  <c r="R277" i="1"/>
  <c r="P277" i="1"/>
  <c r="L277" i="1"/>
  <c r="J277" i="1"/>
  <c r="F277" i="1"/>
  <c r="E277" i="1"/>
  <c r="C277" i="1"/>
  <c r="X276" i="1"/>
  <c r="V276" i="1"/>
  <c r="R276" i="1"/>
  <c r="P276" i="1"/>
  <c r="L276" i="1"/>
  <c r="J276" i="1"/>
  <c r="F276" i="1"/>
  <c r="E276" i="1"/>
  <c r="C276" i="1"/>
  <c r="X275" i="1"/>
  <c r="V275" i="1"/>
  <c r="R275" i="1"/>
  <c r="P275" i="1"/>
  <c r="L275" i="1"/>
  <c r="J275" i="1"/>
  <c r="F275" i="1"/>
  <c r="E275" i="1"/>
  <c r="C275" i="1"/>
  <c r="X274" i="1"/>
  <c r="V274" i="1"/>
  <c r="R274" i="1"/>
  <c r="P274" i="1"/>
  <c r="L274" i="1"/>
  <c r="J274" i="1"/>
  <c r="F274" i="1"/>
  <c r="E274" i="1"/>
  <c r="C274" i="1"/>
  <c r="X273" i="1"/>
  <c r="V273" i="1"/>
  <c r="R273" i="1"/>
  <c r="P273" i="1"/>
  <c r="L273" i="1"/>
  <c r="J273" i="1"/>
  <c r="F273" i="1"/>
  <c r="E273" i="1"/>
  <c r="C273" i="1"/>
  <c r="X272" i="1"/>
  <c r="V272" i="1"/>
  <c r="R272" i="1"/>
  <c r="P272" i="1"/>
  <c r="L272" i="1"/>
  <c r="J272" i="1"/>
  <c r="F272" i="1"/>
  <c r="E272" i="1"/>
  <c r="C272" i="1"/>
  <c r="X271" i="1"/>
  <c r="V271" i="1"/>
  <c r="R271" i="1"/>
  <c r="P271" i="1"/>
  <c r="L271" i="1"/>
  <c r="J271" i="1"/>
  <c r="F271" i="1"/>
  <c r="E271" i="1"/>
  <c r="C271" i="1"/>
  <c r="X270" i="1"/>
  <c r="V270" i="1"/>
  <c r="R270" i="1"/>
  <c r="P270" i="1"/>
  <c r="L270" i="1"/>
  <c r="J270" i="1"/>
  <c r="F270" i="1"/>
  <c r="E270" i="1"/>
  <c r="C270" i="1"/>
  <c r="X269" i="1"/>
  <c r="V269" i="1"/>
  <c r="R269" i="1"/>
  <c r="P269" i="1"/>
  <c r="L269" i="1"/>
  <c r="J269" i="1"/>
  <c r="F269" i="1"/>
  <c r="E269" i="1"/>
  <c r="C269" i="1"/>
  <c r="X268" i="1"/>
  <c r="V268" i="1"/>
  <c r="R268" i="1"/>
  <c r="P268" i="1"/>
  <c r="L268" i="1"/>
  <c r="J268" i="1"/>
  <c r="F268" i="1"/>
  <c r="E268" i="1"/>
  <c r="C268" i="1"/>
  <c r="X267" i="1"/>
  <c r="V267" i="1"/>
  <c r="R267" i="1"/>
  <c r="P267" i="1"/>
  <c r="L267" i="1"/>
  <c r="J267" i="1"/>
  <c r="F267" i="1"/>
  <c r="E267" i="1"/>
  <c r="C267" i="1"/>
  <c r="X266" i="1"/>
  <c r="V266" i="1"/>
  <c r="R266" i="1"/>
  <c r="P266" i="1"/>
  <c r="L266" i="1"/>
  <c r="J266" i="1"/>
  <c r="F266" i="1"/>
  <c r="E266" i="1"/>
  <c r="C266" i="1"/>
  <c r="X265" i="1"/>
  <c r="V265" i="1"/>
  <c r="R265" i="1"/>
  <c r="P265" i="1"/>
  <c r="L265" i="1"/>
  <c r="J265" i="1"/>
  <c r="F265" i="1"/>
  <c r="E265" i="1"/>
  <c r="C265" i="1"/>
  <c r="X264" i="1"/>
  <c r="V264" i="1"/>
  <c r="R264" i="1"/>
  <c r="P264" i="1"/>
  <c r="L264" i="1"/>
  <c r="J264" i="1"/>
  <c r="F264" i="1"/>
  <c r="E264" i="1"/>
  <c r="C264" i="1"/>
  <c r="X263" i="1"/>
  <c r="V263" i="1"/>
  <c r="R263" i="1"/>
  <c r="P263" i="1"/>
  <c r="L263" i="1"/>
  <c r="J263" i="1"/>
  <c r="F263" i="1"/>
  <c r="E263" i="1"/>
  <c r="C263" i="1"/>
  <c r="X262" i="1"/>
  <c r="V262" i="1"/>
  <c r="R262" i="1"/>
  <c r="P262" i="1"/>
  <c r="L262" i="1"/>
  <c r="J262" i="1"/>
  <c r="F262" i="1"/>
  <c r="E262" i="1"/>
  <c r="C262" i="1"/>
  <c r="X261" i="1"/>
  <c r="V261" i="1"/>
  <c r="R261" i="1"/>
  <c r="P261" i="1"/>
  <c r="L261" i="1"/>
  <c r="J261" i="1"/>
  <c r="F261" i="1"/>
  <c r="E261" i="1"/>
  <c r="C261" i="1"/>
  <c r="X260" i="1"/>
  <c r="V260" i="1"/>
  <c r="R260" i="1"/>
  <c r="P260" i="1"/>
  <c r="L260" i="1"/>
  <c r="J260" i="1"/>
  <c r="F260" i="1"/>
  <c r="E260" i="1"/>
  <c r="C260" i="1"/>
  <c r="X259" i="1"/>
  <c r="V259" i="1"/>
  <c r="R259" i="1"/>
  <c r="P259" i="1"/>
  <c r="L259" i="1"/>
  <c r="J259" i="1"/>
  <c r="F259" i="1"/>
  <c r="E259" i="1"/>
  <c r="C259" i="1"/>
  <c r="X258" i="1"/>
  <c r="V258" i="1"/>
  <c r="R258" i="1"/>
  <c r="P258" i="1"/>
  <c r="L258" i="1"/>
  <c r="J258" i="1"/>
  <c r="F258" i="1"/>
  <c r="E258" i="1"/>
  <c r="C258" i="1"/>
  <c r="X257" i="1"/>
  <c r="V257" i="1"/>
  <c r="R257" i="1"/>
  <c r="P257" i="1"/>
  <c r="L257" i="1"/>
  <c r="J257" i="1"/>
  <c r="F257" i="1"/>
  <c r="E257" i="1"/>
  <c r="C257" i="1"/>
  <c r="X256" i="1"/>
  <c r="V256" i="1"/>
  <c r="R256" i="1"/>
  <c r="P256" i="1"/>
  <c r="L256" i="1"/>
  <c r="J256" i="1"/>
  <c r="F256" i="1"/>
  <c r="E256" i="1"/>
  <c r="C256" i="1"/>
  <c r="X255" i="1"/>
  <c r="V255" i="1"/>
  <c r="R255" i="1"/>
  <c r="P255" i="1"/>
  <c r="L255" i="1"/>
  <c r="J255" i="1"/>
  <c r="E255" i="1"/>
  <c r="C255" i="1"/>
  <c r="X254" i="1"/>
  <c r="V254" i="1"/>
  <c r="R254" i="1"/>
  <c r="P254" i="1"/>
  <c r="L254" i="1"/>
  <c r="J254" i="1"/>
  <c r="E254" i="1"/>
  <c r="C254" i="1"/>
  <c r="X253" i="1"/>
  <c r="V253" i="1"/>
  <c r="R253" i="1"/>
  <c r="P253" i="1"/>
  <c r="L253" i="1"/>
  <c r="J253" i="1"/>
  <c r="F253" i="1"/>
  <c r="E253" i="1"/>
  <c r="C253" i="1"/>
  <c r="X252" i="1"/>
  <c r="V252" i="1"/>
  <c r="R252" i="1"/>
  <c r="P252" i="1"/>
  <c r="L252" i="1"/>
  <c r="J252" i="1"/>
  <c r="F252" i="1"/>
  <c r="E252" i="1"/>
  <c r="C252" i="1"/>
  <c r="X251" i="1"/>
  <c r="V251" i="1"/>
  <c r="R251" i="1"/>
  <c r="P251" i="1"/>
  <c r="L251" i="1"/>
  <c r="J251" i="1"/>
  <c r="F251" i="1"/>
  <c r="E251" i="1"/>
  <c r="C251" i="1"/>
  <c r="X250" i="1"/>
  <c r="V250" i="1"/>
  <c r="R250" i="1"/>
  <c r="P250" i="1"/>
  <c r="L250" i="1"/>
  <c r="J250" i="1"/>
  <c r="F250" i="1"/>
  <c r="E250" i="1"/>
  <c r="C250" i="1"/>
  <c r="X249" i="1"/>
  <c r="V249" i="1"/>
  <c r="R249" i="1"/>
  <c r="P249" i="1"/>
  <c r="L249" i="1"/>
  <c r="J249" i="1"/>
  <c r="F249" i="1"/>
  <c r="E249" i="1"/>
  <c r="C249" i="1"/>
  <c r="X248" i="1"/>
  <c r="V248" i="1"/>
  <c r="R248" i="1"/>
  <c r="P248" i="1"/>
  <c r="L248" i="1"/>
  <c r="J248" i="1"/>
  <c r="F248" i="1"/>
  <c r="E248" i="1"/>
  <c r="C248" i="1"/>
  <c r="X247" i="1"/>
  <c r="V247" i="1"/>
  <c r="R247" i="1"/>
  <c r="P247" i="1"/>
  <c r="L247" i="1"/>
  <c r="J247" i="1"/>
  <c r="F247" i="1"/>
  <c r="E247" i="1"/>
  <c r="C247" i="1"/>
  <c r="X246" i="1"/>
  <c r="V246" i="1"/>
  <c r="R246" i="1"/>
  <c r="P246" i="1"/>
  <c r="L246" i="1"/>
  <c r="J246" i="1"/>
  <c r="F246" i="1"/>
  <c r="E246" i="1"/>
  <c r="C246" i="1"/>
  <c r="X245" i="1"/>
  <c r="V245" i="1"/>
  <c r="R245" i="1"/>
  <c r="P245" i="1"/>
  <c r="L245" i="1"/>
  <c r="J245" i="1"/>
  <c r="F245" i="1"/>
  <c r="E245" i="1"/>
  <c r="C245" i="1"/>
  <c r="X244" i="1"/>
  <c r="V244" i="1"/>
  <c r="R244" i="1"/>
  <c r="P244" i="1"/>
  <c r="L244" i="1"/>
  <c r="J244" i="1"/>
  <c r="F244" i="1"/>
  <c r="E244" i="1"/>
  <c r="C244" i="1"/>
  <c r="X243" i="1"/>
  <c r="V243" i="1"/>
  <c r="R243" i="1"/>
  <c r="P243" i="1"/>
  <c r="L243" i="1"/>
  <c r="J243" i="1"/>
  <c r="F243" i="1"/>
  <c r="E243" i="1"/>
  <c r="C243" i="1"/>
  <c r="X242" i="1"/>
  <c r="V242" i="1"/>
  <c r="R242" i="1"/>
  <c r="P242" i="1"/>
  <c r="L242" i="1"/>
  <c r="J242" i="1"/>
  <c r="F242" i="1"/>
  <c r="E242" i="1"/>
  <c r="C242" i="1"/>
  <c r="X241" i="1"/>
  <c r="V241" i="1"/>
  <c r="R241" i="1"/>
  <c r="P241" i="1"/>
  <c r="L241" i="1"/>
  <c r="J241" i="1"/>
  <c r="F241" i="1"/>
  <c r="E241" i="1"/>
  <c r="C241" i="1"/>
  <c r="X240" i="1"/>
  <c r="V240" i="1"/>
  <c r="R240" i="1"/>
  <c r="P240" i="1"/>
  <c r="L240" i="1"/>
  <c r="J240" i="1"/>
  <c r="F240" i="1"/>
  <c r="E240" i="1"/>
  <c r="C240" i="1"/>
  <c r="X239" i="1"/>
  <c r="V239" i="1"/>
  <c r="R239" i="1"/>
  <c r="P239" i="1"/>
  <c r="L239" i="1"/>
  <c r="J239" i="1"/>
  <c r="F239" i="1"/>
  <c r="E239" i="1"/>
  <c r="C239" i="1"/>
  <c r="X238" i="1"/>
  <c r="V238" i="1"/>
  <c r="R238" i="1"/>
  <c r="P238" i="1"/>
  <c r="L238" i="1"/>
  <c r="J238" i="1"/>
  <c r="F238" i="1"/>
  <c r="E238" i="1"/>
  <c r="C238" i="1"/>
  <c r="X237" i="1"/>
  <c r="V237" i="1"/>
  <c r="R237" i="1"/>
  <c r="P237" i="1"/>
  <c r="L237" i="1"/>
  <c r="J237" i="1"/>
  <c r="F237" i="1"/>
  <c r="E237" i="1"/>
  <c r="C237" i="1"/>
  <c r="X236" i="1"/>
  <c r="V236" i="1"/>
  <c r="R236" i="1"/>
  <c r="P236" i="1"/>
  <c r="L236" i="1"/>
  <c r="J236" i="1"/>
  <c r="F236" i="1"/>
  <c r="E236" i="1"/>
  <c r="C236" i="1"/>
  <c r="X235" i="1"/>
  <c r="V235" i="1"/>
  <c r="R235" i="1"/>
  <c r="P235" i="1"/>
  <c r="L235" i="1"/>
  <c r="J235" i="1"/>
  <c r="F235" i="1"/>
  <c r="E235" i="1"/>
  <c r="C235" i="1"/>
  <c r="X234" i="1"/>
  <c r="V234" i="1"/>
  <c r="R234" i="1"/>
  <c r="P234" i="1"/>
  <c r="L234" i="1"/>
  <c r="J234" i="1"/>
  <c r="F234" i="1"/>
  <c r="E234" i="1"/>
  <c r="C234" i="1"/>
  <c r="X233" i="1"/>
  <c r="V233" i="1"/>
  <c r="R233" i="1"/>
  <c r="P233" i="1"/>
  <c r="L233" i="1"/>
  <c r="J233" i="1"/>
  <c r="F233" i="1"/>
  <c r="E233" i="1"/>
  <c r="C233" i="1"/>
  <c r="X232" i="1"/>
  <c r="V232" i="1"/>
  <c r="R232" i="1"/>
  <c r="P232" i="1"/>
  <c r="L232" i="1"/>
  <c r="J232" i="1"/>
  <c r="F232" i="1"/>
  <c r="E232" i="1"/>
  <c r="C232" i="1"/>
  <c r="X231" i="1"/>
  <c r="V231" i="1"/>
  <c r="R231" i="1"/>
  <c r="P231" i="1"/>
  <c r="L231" i="1"/>
  <c r="J231" i="1"/>
  <c r="F231" i="1"/>
  <c r="E231" i="1"/>
  <c r="C231" i="1"/>
  <c r="X230" i="1"/>
  <c r="V230" i="1"/>
  <c r="R230" i="1"/>
  <c r="P230" i="1"/>
  <c r="L230" i="1"/>
  <c r="J230" i="1"/>
  <c r="F230" i="1"/>
  <c r="E230" i="1"/>
  <c r="C230" i="1"/>
  <c r="X229" i="1"/>
  <c r="V229" i="1"/>
  <c r="R229" i="1"/>
  <c r="P229" i="1"/>
  <c r="L229" i="1"/>
  <c r="J229" i="1"/>
  <c r="F229" i="1"/>
  <c r="E229" i="1"/>
  <c r="C229" i="1"/>
  <c r="X228" i="1"/>
  <c r="V228" i="1"/>
  <c r="R228" i="1"/>
  <c r="P228" i="1"/>
  <c r="L228" i="1"/>
  <c r="J228" i="1"/>
  <c r="F228" i="1"/>
  <c r="E228" i="1"/>
  <c r="C228" i="1"/>
  <c r="X227" i="1"/>
  <c r="V227" i="1"/>
  <c r="R227" i="1"/>
  <c r="P227" i="1"/>
  <c r="L227" i="1"/>
  <c r="J227" i="1"/>
  <c r="F227" i="1"/>
  <c r="E227" i="1"/>
  <c r="C227" i="1"/>
  <c r="X226" i="1"/>
  <c r="V226" i="1"/>
  <c r="R226" i="1"/>
  <c r="P226" i="1"/>
  <c r="L226" i="1"/>
  <c r="J226" i="1"/>
  <c r="F226" i="1"/>
  <c r="E226" i="1"/>
  <c r="C226" i="1"/>
  <c r="X225" i="1"/>
  <c r="V225" i="1"/>
  <c r="R225" i="1"/>
  <c r="P225" i="1"/>
  <c r="L225" i="1"/>
  <c r="J225" i="1"/>
  <c r="F225" i="1"/>
  <c r="E225" i="1"/>
  <c r="C225" i="1"/>
  <c r="X224" i="1"/>
  <c r="V224" i="1"/>
  <c r="R224" i="1"/>
  <c r="P224" i="1"/>
  <c r="L224" i="1"/>
  <c r="J224" i="1"/>
  <c r="F224" i="1"/>
  <c r="E224" i="1"/>
  <c r="C224" i="1"/>
  <c r="X223" i="1"/>
  <c r="V223" i="1"/>
  <c r="R223" i="1"/>
  <c r="P223" i="1"/>
  <c r="L223" i="1"/>
  <c r="J223" i="1"/>
  <c r="F223" i="1"/>
  <c r="E223" i="1"/>
  <c r="C223" i="1"/>
  <c r="X222" i="1"/>
  <c r="V222" i="1"/>
  <c r="R222" i="1"/>
  <c r="P222" i="1"/>
  <c r="L222" i="1"/>
  <c r="J222" i="1"/>
  <c r="F222" i="1"/>
  <c r="E222" i="1"/>
  <c r="C222" i="1"/>
  <c r="X221" i="1"/>
  <c r="V221" i="1"/>
  <c r="R221" i="1"/>
  <c r="P221" i="1"/>
  <c r="L221" i="1"/>
  <c r="J221" i="1"/>
  <c r="F221" i="1"/>
  <c r="E221" i="1"/>
  <c r="C221" i="1"/>
  <c r="X220" i="1"/>
  <c r="V220" i="1"/>
  <c r="R220" i="1"/>
  <c r="P220" i="1"/>
  <c r="L220" i="1"/>
  <c r="J220" i="1"/>
  <c r="F220" i="1"/>
  <c r="E220" i="1"/>
  <c r="C220" i="1"/>
  <c r="X219" i="1"/>
  <c r="V219" i="1"/>
  <c r="R219" i="1"/>
  <c r="P219" i="1"/>
  <c r="L219" i="1"/>
  <c r="J219" i="1"/>
  <c r="F219" i="1"/>
  <c r="E219" i="1"/>
  <c r="C219" i="1"/>
  <c r="X218" i="1"/>
  <c r="V218" i="1"/>
  <c r="R218" i="1"/>
  <c r="P218" i="1"/>
  <c r="L218" i="1"/>
  <c r="J218" i="1"/>
  <c r="F218" i="1"/>
  <c r="E218" i="1"/>
  <c r="C218" i="1"/>
  <c r="X217" i="1"/>
  <c r="V217" i="1"/>
  <c r="R217" i="1"/>
  <c r="P217" i="1"/>
  <c r="L217" i="1"/>
  <c r="J217" i="1"/>
  <c r="F217" i="1"/>
  <c r="E217" i="1"/>
  <c r="C217" i="1"/>
  <c r="X216" i="1"/>
  <c r="V216" i="1"/>
  <c r="R216" i="1"/>
  <c r="P216" i="1"/>
  <c r="L216" i="1"/>
  <c r="J216" i="1"/>
  <c r="F216" i="1"/>
  <c r="E216" i="1"/>
  <c r="C216" i="1"/>
  <c r="X215" i="1"/>
  <c r="V215" i="1"/>
  <c r="R215" i="1"/>
  <c r="P215" i="1"/>
  <c r="L215" i="1"/>
  <c r="J215" i="1"/>
  <c r="F215" i="1"/>
  <c r="E215" i="1"/>
  <c r="C215" i="1"/>
  <c r="X214" i="1"/>
  <c r="V214" i="1"/>
  <c r="R214" i="1"/>
  <c r="P214" i="1"/>
  <c r="L214" i="1"/>
  <c r="J214" i="1"/>
  <c r="F214" i="1"/>
  <c r="E214" i="1"/>
  <c r="C214" i="1"/>
  <c r="X213" i="1"/>
  <c r="V213" i="1"/>
  <c r="R213" i="1"/>
  <c r="P213" i="1"/>
  <c r="L213" i="1"/>
  <c r="J213" i="1"/>
  <c r="F213" i="1"/>
  <c r="E213" i="1"/>
  <c r="C213" i="1"/>
  <c r="X212" i="1"/>
  <c r="V212" i="1"/>
  <c r="R212" i="1"/>
  <c r="P212" i="1"/>
  <c r="L212" i="1"/>
  <c r="J212" i="1"/>
  <c r="F212" i="1"/>
  <c r="E212" i="1"/>
  <c r="C212" i="1"/>
  <c r="X211" i="1"/>
  <c r="V211" i="1"/>
  <c r="R211" i="1"/>
  <c r="P211" i="1"/>
  <c r="L211" i="1"/>
  <c r="J211" i="1"/>
  <c r="F211" i="1"/>
  <c r="E211" i="1"/>
  <c r="C211" i="1"/>
  <c r="X210" i="1"/>
  <c r="V210" i="1"/>
  <c r="R210" i="1"/>
  <c r="P210" i="1"/>
  <c r="L210" i="1"/>
  <c r="J210" i="1"/>
  <c r="F210" i="1"/>
  <c r="E210" i="1"/>
  <c r="C210" i="1"/>
  <c r="X209" i="1"/>
  <c r="V209" i="1"/>
  <c r="R209" i="1"/>
  <c r="P209" i="1"/>
  <c r="L209" i="1"/>
  <c r="J209" i="1"/>
  <c r="F209" i="1"/>
  <c r="E209" i="1"/>
  <c r="C209" i="1"/>
  <c r="X208" i="1"/>
  <c r="V208" i="1"/>
  <c r="R208" i="1"/>
  <c r="P208" i="1"/>
  <c r="L208" i="1"/>
  <c r="J208" i="1"/>
  <c r="F208" i="1"/>
  <c r="E208" i="1"/>
  <c r="C208" i="1"/>
  <c r="X207" i="1"/>
  <c r="V207" i="1"/>
  <c r="R207" i="1"/>
  <c r="P207" i="1"/>
  <c r="L207" i="1"/>
  <c r="J207" i="1"/>
  <c r="F207" i="1"/>
  <c r="E207" i="1"/>
  <c r="C207" i="1"/>
  <c r="X206" i="1"/>
  <c r="V206" i="1"/>
  <c r="R206" i="1"/>
  <c r="P206" i="1"/>
  <c r="L206" i="1"/>
  <c r="J206" i="1"/>
  <c r="F206" i="1"/>
  <c r="E206" i="1"/>
  <c r="C206" i="1"/>
  <c r="X205" i="1"/>
  <c r="V205" i="1"/>
  <c r="R205" i="1"/>
  <c r="P205" i="1"/>
  <c r="L205" i="1"/>
  <c r="J205" i="1"/>
  <c r="E205" i="1"/>
  <c r="C205" i="1"/>
  <c r="X204" i="1"/>
  <c r="V204" i="1"/>
  <c r="R204" i="1"/>
  <c r="P204" i="1"/>
  <c r="L204" i="1"/>
  <c r="J204" i="1"/>
  <c r="E204" i="1"/>
  <c r="C204" i="1"/>
  <c r="X203" i="1"/>
  <c r="V203" i="1"/>
  <c r="R203" i="1"/>
  <c r="P203" i="1"/>
  <c r="L203" i="1"/>
  <c r="J203" i="1"/>
  <c r="F203" i="1"/>
  <c r="E203" i="1"/>
  <c r="C203" i="1"/>
  <c r="X202" i="1"/>
  <c r="V202" i="1"/>
  <c r="R202" i="1"/>
  <c r="P202" i="1"/>
  <c r="L202" i="1"/>
  <c r="J202" i="1"/>
  <c r="F202" i="1"/>
  <c r="E202" i="1"/>
  <c r="C202" i="1"/>
  <c r="X201" i="1"/>
  <c r="V201" i="1"/>
  <c r="R201" i="1"/>
  <c r="P201" i="1"/>
  <c r="L201" i="1"/>
  <c r="J201" i="1"/>
  <c r="F201" i="1"/>
  <c r="E201" i="1"/>
  <c r="C201" i="1"/>
  <c r="X200" i="1"/>
  <c r="V200" i="1"/>
  <c r="R200" i="1"/>
  <c r="P200" i="1"/>
  <c r="L200" i="1"/>
  <c r="J200" i="1"/>
  <c r="F200" i="1"/>
  <c r="E200" i="1"/>
  <c r="C200" i="1"/>
  <c r="X199" i="1"/>
  <c r="V199" i="1"/>
  <c r="R199" i="1"/>
  <c r="P199" i="1"/>
  <c r="L199" i="1"/>
  <c r="J199" i="1"/>
  <c r="F199" i="1"/>
  <c r="E199" i="1"/>
  <c r="C199" i="1"/>
  <c r="X198" i="1"/>
  <c r="V198" i="1"/>
  <c r="R198" i="1"/>
  <c r="P198" i="1"/>
  <c r="L198" i="1"/>
  <c r="J198" i="1"/>
  <c r="F198" i="1"/>
  <c r="E198" i="1"/>
  <c r="C198" i="1"/>
  <c r="X197" i="1"/>
  <c r="V197" i="1"/>
  <c r="R197" i="1"/>
  <c r="P197" i="1"/>
  <c r="L197" i="1"/>
  <c r="J197" i="1"/>
  <c r="F197" i="1"/>
  <c r="E197" i="1"/>
  <c r="C197" i="1"/>
  <c r="X196" i="1"/>
  <c r="V196" i="1"/>
  <c r="R196" i="1"/>
  <c r="P196" i="1"/>
  <c r="L196" i="1"/>
  <c r="J196" i="1"/>
  <c r="F196" i="1"/>
  <c r="E196" i="1"/>
  <c r="C196" i="1"/>
  <c r="X195" i="1"/>
  <c r="V195" i="1"/>
  <c r="R195" i="1"/>
  <c r="P195" i="1"/>
  <c r="L195" i="1"/>
  <c r="J195" i="1"/>
  <c r="F195" i="1"/>
  <c r="E195" i="1"/>
  <c r="C195" i="1"/>
  <c r="X194" i="1"/>
  <c r="V194" i="1"/>
  <c r="R194" i="1"/>
  <c r="P194" i="1"/>
  <c r="L194" i="1"/>
  <c r="J194" i="1"/>
  <c r="F194" i="1"/>
  <c r="E194" i="1"/>
  <c r="C194" i="1"/>
  <c r="X193" i="1"/>
  <c r="V193" i="1"/>
  <c r="R193" i="1"/>
  <c r="P193" i="1"/>
  <c r="L193" i="1"/>
  <c r="J193" i="1"/>
  <c r="F193" i="1"/>
  <c r="E193" i="1"/>
  <c r="C193" i="1"/>
  <c r="X192" i="1"/>
  <c r="V192" i="1"/>
  <c r="R192" i="1"/>
  <c r="P192" i="1"/>
  <c r="L192" i="1"/>
  <c r="J192" i="1"/>
  <c r="F192" i="1"/>
  <c r="E192" i="1"/>
  <c r="C192" i="1"/>
  <c r="X191" i="1"/>
  <c r="V191" i="1"/>
  <c r="R191" i="1"/>
  <c r="P191" i="1"/>
  <c r="L191" i="1"/>
  <c r="J191" i="1"/>
  <c r="F191" i="1"/>
  <c r="E191" i="1"/>
  <c r="C191" i="1"/>
  <c r="X190" i="1"/>
  <c r="V190" i="1"/>
  <c r="R190" i="1"/>
  <c r="P190" i="1"/>
  <c r="L190" i="1"/>
  <c r="J190" i="1"/>
  <c r="F190" i="1"/>
  <c r="E190" i="1"/>
  <c r="C190" i="1"/>
  <c r="X189" i="1"/>
  <c r="V189" i="1"/>
  <c r="R189" i="1"/>
  <c r="P189" i="1"/>
  <c r="L189" i="1"/>
  <c r="J189" i="1"/>
  <c r="F189" i="1"/>
  <c r="E189" i="1"/>
  <c r="C189" i="1"/>
  <c r="X188" i="1"/>
  <c r="V188" i="1"/>
  <c r="R188" i="1"/>
  <c r="P188" i="1"/>
  <c r="L188" i="1"/>
  <c r="J188" i="1"/>
  <c r="F188" i="1"/>
  <c r="E188" i="1"/>
  <c r="C188" i="1"/>
  <c r="X187" i="1"/>
  <c r="V187" i="1"/>
  <c r="R187" i="1"/>
  <c r="P187" i="1"/>
  <c r="L187" i="1"/>
  <c r="J187" i="1"/>
  <c r="F187" i="1"/>
  <c r="E187" i="1"/>
  <c r="C187" i="1"/>
  <c r="X186" i="1"/>
  <c r="V186" i="1"/>
  <c r="R186" i="1"/>
  <c r="P186" i="1"/>
  <c r="L186" i="1"/>
  <c r="J186" i="1"/>
  <c r="F186" i="1"/>
  <c r="E186" i="1"/>
  <c r="C186" i="1"/>
  <c r="X185" i="1"/>
  <c r="V185" i="1"/>
  <c r="R185" i="1"/>
  <c r="P185" i="1"/>
  <c r="L185" i="1"/>
  <c r="J185" i="1"/>
  <c r="F185" i="1"/>
  <c r="E185" i="1"/>
  <c r="C185" i="1"/>
  <c r="X184" i="1"/>
  <c r="V184" i="1"/>
  <c r="R184" i="1"/>
  <c r="P184" i="1"/>
  <c r="L184" i="1"/>
  <c r="J184" i="1"/>
  <c r="F184" i="1"/>
  <c r="E184" i="1"/>
  <c r="C184" i="1"/>
  <c r="X183" i="1"/>
  <c r="V183" i="1"/>
  <c r="R183" i="1"/>
  <c r="P183" i="1"/>
  <c r="L183" i="1"/>
  <c r="J183" i="1"/>
  <c r="F183" i="1"/>
  <c r="E183" i="1"/>
  <c r="C183" i="1"/>
  <c r="X182" i="1"/>
  <c r="V182" i="1"/>
  <c r="R182" i="1"/>
  <c r="P182" i="1"/>
  <c r="L182" i="1"/>
  <c r="J182" i="1"/>
  <c r="F182" i="1"/>
  <c r="E182" i="1"/>
  <c r="C182" i="1"/>
  <c r="X181" i="1"/>
  <c r="V181" i="1"/>
  <c r="R181" i="1"/>
  <c r="P181" i="1"/>
  <c r="L181" i="1"/>
  <c r="J181" i="1"/>
  <c r="F181" i="1"/>
  <c r="E181" i="1"/>
  <c r="C181" i="1"/>
  <c r="X180" i="1"/>
  <c r="V180" i="1"/>
  <c r="R180" i="1"/>
  <c r="P180" i="1"/>
  <c r="L180" i="1"/>
  <c r="J180" i="1"/>
  <c r="F180" i="1"/>
  <c r="E180" i="1"/>
  <c r="C180" i="1"/>
  <c r="X179" i="1"/>
  <c r="V179" i="1"/>
  <c r="R179" i="1"/>
  <c r="P179" i="1"/>
  <c r="L179" i="1"/>
  <c r="J179" i="1"/>
  <c r="F179" i="1"/>
  <c r="E179" i="1"/>
  <c r="C179" i="1"/>
  <c r="X178" i="1"/>
  <c r="V178" i="1"/>
  <c r="R178" i="1"/>
  <c r="P178" i="1"/>
  <c r="L178" i="1"/>
  <c r="J178" i="1"/>
  <c r="F178" i="1"/>
  <c r="E178" i="1"/>
  <c r="C178" i="1"/>
  <c r="X177" i="1"/>
  <c r="V177" i="1"/>
  <c r="R177" i="1"/>
  <c r="P177" i="1"/>
  <c r="L177" i="1"/>
  <c r="J177" i="1"/>
  <c r="F177" i="1"/>
  <c r="E177" i="1"/>
  <c r="C177" i="1"/>
  <c r="X176" i="1"/>
  <c r="V176" i="1"/>
  <c r="R176" i="1"/>
  <c r="P176" i="1"/>
  <c r="L176" i="1"/>
  <c r="J176" i="1"/>
  <c r="F176" i="1"/>
  <c r="E176" i="1"/>
  <c r="C176" i="1"/>
  <c r="X175" i="1"/>
  <c r="V175" i="1"/>
  <c r="R175" i="1"/>
  <c r="P175" i="1"/>
  <c r="L175" i="1"/>
  <c r="J175" i="1"/>
  <c r="F175" i="1"/>
  <c r="E175" i="1"/>
  <c r="C175" i="1"/>
  <c r="X174" i="1"/>
  <c r="V174" i="1"/>
  <c r="R174" i="1"/>
  <c r="P174" i="1"/>
  <c r="L174" i="1"/>
  <c r="J174" i="1"/>
  <c r="F174" i="1"/>
  <c r="E174" i="1"/>
  <c r="C174" i="1"/>
  <c r="X173" i="1"/>
  <c r="V173" i="1"/>
  <c r="R173" i="1"/>
  <c r="P173" i="1"/>
  <c r="L173" i="1"/>
  <c r="J173" i="1"/>
  <c r="F173" i="1"/>
  <c r="E173" i="1"/>
  <c r="C173" i="1"/>
  <c r="X172" i="1"/>
  <c r="V172" i="1"/>
  <c r="R172" i="1"/>
  <c r="P172" i="1"/>
  <c r="L172" i="1"/>
  <c r="J172" i="1"/>
  <c r="F172" i="1"/>
  <c r="E172" i="1"/>
  <c r="C172" i="1"/>
  <c r="X171" i="1"/>
  <c r="V171" i="1"/>
  <c r="R171" i="1"/>
  <c r="P171" i="1"/>
  <c r="L171" i="1"/>
  <c r="J171" i="1"/>
  <c r="F171" i="1"/>
  <c r="E171" i="1"/>
  <c r="C171" i="1"/>
  <c r="X170" i="1"/>
  <c r="V170" i="1"/>
  <c r="R170" i="1"/>
  <c r="P170" i="1"/>
  <c r="L170" i="1"/>
  <c r="J170" i="1"/>
  <c r="F170" i="1"/>
  <c r="E170" i="1"/>
  <c r="C170" i="1"/>
  <c r="X169" i="1"/>
  <c r="V169" i="1"/>
  <c r="R169" i="1"/>
  <c r="P169" i="1"/>
  <c r="L169" i="1"/>
  <c r="J169" i="1"/>
  <c r="F169" i="1"/>
  <c r="E169" i="1"/>
  <c r="C169" i="1"/>
  <c r="X168" i="1"/>
  <c r="V168" i="1"/>
  <c r="R168" i="1"/>
  <c r="P168" i="1"/>
  <c r="L168" i="1"/>
  <c r="J168" i="1"/>
  <c r="F168" i="1"/>
  <c r="E168" i="1"/>
  <c r="C168" i="1"/>
  <c r="X167" i="1"/>
  <c r="V167" i="1"/>
  <c r="R167" i="1"/>
  <c r="P167" i="1"/>
  <c r="L167" i="1"/>
  <c r="J167" i="1"/>
  <c r="F167" i="1"/>
  <c r="E167" i="1"/>
  <c r="C167" i="1"/>
  <c r="X166" i="1"/>
  <c r="V166" i="1"/>
  <c r="R166" i="1"/>
  <c r="P166" i="1"/>
  <c r="L166" i="1"/>
  <c r="J166" i="1"/>
  <c r="F166" i="1"/>
  <c r="E166" i="1"/>
  <c r="C166" i="1"/>
  <c r="X165" i="1"/>
  <c r="V165" i="1"/>
  <c r="R165" i="1"/>
  <c r="P165" i="1"/>
  <c r="L165" i="1"/>
  <c r="J165" i="1"/>
  <c r="F165" i="1"/>
  <c r="E165" i="1"/>
  <c r="C165" i="1"/>
  <c r="X164" i="1"/>
  <c r="V164" i="1"/>
  <c r="R164" i="1"/>
  <c r="P164" i="1"/>
  <c r="L164" i="1"/>
  <c r="J164" i="1"/>
  <c r="F164" i="1"/>
  <c r="E164" i="1"/>
  <c r="C164" i="1"/>
  <c r="X163" i="1"/>
  <c r="V163" i="1"/>
  <c r="R163" i="1"/>
  <c r="P163" i="1"/>
  <c r="L163" i="1"/>
  <c r="J163" i="1"/>
  <c r="F163" i="1"/>
  <c r="E163" i="1"/>
  <c r="C163" i="1"/>
  <c r="X162" i="1"/>
  <c r="V162" i="1"/>
  <c r="R162" i="1"/>
  <c r="P162" i="1"/>
  <c r="L162" i="1"/>
  <c r="J162" i="1"/>
  <c r="F162" i="1"/>
  <c r="E162" i="1"/>
  <c r="C162" i="1"/>
  <c r="X161" i="1"/>
  <c r="V161" i="1"/>
  <c r="R161" i="1"/>
  <c r="P161" i="1"/>
  <c r="L161" i="1"/>
  <c r="J161" i="1"/>
  <c r="F161" i="1"/>
  <c r="E161" i="1"/>
  <c r="C161" i="1"/>
  <c r="X160" i="1"/>
  <c r="V160" i="1"/>
  <c r="R160" i="1"/>
  <c r="P160" i="1"/>
  <c r="L160" i="1"/>
  <c r="J160" i="1"/>
  <c r="F160" i="1"/>
  <c r="E160" i="1"/>
  <c r="C160" i="1"/>
  <c r="X159" i="1"/>
  <c r="V159" i="1"/>
  <c r="R159" i="1"/>
  <c r="P159" i="1"/>
  <c r="L159" i="1"/>
  <c r="J159" i="1"/>
  <c r="F159" i="1"/>
  <c r="E159" i="1"/>
  <c r="C159" i="1"/>
  <c r="X158" i="1"/>
  <c r="V158" i="1"/>
  <c r="R158" i="1"/>
  <c r="P158" i="1"/>
  <c r="L158" i="1"/>
  <c r="J158" i="1"/>
  <c r="F158" i="1"/>
  <c r="E158" i="1"/>
  <c r="C158" i="1"/>
  <c r="X157" i="1"/>
  <c r="V157" i="1"/>
  <c r="R157" i="1"/>
  <c r="P157" i="1"/>
  <c r="L157" i="1"/>
  <c r="J157" i="1"/>
  <c r="F157" i="1"/>
  <c r="E157" i="1"/>
  <c r="C157" i="1"/>
  <c r="X156" i="1"/>
  <c r="V156" i="1"/>
  <c r="R156" i="1"/>
  <c r="P156" i="1"/>
  <c r="L156" i="1"/>
  <c r="J156" i="1"/>
  <c r="F156" i="1"/>
  <c r="E156" i="1"/>
  <c r="C156" i="1"/>
  <c r="X155" i="1"/>
  <c r="V155" i="1"/>
  <c r="R155" i="1"/>
  <c r="P155" i="1"/>
  <c r="L155" i="1"/>
  <c r="J155" i="1"/>
  <c r="E155" i="1"/>
  <c r="C155" i="1"/>
  <c r="X154" i="1"/>
  <c r="V154" i="1"/>
  <c r="R154" i="1"/>
  <c r="P154" i="1"/>
  <c r="L154" i="1"/>
  <c r="J154" i="1"/>
  <c r="E154" i="1"/>
  <c r="C154" i="1"/>
  <c r="X153" i="1"/>
  <c r="V153" i="1"/>
  <c r="R153" i="1"/>
  <c r="P153" i="1"/>
  <c r="L153" i="1"/>
  <c r="J153" i="1"/>
  <c r="F153" i="1"/>
  <c r="E153" i="1"/>
  <c r="C153" i="1"/>
  <c r="X152" i="1"/>
  <c r="V152" i="1"/>
  <c r="R152" i="1"/>
  <c r="P152" i="1"/>
  <c r="L152" i="1"/>
  <c r="J152" i="1"/>
  <c r="F152" i="1"/>
  <c r="E152" i="1"/>
  <c r="C152" i="1"/>
  <c r="X151" i="1"/>
  <c r="V151" i="1"/>
  <c r="R151" i="1"/>
  <c r="P151" i="1"/>
  <c r="L151" i="1"/>
  <c r="J151" i="1"/>
  <c r="F151" i="1"/>
  <c r="E151" i="1"/>
  <c r="C151" i="1"/>
  <c r="X150" i="1"/>
  <c r="V150" i="1"/>
  <c r="R150" i="1"/>
  <c r="P150" i="1"/>
  <c r="L150" i="1"/>
  <c r="J150" i="1"/>
  <c r="F150" i="1"/>
  <c r="E150" i="1"/>
  <c r="C150" i="1"/>
  <c r="X149" i="1"/>
  <c r="V149" i="1"/>
  <c r="R149" i="1"/>
  <c r="P149" i="1"/>
  <c r="L149" i="1"/>
  <c r="J149" i="1"/>
  <c r="F149" i="1"/>
  <c r="E149" i="1"/>
  <c r="C149" i="1"/>
  <c r="X148" i="1"/>
  <c r="V148" i="1"/>
  <c r="R148" i="1"/>
  <c r="P148" i="1"/>
  <c r="L148" i="1"/>
  <c r="J148" i="1"/>
  <c r="F148" i="1"/>
  <c r="E148" i="1"/>
  <c r="C148" i="1"/>
  <c r="X147" i="1"/>
  <c r="V147" i="1"/>
  <c r="R147" i="1"/>
  <c r="P147" i="1"/>
  <c r="L147" i="1"/>
  <c r="J147" i="1"/>
  <c r="F147" i="1"/>
  <c r="E147" i="1"/>
  <c r="C147" i="1"/>
  <c r="X146" i="1"/>
  <c r="V146" i="1"/>
  <c r="R146" i="1"/>
  <c r="P146" i="1"/>
  <c r="L146" i="1"/>
  <c r="J146" i="1"/>
  <c r="F146" i="1"/>
  <c r="E146" i="1"/>
  <c r="C146" i="1"/>
  <c r="X145" i="1"/>
  <c r="V145" i="1"/>
  <c r="R145" i="1"/>
  <c r="P145" i="1"/>
  <c r="L145" i="1"/>
  <c r="J145" i="1"/>
  <c r="F145" i="1"/>
  <c r="E145" i="1"/>
  <c r="C145" i="1"/>
  <c r="X144" i="1"/>
  <c r="V144" i="1"/>
  <c r="R144" i="1"/>
  <c r="P144" i="1"/>
  <c r="L144" i="1"/>
  <c r="J144" i="1"/>
  <c r="F144" i="1"/>
  <c r="E144" i="1"/>
  <c r="C144" i="1"/>
  <c r="X143" i="1"/>
  <c r="V143" i="1"/>
  <c r="R143" i="1"/>
  <c r="P143" i="1"/>
  <c r="L143" i="1"/>
  <c r="J143" i="1"/>
  <c r="F143" i="1"/>
  <c r="E143" i="1"/>
  <c r="C143" i="1"/>
  <c r="X142" i="1"/>
  <c r="V142" i="1"/>
  <c r="R142" i="1"/>
  <c r="P142" i="1"/>
  <c r="L142" i="1"/>
  <c r="J142" i="1"/>
  <c r="F142" i="1"/>
  <c r="E142" i="1"/>
  <c r="C142" i="1"/>
  <c r="X141" i="1"/>
  <c r="V141" i="1"/>
  <c r="R141" i="1"/>
  <c r="P141" i="1"/>
  <c r="L141" i="1"/>
  <c r="J141" i="1"/>
  <c r="F141" i="1"/>
  <c r="E141" i="1"/>
  <c r="C141" i="1"/>
  <c r="X140" i="1"/>
  <c r="V140" i="1"/>
  <c r="R140" i="1"/>
  <c r="P140" i="1"/>
  <c r="L140" i="1"/>
  <c r="J140" i="1"/>
  <c r="F140" i="1"/>
  <c r="E140" i="1"/>
  <c r="C140" i="1"/>
  <c r="X139" i="1"/>
  <c r="V139" i="1"/>
  <c r="R139" i="1"/>
  <c r="P139" i="1"/>
  <c r="L139" i="1"/>
  <c r="J139" i="1"/>
  <c r="F139" i="1"/>
  <c r="E139" i="1"/>
  <c r="C139" i="1"/>
  <c r="X138" i="1"/>
  <c r="V138" i="1"/>
  <c r="R138" i="1"/>
  <c r="P138" i="1"/>
  <c r="L138" i="1"/>
  <c r="J138" i="1"/>
  <c r="F138" i="1"/>
  <c r="E138" i="1"/>
  <c r="C138" i="1"/>
  <c r="X137" i="1"/>
  <c r="V137" i="1"/>
  <c r="R137" i="1"/>
  <c r="P137" i="1"/>
  <c r="L137" i="1"/>
  <c r="J137" i="1"/>
  <c r="F137" i="1"/>
  <c r="E137" i="1"/>
  <c r="C137" i="1"/>
  <c r="X136" i="1"/>
  <c r="V136" i="1"/>
  <c r="R136" i="1"/>
  <c r="P136" i="1"/>
  <c r="L136" i="1"/>
  <c r="J136" i="1"/>
  <c r="F136" i="1"/>
  <c r="E136" i="1"/>
  <c r="C136" i="1"/>
  <c r="X135" i="1"/>
  <c r="V135" i="1"/>
  <c r="R135" i="1"/>
  <c r="P135" i="1"/>
  <c r="L135" i="1"/>
  <c r="J135" i="1"/>
  <c r="F135" i="1"/>
  <c r="E135" i="1"/>
  <c r="C135" i="1"/>
  <c r="X134" i="1"/>
  <c r="V134" i="1"/>
  <c r="R134" i="1"/>
  <c r="P134" i="1"/>
  <c r="L134" i="1"/>
  <c r="J134" i="1"/>
  <c r="F134" i="1"/>
  <c r="E134" i="1"/>
  <c r="C134" i="1"/>
  <c r="X133" i="1"/>
  <c r="V133" i="1"/>
  <c r="R133" i="1"/>
  <c r="P133" i="1"/>
  <c r="L133" i="1"/>
  <c r="J133" i="1"/>
  <c r="F133" i="1"/>
  <c r="E133" i="1"/>
  <c r="C133" i="1"/>
  <c r="X132" i="1"/>
  <c r="V132" i="1"/>
  <c r="R132" i="1"/>
  <c r="P132" i="1"/>
  <c r="L132" i="1"/>
  <c r="J132" i="1"/>
  <c r="F132" i="1"/>
  <c r="E132" i="1"/>
  <c r="C132" i="1"/>
  <c r="X131" i="1"/>
  <c r="V131" i="1"/>
  <c r="R131" i="1"/>
  <c r="P131" i="1"/>
  <c r="L131" i="1"/>
  <c r="J131" i="1"/>
  <c r="F131" i="1"/>
  <c r="E131" i="1"/>
  <c r="C131" i="1"/>
  <c r="X130" i="1"/>
  <c r="V130" i="1"/>
  <c r="R130" i="1"/>
  <c r="P130" i="1"/>
  <c r="L130" i="1"/>
  <c r="J130" i="1"/>
  <c r="F130" i="1"/>
  <c r="E130" i="1"/>
  <c r="C130" i="1"/>
  <c r="X129" i="1"/>
  <c r="V129" i="1"/>
  <c r="R129" i="1"/>
  <c r="P129" i="1"/>
  <c r="L129" i="1"/>
  <c r="J129" i="1"/>
  <c r="F129" i="1"/>
  <c r="E129" i="1"/>
  <c r="C129" i="1"/>
  <c r="X128" i="1"/>
  <c r="V128" i="1"/>
  <c r="R128" i="1"/>
  <c r="P128" i="1"/>
  <c r="L128" i="1"/>
  <c r="J128" i="1"/>
  <c r="F128" i="1"/>
  <c r="E128" i="1"/>
  <c r="C128" i="1"/>
  <c r="X127" i="1"/>
  <c r="V127" i="1"/>
  <c r="R127" i="1"/>
  <c r="P127" i="1"/>
  <c r="L127" i="1"/>
  <c r="J127" i="1"/>
  <c r="F127" i="1"/>
  <c r="E127" i="1"/>
  <c r="C127" i="1"/>
  <c r="X126" i="1"/>
  <c r="V126" i="1"/>
  <c r="R126" i="1"/>
  <c r="P126" i="1"/>
  <c r="L126" i="1"/>
  <c r="J126" i="1"/>
  <c r="F126" i="1"/>
  <c r="E126" i="1"/>
  <c r="C126" i="1"/>
  <c r="X125" i="1"/>
  <c r="V125" i="1"/>
  <c r="R125" i="1"/>
  <c r="P125" i="1"/>
  <c r="L125" i="1"/>
  <c r="J125" i="1"/>
  <c r="F125" i="1"/>
  <c r="E125" i="1"/>
  <c r="C125" i="1"/>
  <c r="X124" i="1"/>
  <c r="V124" i="1"/>
  <c r="R124" i="1"/>
  <c r="P124" i="1"/>
  <c r="L124" i="1"/>
  <c r="J124" i="1"/>
  <c r="F124" i="1"/>
  <c r="E124" i="1"/>
  <c r="C124" i="1"/>
  <c r="X123" i="1"/>
  <c r="V123" i="1"/>
  <c r="R123" i="1"/>
  <c r="P123" i="1"/>
  <c r="L123" i="1"/>
  <c r="J123" i="1"/>
  <c r="F123" i="1"/>
  <c r="E123" i="1"/>
  <c r="C123" i="1"/>
  <c r="X122" i="1"/>
  <c r="V122" i="1"/>
  <c r="R122" i="1"/>
  <c r="P122" i="1"/>
  <c r="L122" i="1"/>
  <c r="J122" i="1"/>
  <c r="F122" i="1"/>
  <c r="E122" i="1"/>
  <c r="C122" i="1"/>
  <c r="X121" i="1"/>
  <c r="V121" i="1"/>
  <c r="R121" i="1"/>
  <c r="P121" i="1"/>
  <c r="L121" i="1"/>
  <c r="J121" i="1"/>
  <c r="F121" i="1"/>
  <c r="E121" i="1"/>
  <c r="C121" i="1"/>
  <c r="X120" i="1"/>
  <c r="V120" i="1"/>
  <c r="R120" i="1"/>
  <c r="P120" i="1"/>
  <c r="L120" i="1"/>
  <c r="J120" i="1"/>
  <c r="F120" i="1"/>
  <c r="E120" i="1"/>
  <c r="C120" i="1"/>
  <c r="X119" i="1"/>
  <c r="V119" i="1"/>
  <c r="R119" i="1"/>
  <c r="P119" i="1"/>
  <c r="L119" i="1"/>
  <c r="J119" i="1"/>
  <c r="F119" i="1"/>
  <c r="E119" i="1"/>
  <c r="C119" i="1"/>
  <c r="X118" i="1"/>
  <c r="V118" i="1"/>
  <c r="R118" i="1"/>
  <c r="P118" i="1"/>
  <c r="L118" i="1"/>
  <c r="J118" i="1"/>
  <c r="F118" i="1"/>
  <c r="E118" i="1"/>
  <c r="C118" i="1"/>
  <c r="X117" i="1"/>
  <c r="V117" i="1"/>
  <c r="R117" i="1"/>
  <c r="P117" i="1"/>
  <c r="L117" i="1"/>
  <c r="J117" i="1"/>
  <c r="F117" i="1"/>
  <c r="E117" i="1"/>
  <c r="C117" i="1"/>
  <c r="X116" i="1"/>
  <c r="V116" i="1"/>
  <c r="R116" i="1"/>
  <c r="P116" i="1"/>
  <c r="L116" i="1"/>
  <c r="J116" i="1"/>
  <c r="F116" i="1"/>
  <c r="E116" i="1"/>
  <c r="C116" i="1"/>
  <c r="X115" i="1"/>
  <c r="V115" i="1"/>
  <c r="R115" i="1"/>
  <c r="P115" i="1"/>
  <c r="L115" i="1"/>
  <c r="J115" i="1"/>
  <c r="F115" i="1"/>
  <c r="E115" i="1"/>
  <c r="C115" i="1"/>
  <c r="X114" i="1"/>
  <c r="V114" i="1"/>
  <c r="R114" i="1"/>
  <c r="P114" i="1"/>
  <c r="L114" i="1"/>
  <c r="J114" i="1"/>
  <c r="F114" i="1"/>
  <c r="E114" i="1"/>
  <c r="C114" i="1"/>
  <c r="X113" i="1"/>
  <c r="V113" i="1"/>
  <c r="R113" i="1"/>
  <c r="P113" i="1"/>
  <c r="L113" i="1"/>
  <c r="J113" i="1"/>
  <c r="F113" i="1"/>
  <c r="E113" i="1"/>
  <c r="C113" i="1"/>
  <c r="X112" i="1"/>
  <c r="V112" i="1"/>
  <c r="R112" i="1"/>
  <c r="P112" i="1"/>
  <c r="L112" i="1"/>
  <c r="J112" i="1"/>
  <c r="F112" i="1"/>
  <c r="E112" i="1"/>
  <c r="C112" i="1"/>
  <c r="X111" i="1"/>
  <c r="V111" i="1"/>
  <c r="R111" i="1"/>
  <c r="P111" i="1"/>
  <c r="L111" i="1"/>
  <c r="J111" i="1"/>
  <c r="F111" i="1"/>
  <c r="E111" i="1"/>
  <c r="C111" i="1"/>
  <c r="X110" i="1"/>
  <c r="V110" i="1"/>
  <c r="R110" i="1"/>
  <c r="P110" i="1"/>
  <c r="L110" i="1"/>
  <c r="J110" i="1"/>
  <c r="F110" i="1"/>
  <c r="E110" i="1"/>
  <c r="C110" i="1"/>
  <c r="X109" i="1"/>
  <c r="V109" i="1"/>
  <c r="R109" i="1"/>
  <c r="P109" i="1"/>
  <c r="L109" i="1"/>
  <c r="J109" i="1"/>
  <c r="F109" i="1"/>
  <c r="E109" i="1"/>
  <c r="C109" i="1"/>
  <c r="X108" i="1"/>
  <c r="V108" i="1"/>
  <c r="R108" i="1"/>
  <c r="P108" i="1"/>
  <c r="L108" i="1"/>
  <c r="J108" i="1"/>
  <c r="F108" i="1"/>
  <c r="E108" i="1"/>
  <c r="C108" i="1"/>
  <c r="X107" i="1"/>
  <c r="V107" i="1"/>
  <c r="R107" i="1"/>
  <c r="P107" i="1"/>
  <c r="L107" i="1"/>
  <c r="J107" i="1"/>
  <c r="F107" i="1"/>
  <c r="E107" i="1"/>
  <c r="C107" i="1"/>
  <c r="X106" i="1"/>
  <c r="V106" i="1"/>
  <c r="R106" i="1"/>
  <c r="P106" i="1"/>
  <c r="L106" i="1"/>
  <c r="J106" i="1"/>
  <c r="F106" i="1"/>
  <c r="E106" i="1"/>
  <c r="C106" i="1"/>
  <c r="X105" i="1"/>
  <c r="V105" i="1"/>
  <c r="R105" i="1"/>
  <c r="P105" i="1"/>
  <c r="L105" i="1"/>
  <c r="J105" i="1"/>
  <c r="E105" i="1"/>
  <c r="C105" i="1"/>
  <c r="X104" i="1"/>
  <c r="V104" i="1"/>
  <c r="R104" i="1"/>
  <c r="P104" i="1"/>
  <c r="L104" i="1"/>
  <c r="J104" i="1"/>
  <c r="E104" i="1"/>
  <c r="C104" i="1"/>
  <c r="X103" i="1"/>
  <c r="V103" i="1"/>
  <c r="R103" i="1"/>
  <c r="P103" i="1"/>
  <c r="L103" i="1"/>
  <c r="J103" i="1"/>
  <c r="F103" i="1"/>
  <c r="E103" i="1"/>
  <c r="C103" i="1"/>
  <c r="X102" i="1"/>
  <c r="V102" i="1"/>
  <c r="R102" i="1"/>
  <c r="P102" i="1"/>
  <c r="L102" i="1"/>
  <c r="J102" i="1"/>
  <c r="F102" i="1"/>
  <c r="E102" i="1"/>
  <c r="C102" i="1"/>
  <c r="X101" i="1"/>
  <c r="V101" i="1"/>
  <c r="R101" i="1"/>
  <c r="P101" i="1"/>
  <c r="L101" i="1"/>
  <c r="J101" i="1"/>
  <c r="F101" i="1"/>
  <c r="E101" i="1"/>
  <c r="C101" i="1"/>
  <c r="X100" i="1"/>
  <c r="V100" i="1"/>
  <c r="R100" i="1"/>
  <c r="P100" i="1"/>
  <c r="L100" i="1"/>
  <c r="J100" i="1"/>
  <c r="F100" i="1"/>
  <c r="E100" i="1"/>
  <c r="C100" i="1"/>
  <c r="X99" i="1"/>
  <c r="V99" i="1"/>
  <c r="R99" i="1"/>
  <c r="P99" i="1"/>
  <c r="L99" i="1"/>
  <c r="J99" i="1"/>
  <c r="F99" i="1"/>
  <c r="E99" i="1"/>
  <c r="C99" i="1"/>
  <c r="X98" i="1"/>
  <c r="V98" i="1"/>
  <c r="R98" i="1"/>
  <c r="P98" i="1"/>
  <c r="L98" i="1"/>
  <c r="J98" i="1"/>
  <c r="F98" i="1"/>
  <c r="E98" i="1"/>
  <c r="C98" i="1"/>
  <c r="X97" i="1"/>
  <c r="V97" i="1"/>
  <c r="R97" i="1"/>
  <c r="P97" i="1"/>
  <c r="L97" i="1"/>
  <c r="J97" i="1"/>
  <c r="F97" i="1"/>
  <c r="E97" i="1"/>
  <c r="C97" i="1"/>
  <c r="X96" i="1"/>
  <c r="V96" i="1"/>
  <c r="R96" i="1"/>
  <c r="P96" i="1"/>
  <c r="L96" i="1"/>
  <c r="J96" i="1"/>
  <c r="F96" i="1"/>
  <c r="E96" i="1"/>
  <c r="C96" i="1"/>
  <c r="X95" i="1"/>
  <c r="V95" i="1"/>
  <c r="R95" i="1"/>
  <c r="P95" i="1"/>
  <c r="L95" i="1"/>
  <c r="J95" i="1"/>
  <c r="F95" i="1"/>
  <c r="E95" i="1"/>
  <c r="C95" i="1"/>
  <c r="X94" i="1"/>
  <c r="V94" i="1"/>
  <c r="R94" i="1"/>
  <c r="P94" i="1"/>
  <c r="L94" i="1"/>
  <c r="J94" i="1"/>
  <c r="F94" i="1"/>
  <c r="E94" i="1"/>
  <c r="C94" i="1"/>
  <c r="X93" i="1"/>
  <c r="V93" i="1"/>
  <c r="R93" i="1"/>
  <c r="P93" i="1"/>
  <c r="L93" i="1"/>
  <c r="J93" i="1"/>
  <c r="F93" i="1"/>
  <c r="E93" i="1"/>
  <c r="C93" i="1"/>
  <c r="X92" i="1"/>
  <c r="V92" i="1"/>
  <c r="R92" i="1"/>
  <c r="P92" i="1"/>
  <c r="L92" i="1"/>
  <c r="J92" i="1"/>
  <c r="F92" i="1"/>
  <c r="E92" i="1"/>
  <c r="C92" i="1"/>
  <c r="X91" i="1"/>
  <c r="V91" i="1"/>
  <c r="R91" i="1"/>
  <c r="P91" i="1"/>
  <c r="L91" i="1"/>
  <c r="J91" i="1"/>
  <c r="F91" i="1"/>
  <c r="E91" i="1"/>
  <c r="C91" i="1"/>
  <c r="X90" i="1"/>
  <c r="V90" i="1"/>
  <c r="R90" i="1"/>
  <c r="P90" i="1"/>
  <c r="L90" i="1"/>
  <c r="J90" i="1"/>
  <c r="F90" i="1"/>
  <c r="E90" i="1"/>
  <c r="C90" i="1"/>
  <c r="X89" i="1"/>
  <c r="V89" i="1"/>
  <c r="R89" i="1"/>
  <c r="P89" i="1"/>
  <c r="L89" i="1"/>
  <c r="J89" i="1"/>
  <c r="F89" i="1"/>
  <c r="E89" i="1"/>
  <c r="C89" i="1"/>
  <c r="X88" i="1"/>
  <c r="V88" i="1"/>
  <c r="R88" i="1"/>
  <c r="P88" i="1"/>
  <c r="L88" i="1"/>
  <c r="J88" i="1"/>
  <c r="F88" i="1"/>
  <c r="E88" i="1"/>
  <c r="C88" i="1"/>
  <c r="X87" i="1"/>
  <c r="V87" i="1"/>
  <c r="R87" i="1"/>
  <c r="P87" i="1"/>
  <c r="L87" i="1"/>
  <c r="J87" i="1"/>
  <c r="F87" i="1"/>
  <c r="E87" i="1"/>
  <c r="C87" i="1"/>
  <c r="X86" i="1"/>
  <c r="V86" i="1"/>
  <c r="R86" i="1"/>
  <c r="P86" i="1"/>
  <c r="L86" i="1"/>
  <c r="J86" i="1"/>
  <c r="F86" i="1"/>
  <c r="E86" i="1"/>
  <c r="C86" i="1"/>
  <c r="X85" i="1"/>
  <c r="V85" i="1"/>
  <c r="R85" i="1"/>
  <c r="P85" i="1"/>
  <c r="L85" i="1"/>
  <c r="J85" i="1"/>
  <c r="F85" i="1"/>
  <c r="E85" i="1"/>
  <c r="C85" i="1"/>
  <c r="X84" i="1"/>
  <c r="V84" i="1"/>
  <c r="R84" i="1"/>
  <c r="P84" i="1"/>
  <c r="L84" i="1"/>
  <c r="J84" i="1"/>
  <c r="F84" i="1"/>
  <c r="E84" i="1"/>
  <c r="C84" i="1"/>
  <c r="X83" i="1"/>
  <c r="V83" i="1"/>
  <c r="R83" i="1"/>
  <c r="P83" i="1"/>
  <c r="L83" i="1"/>
  <c r="J83" i="1"/>
  <c r="F83" i="1"/>
  <c r="E83" i="1"/>
  <c r="C83" i="1"/>
  <c r="X82" i="1"/>
  <c r="V82" i="1"/>
  <c r="R82" i="1"/>
  <c r="P82" i="1"/>
  <c r="L82" i="1"/>
  <c r="J82" i="1"/>
  <c r="F82" i="1"/>
  <c r="E82" i="1"/>
  <c r="C82" i="1"/>
  <c r="X81" i="1"/>
  <c r="V81" i="1"/>
  <c r="R81" i="1"/>
  <c r="P81" i="1"/>
  <c r="L81" i="1"/>
  <c r="J81" i="1"/>
  <c r="F81" i="1"/>
  <c r="E81" i="1"/>
  <c r="C81" i="1"/>
  <c r="X80" i="1"/>
  <c r="V80" i="1"/>
  <c r="R80" i="1"/>
  <c r="P80" i="1"/>
  <c r="L80" i="1"/>
  <c r="J80" i="1"/>
  <c r="F80" i="1"/>
  <c r="E80" i="1"/>
  <c r="C80" i="1"/>
  <c r="X79" i="1"/>
  <c r="V79" i="1"/>
  <c r="R79" i="1"/>
  <c r="P79" i="1"/>
  <c r="L79" i="1"/>
  <c r="J79" i="1"/>
  <c r="F79" i="1"/>
  <c r="E79" i="1"/>
  <c r="C79" i="1"/>
  <c r="X78" i="1"/>
  <c r="V78" i="1"/>
  <c r="R78" i="1"/>
  <c r="P78" i="1"/>
  <c r="L78" i="1"/>
  <c r="J78" i="1"/>
  <c r="F78" i="1"/>
  <c r="E78" i="1"/>
  <c r="C78" i="1"/>
  <c r="X77" i="1"/>
  <c r="V77" i="1"/>
  <c r="R77" i="1"/>
  <c r="P77" i="1"/>
  <c r="L77" i="1"/>
  <c r="J77" i="1"/>
  <c r="F77" i="1"/>
  <c r="E77" i="1"/>
  <c r="C77" i="1"/>
  <c r="X76" i="1"/>
  <c r="V76" i="1"/>
  <c r="R76" i="1"/>
  <c r="P76" i="1"/>
  <c r="L76" i="1"/>
  <c r="J76" i="1"/>
  <c r="F76" i="1"/>
  <c r="E76" i="1"/>
  <c r="C76" i="1"/>
  <c r="X75" i="1"/>
  <c r="V75" i="1"/>
  <c r="R75" i="1"/>
  <c r="P75" i="1"/>
  <c r="L75" i="1"/>
  <c r="J75" i="1"/>
  <c r="F75" i="1"/>
  <c r="E75" i="1"/>
  <c r="C75" i="1"/>
  <c r="X74" i="1"/>
  <c r="V74" i="1"/>
  <c r="R74" i="1"/>
  <c r="P74" i="1"/>
  <c r="L74" i="1"/>
  <c r="J74" i="1"/>
  <c r="F74" i="1"/>
  <c r="E74" i="1"/>
  <c r="C74" i="1"/>
  <c r="X73" i="1"/>
  <c r="V73" i="1"/>
  <c r="R73" i="1"/>
  <c r="P73" i="1"/>
  <c r="L73" i="1"/>
  <c r="J73" i="1"/>
  <c r="F73" i="1"/>
  <c r="E73" i="1"/>
  <c r="C73" i="1"/>
  <c r="X72" i="1"/>
  <c r="V72" i="1"/>
  <c r="R72" i="1"/>
  <c r="P72" i="1"/>
  <c r="L72" i="1"/>
  <c r="J72" i="1"/>
  <c r="F72" i="1"/>
  <c r="E72" i="1"/>
  <c r="C72" i="1"/>
  <c r="X71" i="1"/>
  <c r="V71" i="1"/>
  <c r="R71" i="1"/>
  <c r="P71" i="1"/>
  <c r="L71" i="1"/>
  <c r="J71" i="1"/>
  <c r="F71" i="1"/>
  <c r="E71" i="1"/>
  <c r="C71" i="1"/>
  <c r="X70" i="1"/>
  <c r="V70" i="1"/>
  <c r="R70" i="1"/>
  <c r="P70" i="1"/>
  <c r="L70" i="1"/>
  <c r="J70" i="1"/>
  <c r="F70" i="1"/>
  <c r="E70" i="1"/>
  <c r="C70" i="1"/>
  <c r="X69" i="1"/>
  <c r="V69" i="1"/>
  <c r="R69" i="1"/>
  <c r="P69" i="1"/>
  <c r="L69" i="1"/>
  <c r="J69" i="1"/>
  <c r="F69" i="1"/>
  <c r="E69" i="1"/>
  <c r="C69" i="1"/>
  <c r="X68" i="1"/>
  <c r="V68" i="1"/>
  <c r="R68" i="1"/>
  <c r="P68" i="1"/>
  <c r="L68" i="1"/>
  <c r="J68" i="1"/>
  <c r="F68" i="1"/>
  <c r="E68" i="1"/>
  <c r="C68" i="1"/>
  <c r="X67" i="1"/>
  <c r="V67" i="1"/>
  <c r="R67" i="1"/>
  <c r="P67" i="1"/>
  <c r="L67" i="1"/>
  <c r="J67" i="1"/>
  <c r="F67" i="1"/>
  <c r="E67" i="1"/>
  <c r="C67" i="1"/>
  <c r="X66" i="1"/>
  <c r="V66" i="1"/>
  <c r="R66" i="1"/>
  <c r="P66" i="1"/>
  <c r="L66" i="1"/>
  <c r="J66" i="1"/>
  <c r="F66" i="1"/>
  <c r="E66" i="1"/>
  <c r="C66" i="1"/>
  <c r="X65" i="1"/>
  <c r="V65" i="1"/>
  <c r="R65" i="1"/>
  <c r="P65" i="1"/>
  <c r="L65" i="1"/>
  <c r="J65" i="1"/>
  <c r="F65" i="1"/>
  <c r="E65" i="1"/>
  <c r="C65" i="1"/>
  <c r="X64" i="1"/>
  <c r="V64" i="1"/>
  <c r="R64" i="1"/>
  <c r="P64" i="1"/>
  <c r="L64" i="1"/>
  <c r="J64" i="1"/>
  <c r="F64" i="1"/>
  <c r="E64" i="1"/>
  <c r="C64" i="1"/>
  <c r="X63" i="1"/>
  <c r="V63" i="1"/>
  <c r="R63" i="1"/>
  <c r="P63" i="1"/>
  <c r="L63" i="1"/>
  <c r="J63" i="1"/>
  <c r="F63" i="1"/>
  <c r="E63" i="1"/>
  <c r="C63" i="1"/>
  <c r="X62" i="1"/>
  <c r="V62" i="1"/>
  <c r="R62" i="1"/>
  <c r="P62" i="1"/>
  <c r="L62" i="1"/>
  <c r="J62" i="1"/>
  <c r="F62" i="1"/>
  <c r="E62" i="1"/>
  <c r="C62" i="1"/>
  <c r="X61" i="1"/>
  <c r="V61" i="1"/>
  <c r="R61" i="1"/>
  <c r="P61" i="1"/>
  <c r="L61" i="1"/>
  <c r="J61" i="1"/>
  <c r="F61" i="1"/>
  <c r="E61" i="1"/>
  <c r="C61" i="1"/>
  <c r="X60" i="1"/>
  <c r="V60" i="1"/>
  <c r="R60" i="1"/>
  <c r="P60" i="1"/>
  <c r="L60" i="1"/>
  <c r="J60" i="1"/>
  <c r="F60" i="1"/>
  <c r="E60" i="1"/>
  <c r="C60" i="1"/>
  <c r="X59" i="1"/>
  <c r="V59" i="1"/>
  <c r="R59" i="1"/>
  <c r="P59" i="1"/>
  <c r="L59" i="1"/>
  <c r="J59" i="1"/>
  <c r="F59" i="1"/>
  <c r="E59" i="1"/>
  <c r="C59" i="1"/>
  <c r="X58" i="1"/>
  <c r="V58" i="1"/>
  <c r="R58" i="1"/>
  <c r="P58" i="1"/>
  <c r="L58" i="1"/>
  <c r="J58" i="1"/>
  <c r="F58" i="1"/>
  <c r="E58" i="1"/>
  <c r="C58" i="1"/>
  <c r="X57" i="1"/>
  <c r="V57" i="1"/>
  <c r="R57" i="1"/>
  <c r="P57" i="1"/>
  <c r="L57" i="1"/>
  <c r="J57" i="1"/>
  <c r="F57" i="1"/>
  <c r="E57" i="1"/>
  <c r="C57" i="1"/>
  <c r="X56" i="1"/>
  <c r="V56" i="1"/>
  <c r="R56" i="1"/>
  <c r="P56" i="1"/>
  <c r="L56" i="1"/>
  <c r="J56" i="1"/>
  <c r="F56" i="1"/>
  <c r="E56" i="1"/>
  <c r="C56" i="1"/>
  <c r="X55" i="1"/>
  <c r="V55" i="1"/>
  <c r="R55" i="1"/>
  <c r="P55" i="1"/>
  <c r="L55" i="1"/>
  <c r="J55" i="1"/>
  <c r="E55" i="1"/>
  <c r="C55" i="1"/>
  <c r="X54" i="1"/>
  <c r="V54" i="1"/>
  <c r="R54" i="1"/>
  <c r="P54" i="1"/>
  <c r="L54" i="1"/>
  <c r="J54" i="1"/>
  <c r="E54" i="1"/>
  <c r="C54" i="1"/>
  <c r="X53" i="1"/>
  <c r="V53" i="1"/>
  <c r="R53" i="1"/>
  <c r="P53" i="1"/>
  <c r="L53" i="1"/>
  <c r="J53" i="1"/>
  <c r="F53" i="1"/>
  <c r="E53" i="1"/>
  <c r="C53" i="1"/>
  <c r="X52" i="1"/>
  <c r="V52" i="1"/>
  <c r="R52" i="1"/>
  <c r="P52" i="1"/>
  <c r="L52" i="1"/>
  <c r="J52" i="1"/>
  <c r="F52" i="1"/>
  <c r="E52" i="1"/>
  <c r="C52" i="1"/>
  <c r="X51" i="1"/>
  <c r="V51" i="1"/>
  <c r="R51" i="1"/>
  <c r="P51" i="1"/>
  <c r="L51" i="1"/>
  <c r="J51" i="1"/>
  <c r="F51" i="1"/>
  <c r="E51" i="1"/>
  <c r="C51" i="1"/>
  <c r="X50" i="1"/>
  <c r="V50" i="1"/>
  <c r="R50" i="1"/>
  <c r="P50" i="1"/>
  <c r="L50" i="1"/>
  <c r="J50" i="1"/>
  <c r="F50" i="1"/>
  <c r="E50" i="1"/>
  <c r="C50" i="1"/>
  <c r="X49" i="1"/>
  <c r="V49" i="1"/>
  <c r="R49" i="1"/>
  <c r="P49" i="1"/>
  <c r="L49" i="1"/>
  <c r="J49" i="1"/>
  <c r="F49" i="1"/>
  <c r="E49" i="1"/>
  <c r="C49" i="1"/>
  <c r="X48" i="1"/>
  <c r="V48" i="1"/>
  <c r="R48" i="1"/>
  <c r="P48" i="1"/>
  <c r="L48" i="1"/>
  <c r="J48" i="1"/>
  <c r="F48" i="1"/>
  <c r="E48" i="1"/>
  <c r="C48" i="1"/>
  <c r="X47" i="1"/>
  <c r="V47" i="1"/>
  <c r="R47" i="1"/>
  <c r="P47" i="1"/>
  <c r="L47" i="1"/>
  <c r="J47" i="1"/>
  <c r="F47" i="1"/>
  <c r="E47" i="1"/>
  <c r="C47" i="1"/>
  <c r="X46" i="1"/>
  <c r="V46" i="1"/>
  <c r="R46" i="1"/>
  <c r="P46" i="1"/>
  <c r="L46" i="1"/>
  <c r="J46" i="1"/>
  <c r="F46" i="1"/>
  <c r="E46" i="1"/>
  <c r="C46" i="1"/>
  <c r="X45" i="1"/>
  <c r="V45" i="1"/>
  <c r="R45" i="1"/>
  <c r="P45" i="1"/>
  <c r="L45" i="1"/>
  <c r="J45" i="1"/>
  <c r="F45" i="1"/>
  <c r="E45" i="1"/>
  <c r="C45" i="1"/>
  <c r="X44" i="1"/>
  <c r="V44" i="1"/>
  <c r="R44" i="1"/>
  <c r="P44" i="1"/>
  <c r="L44" i="1"/>
  <c r="J44" i="1"/>
  <c r="F44" i="1"/>
  <c r="E44" i="1"/>
  <c r="C44" i="1"/>
  <c r="X43" i="1"/>
  <c r="V43" i="1"/>
  <c r="R43" i="1"/>
  <c r="P43" i="1"/>
  <c r="L43" i="1"/>
  <c r="J43" i="1"/>
  <c r="F43" i="1"/>
  <c r="E43" i="1"/>
  <c r="C43" i="1"/>
  <c r="X42" i="1"/>
  <c r="V42" i="1"/>
  <c r="R42" i="1"/>
  <c r="P42" i="1"/>
  <c r="L42" i="1"/>
  <c r="J42" i="1"/>
  <c r="F42" i="1"/>
  <c r="E42" i="1"/>
  <c r="C42" i="1"/>
  <c r="X41" i="1"/>
  <c r="V41" i="1"/>
  <c r="R41" i="1"/>
  <c r="P41" i="1"/>
  <c r="L41" i="1"/>
  <c r="J41" i="1"/>
  <c r="F41" i="1"/>
  <c r="E41" i="1"/>
  <c r="C41" i="1"/>
  <c r="X40" i="1"/>
  <c r="V40" i="1"/>
  <c r="R40" i="1"/>
  <c r="P40" i="1"/>
  <c r="L40" i="1"/>
  <c r="J40" i="1"/>
  <c r="F40" i="1"/>
  <c r="E40" i="1"/>
  <c r="C40" i="1"/>
  <c r="X39" i="1"/>
  <c r="V39" i="1"/>
  <c r="R39" i="1"/>
  <c r="P39" i="1"/>
  <c r="L39" i="1"/>
  <c r="J39" i="1"/>
  <c r="F39" i="1"/>
  <c r="E39" i="1"/>
  <c r="C39" i="1"/>
  <c r="X38" i="1"/>
  <c r="V38" i="1"/>
  <c r="R38" i="1"/>
  <c r="P38" i="1"/>
  <c r="L38" i="1"/>
  <c r="J38" i="1"/>
  <c r="F38" i="1"/>
  <c r="E38" i="1"/>
  <c r="C38" i="1"/>
  <c r="X37" i="1"/>
  <c r="V37" i="1"/>
  <c r="R37" i="1"/>
  <c r="P37" i="1"/>
  <c r="L37" i="1"/>
  <c r="J37" i="1"/>
  <c r="F37" i="1"/>
  <c r="E37" i="1"/>
  <c r="C37" i="1"/>
  <c r="X36" i="1"/>
  <c r="V36" i="1"/>
  <c r="R36" i="1"/>
  <c r="P36" i="1"/>
  <c r="L36" i="1"/>
  <c r="J36" i="1"/>
  <c r="F36" i="1"/>
  <c r="E36" i="1"/>
  <c r="C36" i="1"/>
  <c r="X35" i="1"/>
  <c r="V35" i="1"/>
  <c r="R35" i="1"/>
  <c r="P35" i="1"/>
  <c r="L35" i="1"/>
  <c r="J35" i="1"/>
  <c r="F35" i="1"/>
  <c r="E35" i="1"/>
  <c r="C35" i="1"/>
  <c r="X34" i="1"/>
  <c r="V34" i="1"/>
  <c r="R34" i="1"/>
  <c r="P34" i="1"/>
  <c r="L34" i="1"/>
  <c r="J34" i="1"/>
  <c r="F34" i="1"/>
  <c r="E34" i="1"/>
  <c r="C34" i="1"/>
  <c r="X33" i="1"/>
  <c r="V33" i="1"/>
  <c r="R33" i="1"/>
  <c r="P33" i="1"/>
  <c r="L33" i="1"/>
  <c r="J33" i="1"/>
  <c r="F33" i="1"/>
  <c r="E33" i="1"/>
  <c r="C33" i="1"/>
  <c r="X32" i="1"/>
  <c r="V32" i="1"/>
  <c r="R32" i="1"/>
  <c r="P32" i="1"/>
  <c r="L32" i="1"/>
  <c r="J32" i="1"/>
  <c r="F32" i="1"/>
  <c r="E32" i="1"/>
  <c r="C32" i="1"/>
  <c r="X31" i="1"/>
  <c r="V31" i="1"/>
  <c r="R31" i="1"/>
  <c r="P31" i="1"/>
  <c r="L31" i="1"/>
  <c r="J31" i="1"/>
  <c r="F31" i="1"/>
  <c r="E31" i="1"/>
  <c r="C31" i="1"/>
  <c r="X30" i="1"/>
  <c r="V30" i="1"/>
  <c r="R30" i="1"/>
  <c r="P30" i="1"/>
  <c r="L30" i="1"/>
  <c r="J30" i="1"/>
  <c r="F30" i="1"/>
  <c r="E30" i="1"/>
  <c r="C30" i="1"/>
  <c r="X29" i="1"/>
  <c r="V29" i="1"/>
  <c r="R29" i="1"/>
  <c r="P29" i="1"/>
  <c r="L29" i="1"/>
  <c r="J29" i="1"/>
  <c r="F29" i="1"/>
  <c r="E29" i="1"/>
  <c r="C29" i="1"/>
  <c r="X28" i="1"/>
  <c r="V28" i="1"/>
  <c r="R28" i="1"/>
  <c r="P28" i="1"/>
  <c r="L28" i="1"/>
  <c r="J28" i="1"/>
  <c r="F28" i="1"/>
  <c r="E28" i="1"/>
  <c r="C28" i="1"/>
  <c r="X27" i="1"/>
  <c r="V27" i="1"/>
  <c r="R27" i="1"/>
  <c r="P27" i="1"/>
  <c r="L27" i="1"/>
  <c r="J27" i="1"/>
  <c r="F27" i="1"/>
  <c r="E27" i="1"/>
  <c r="C27" i="1"/>
  <c r="X26" i="1"/>
  <c r="V26" i="1"/>
  <c r="R26" i="1"/>
  <c r="P26" i="1"/>
  <c r="L26" i="1"/>
  <c r="J26" i="1"/>
  <c r="F26" i="1"/>
  <c r="E26" i="1"/>
  <c r="C26" i="1"/>
  <c r="X25" i="1"/>
  <c r="V25" i="1"/>
  <c r="R25" i="1"/>
  <c r="P25" i="1"/>
  <c r="L25" i="1"/>
  <c r="J25" i="1"/>
  <c r="F25" i="1"/>
  <c r="E25" i="1"/>
  <c r="C25" i="1"/>
  <c r="X24" i="1"/>
  <c r="V24" i="1"/>
  <c r="R24" i="1"/>
  <c r="P24" i="1"/>
  <c r="L24" i="1"/>
  <c r="J24" i="1"/>
  <c r="F24" i="1"/>
  <c r="E24" i="1"/>
  <c r="C24" i="1"/>
  <c r="X23" i="1"/>
  <c r="V23" i="1"/>
  <c r="R23" i="1"/>
  <c r="P23" i="1"/>
  <c r="L23" i="1"/>
  <c r="J23" i="1"/>
  <c r="F23" i="1"/>
  <c r="E23" i="1"/>
  <c r="C23" i="1"/>
  <c r="X22" i="1"/>
  <c r="V22" i="1"/>
  <c r="R22" i="1"/>
  <c r="P22" i="1"/>
  <c r="L22" i="1"/>
  <c r="J22" i="1"/>
  <c r="F22" i="1"/>
  <c r="E22" i="1"/>
  <c r="C22" i="1"/>
  <c r="X21" i="1"/>
  <c r="V21" i="1"/>
  <c r="R21" i="1"/>
  <c r="P21" i="1"/>
  <c r="L21" i="1"/>
  <c r="J21" i="1"/>
  <c r="F21" i="1"/>
  <c r="E21" i="1"/>
  <c r="C21" i="1"/>
  <c r="X20" i="1"/>
  <c r="V20" i="1"/>
  <c r="R20" i="1"/>
  <c r="P20" i="1"/>
  <c r="L20" i="1"/>
  <c r="J20" i="1"/>
  <c r="F20" i="1"/>
  <c r="E20" i="1"/>
  <c r="C20" i="1"/>
  <c r="X19" i="1"/>
  <c r="V19" i="1"/>
  <c r="R19" i="1"/>
  <c r="P19" i="1"/>
  <c r="L19" i="1"/>
  <c r="J19" i="1"/>
  <c r="F19" i="1"/>
  <c r="E19" i="1"/>
  <c r="C19" i="1"/>
  <c r="X18" i="1"/>
  <c r="V18" i="1"/>
  <c r="R18" i="1"/>
  <c r="P18" i="1"/>
  <c r="L18" i="1"/>
  <c r="J18" i="1"/>
  <c r="F18" i="1"/>
  <c r="E18" i="1"/>
  <c r="C18" i="1"/>
  <c r="X17" i="1"/>
  <c r="V17" i="1"/>
  <c r="R17" i="1"/>
  <c r="P17" i="1"/>
  <c r="L17" i="1"/>
  <c r="J17" i="1"/>
  <c r="F17" i="1"/>
  <c r="E17" i="1"/>
  <c r="C17" i="1"/>
  <c r="X16" i="1"/>
  <c r="V16" i="1"/>
  <c r="R16" i="1"/>
  <c r="P16" i="1"/>
  <c r="L16" i="1"/>
  <c r="J16" i="1"/>
  <c r="F16" i="1"/>
  <c r="E16" i="1"/>
  <c r="C16" i="1"/>
  <c r="X15" i="1"/>
  <c r="V15" i="1"/>
  <c r="R15" i="1"/>
  <c r="P15" i="1"/>
  <c r="L15" i="1"/>
  <c r="J15" i="1"/>
  <c r="F15" i="1"/>
  <c r="E15" i="1"/>
  <c r="C15" i="1"/>
  <c r="X14" i="1"/>
  <c r="V14" i="1"/>
  <c r="R14" i="1"/>
  <c r="P14" i="1"/>
  <c r="L14" i="1"/>
  <c r="J14" i="1"/>
  <c r="F14" i="1"/>
  <c r="E14" i="1"/>
  <c r="C14" i="1"/>
  <c r="X13" i="1"/>
  <c r="V13" i="1"/>
  <c r="R13" i="1"/>
  <c r="P13" i="1"/>
  <c r="L13" i="1"/>
  <c r="J13" i="1"/>
  <c r="F13" i="1"/>
  <c r="E13" i="1"/>
  <c r="C13" i="1"/>
  <c r="X12" i="1"/>
  <c r="V12" i="1"/>
  <c r="R12" i="1"/>
  <c r="P12" i="1"/>
  <c r="L12" i="1"/>
  <c r="J12" i="1"/>
  <c r="F12" i="1"/>
  <c r="E12" i="1"/>
  <c r="C12" i="1"/>
  <c r="X11" i="1"/>
  <c r="V11" i="1"/>
  <c r="R11" i="1"/>
  <c r="P11" i="1"/>
  <c r="L11" i="1"/>
  <c r="J11" i="1"/>
  <c r="F11" i="1"/>
  <c r="E11" i="1"/>
  <c r="C11" i="1"/>
  <c r="X10" i="1"/>
  <c r="V10" i="1"/>
  <c r="R10" i="1"/>
  <c r="P10" i="1"/>
  <c r="L10" i="1"/>
  <c r="J10" i="1"/>
  <c r="F10" i="1"/>
  <c r="E10" i="1"/>
  <c r="C10" i="1"/>
  <c r="X9" i="1"/>
  <c r="V9" i="1"/>
  <c r="R9" i="1"/>
  <c r="P9" i="1"/>
  <c r="L9" i="1"/>
  <c r="J9" i="1"/>
  <c r="E9" i="1"/>
  <c r="C9" i="1"/>
  <c r="X8" i="1"/>
  <c r="V8" i="1"/>
  <c r="R8" i="1"/>
  <c r="P8" i="1"/>
  <c r="L8" i="1"/>
  <c r="J8" i="1"/>
  <c r="E8" i="1"/>
  <c r="C8" i="1"/>
  <c r="X7" i="1"/>
  <c r="V7" i="1"/>
  <c r="R7" i="1"/>
  <c r="P7" i="1"/>
  <c r="L7" i="1"/>
  <c r="J7" i="1"/>
  <c r="E7" i="1"/>
  <c r="C7" i="1"/>
  <c r="X6" i="1"/>
  <c r="V6" i="1"/>
  <c r="R6" i="1"/>
  <c r="P6" i="1"/>
  <c r="L6" i="1"/>
  <c r="J6" i="1"/>
  <c r="F6" i="1"/>
  <c r="E6" i="1"/>
  <c r="C6" i="1"/>
  <c r="X5" i="1"/>
  <c r="V5" i="1"/>
  <c r="R5" i="1"/>
  <c r="P5" i="1"/>
  <c r="L5" i="1"/>
  <c r="J5" i="1"/>
  <c r="E5" i="1"/>
  <c r="C5" i="1"/>
  <c r="X4" i="1"/>
  <c r="V4" i="1"/>
  <c r="R4" i="1"/>
  <c r="P4" i="1"/>
  <c r="L4" i="1"/>
  <c r="J4" i="1"/>
  <c r="E4" i="1"/>
  <c r="C4" i="1"/>
  <c r="X3" i="1"/>
  <c r="V3" i="1"/>
  <c r="R3" i="1"/>
  <c r="P3" i="1"/>
  <c r="L3" i="1"/>
  <c r="J3" i="1"/>
  <c r="F3" i="1"/>
  <c r="E3" i="1"/>
  <c r="C3" i="1"/>
</calcChain>
</file>

<file path=xl/sharedStrings.xml><?xml version="1.0" encoding="utf-8"?>
<sst xmlns="http://schemas.openxmlformats.org/spreadsheetml/2006/main" count="25" uniqueCount="10">
  <si>
    <t>AP01 RSS vs Distance</t>
  </si>
  <si>
    <t>AP02 RSS vs Distance</t>
  </si>
  <si>
    <t>AP03 RSS vs Distance</t>
  </si>
  <si>
    <t>AP04 RSS vs Distance</t>
  </si>
  <si>
    <t>Radius (cm)</t>
  </si>
  <si>
    <t>RSS (dBm)</t>
  </si>
  <si>
    <t>log(Radius/100cm)</t>
  </si>
  <si>
    <t>Std deviation per radius</t>
  </si>
  <si>
    <t>Mean of dBm per unique radius</t>
  </si>
  <si>
    <t>Median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</si>
</sst>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RSS with respect to Radius from Access Point - Ducky Bot Configuration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45980985306826E-2"/>
          <c:y val="8.4616349206349209E-2"/>
          <c:w val="0.89611800633823102"/>
          <c:h val="0.633063809523809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- Ducky Config'!$A$1</c:f>
              <c:strCache>
                <c:ptCount val="1"/>
                <c:pt idx="0">
                  <c:v>AP01 RSS vs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523146067415725"/>
                  <c:y val="0.43632666666666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- Ducky Config'!$C$3:$C$752</c:f>
              <c:numCache>
                <c:formatCode>General</c:formatCode>
                <c:ptCount val="750"/>
                <c:pt idx="0">
                  <c:v>0.4211064137154738</c:v>
                </c:pt>
                <c:pt idx="1">
                  <c:v>0.4211064137154738</c:v>
                </c:pt>
                <c:pt idx="2">
                  <c:v>0.4211064137154738</c:v>
                </c:pt>
                <c:pt idx="3">
                  <c:v>0.4211064137154738</c:v>
                </c:pt>
                <c:pt idx="4">
                  <c:v>0.4211064137154738</c:v>
                </c:pt>
                <c:pt idx="5">
                  <c:v>0.4211064137154738</c:v>
                </c:pt>
                <c:pt idx="6">
                  <c:v>0.4211064137154738</c:v>
                </c:pt>
                <c:pt idx="7">
                  <c:v>0.4211064137154738</c:v>
                </c:pt>
                <c:pt idx="8">
                  <c:v>0.4211064137154738</c:v>
                </c:pt>
                <c:pt idx="9">
                  <c:v>0.4211064137154738</c:v>
                </c:pt>
                <c:pt idx="10">
                  <c:v>0.4211064137154738</c:v>
                </c:pt>
                <c:pt idx="11">
                  <c:v>0.4211064137154738</c:v>
                </c:pt>
                <c:pt idx="12">
                  <c:v>0.4211064137154738</c:v>
                </c:pt>
                <c:pt idx="13">
                  <c:v>0.4211064137154738</c:v>
                </c:pt>
                <c:pt idx="14">
                  <c:v>0.4211064137154738</c:v>
                </c:pt>
                <c:pt idx="15">
                  <c:v>0.4211064137154738</c:v>
                </c:pt>
                <c:pt idx="16">
                  <c:v>0.4211064137154738</c:v>
                </c:pt>
                <c:pt idx="17">
                  <c:v>0.4211064137154738</c:v>
                </c:pt>
                <c:pt idx="18">
                  <c:v>0.4211064137154738</c:v>
                </c:pt>
                <c:pt idx="19">
                  <c:v>0.4211064137154738</c:v>
                </c:pt>
                <c:pt idx="20">
                  <c:v>0.4211064137154738</c:v>
                </c:pt>
                <c:pt idx="21">
                  <c:v>0.4211064137154738</c:v>
                </c:pt>
                <c:pt idx="22">
                  <c:v>0.4211064137154738</c:v>
                </c:pt>
                <c:pt idx="23">
                  <c:v>0.4211064137154738</c:v>
                </c:pt>
                <c:pt idx="24">
                  <c:v>0.4211064137154738</c:v>
                </c:pt>
                <c:pt idx="25">
                  <c:v>0.4211064137154738</c:v>
                </c:pt>
                <c:pt idx="26">
                  <c:v>0.4211064137154738</c:v>
                </c:pt>
                <c:pt idx="27">
                  <c:v>0.4211064137154738</c:v>
                </c:pt>
                <c:pt idx="28">
                  <c:v>0.4211064137154738</c:v>
                </c:pt>
                <c:pt idx="29">
                  <c:v>0.4211064137154738</c:v>
                </c:pt>
                <c:pt idx="30">
                  <c:v>0.4211064137154738</c:v>
                </c:pt>
                <c:pt idx="31">
                  <c:v>0.4211064137154738</c:v>
                </c:pt>
                <c:pt idx="32">
                  <c:v>0.4211064137154738</c:v>
                </c:pt>
                <c:pt idx="33">
                  <c:v>0.4211064137154738</c:v>
                </c:pt>
                <c:pt idx="34">
                  <c:v>0.4211064137154738</c:v>
                </c:pt>
                <c:pt idx="35">
                  <c:v>0.4211064137154738</c:v>
                </c:pt>
                <c:pt idx="36">
                  <c:v>0.4211064137154738</c:v>
                </c:pt>
                <c:pt idx="37">
                  <c:v>0.4211064137154738</c:v>
                </c:pt>
                <c:pt idx="38">
                  <c:v>0.4211064137154738</c:v>
                </c:pt>
                <c:pt idx="39">
                  <c:v>0.4211064137154738</c:v>
                </c:pt>
                <c:pt idx="40">
                  <c:v>0.4211064137154738</c:v>
                </c:pt>
                <c:pt idx="41">
                  <c:v>0.4211064137154738</c:v>
                </c:pt>
                <c:pt idx="42">
                  <c:v>0.4211064137154738</c:v>
                </c:pt>
                <c:pt idx="43">
                  <c:v>0.4211064137154738</c:v>
                </c:pt>
                <c:pt idx="44">
                  <c:v>0.4211064137154738</c:v>
                </c:pt>
                <c:pt idx="45">
                  <c:v>0.4211064137154738</c:v>
                </c:pt>
                <c:pt idx="46">
                  <c:v>0.4211064137154738</c:v>
                </c:pt>
                <c:pt idx="47">
                  <c:v>0.4211064137154738</c:v>
                </c:pt>
                <c:pt idx="48">
                  <c:v>0.4211064137154738</c:v>
                </c:pt>
                <c:pt idx="49">
                  <c:v>0.4211064137154738</c:v>
                </c:pt>
                <c:pt idx="50">
                  <c:v>0.73546714906408661</c:v>
                </c:pt>
                <c:pt idx="51">
                  <c:v>0.73546714906408661</c:v>
                </c:pt>
                <c:pt idx="52">
                  <c:v>0.73546714906408661</c:v>
                </c:pt>
                <c:pt idx="53">
                  <c:v>0.73546714906408661</c:v>
                </c:pt>
                <c:pt idx="54">
                  <c:v>0.73546714906408661</c:v>
                </c:pt>
                <c:pt idx="55">
                  <c:v>0.73546714906408661</c:v>
                </c:pt>
                <c:pt idx="56">
                  <c:v>0.73546714906408661</c:v>
                </c:pt>
                <c:pt idx="57">
                  <c:v>0.73546714906408661</c:v>
                </c:pt>
                <c:pt idx="58">
                  <c:v>0.73546714906408661</c:v>
                </c:pt>
                <c:pt idx="59">
                  <c:v>0.73546714906408661</c:v>
                </c:pt>
                <c:pt idx="60">
                  <c:v>0.73546714906408661</c:v>
                </c:pt>
                <c:pt idx="61">
                  <c:v>0.73546714906408661</c:v>
                </c:pt>
                <c:pt idx="62">
                  <c:v>0.73546714906408661</c:v>
                </c:pt>
                <c:pt idx="63">
                  <c:v>0.73546714906408661</c:v>
                </c:pt>
                <c:pt idx="64">
                  <c:v>0.73546714906408661</c:v>
                </c:pt>
                <c:pt idx="65">
                  <c:v>0.73546714906408661</c:v>
                </c:pt>
                <c:pt idx="66">
                  <c:v>0.73546714906408661</c:v>
                </c:pt>
                <c:pt idx="67">
                  <c:v>0.73546714906408661</c:v>
                </c:pt>
                <c:pt idx="68">
                  <c:v>0.73546714906408661</c:v>
                </c:pt>
                <c:pt idx="69">
                  <c:v>0.73546714906408661</c:v>
                </c:pt>
                <c:pt idx="70">
                  <c:v>0.73546714906408661</c:v>
                </c:pt>
                <c:pt idx="71">
                  <c:v>0.73546714906408661</c:v>
                </c:pt>
                <c:pt idx="72">
                  <c:v>0.73546714906408661</c:v>
                </c:pt>
                <c:pt idx="73">
                  <c:v>0.73546714906408661</c:v>
                </c:pt>
                <c:pt idx="74">
                  <c:v>0.73546714906408661</c:v>
                </c:pt>
                <c:pt idx="75">
                  <c:v>0.73546714906408661</c:v>
                </c:pt>
                <c:pt idx="76">
                  <c:v>0.73546714906408661</c:v>
                </c:pt>
                <c:pt idx="77">
                  <c:v>0.73546714906408661</c:v>
                </c:pt>
                <c:pt idx="78">
                  <c:v>0.73546714906408661</c:v>
                </c:pt>
                <c:pt idx="79">
                  <c:v>0.73546714906408661</c:v>
                </c:pt>
                <c:pt idx="80">
                  <c:v>0.73546714906408661</c:v>
                </c:pt>
                <c:pt idx="81">
                  <c:v>0.73546714906408661</c:v>
                </c:pt>
                <c:pt idx="82">
                  <c:v>0.73546714906408661</c:v>
                </c:pt>
                <c:pt idx="83">
                  <c:v>0.73546714906408661</c:v>
                </c:pt>
                <c:pt idx="84">
                  <c:v>0.73546714906408661</c:v>
                </c:pt>
                <c:pt idx="85">
                  <c:v>0.73546714906408661</c:v>
                </c:pt>
                <c:pt idx="86">
                  <c:v>0.73546714906408661</c:v>
                </c:pt>
                <c:pt idx="87">
                  <c:v>0.73546714906408661</c:v>
                </c:pt>
                <c:pt idx="88">
                  <c:v>0.73546714906408661</c:v>
                </c:pt>
                <c:pt idx="89">
                  <c:v>0.73546714906408661</c:v>
                </c:pt>
                <c:pt idx="90">
                  <c:v>0.73546714906408661</c:v>
                </c:pt>
                <c:pt idx="91">
                  <c:v>0.73546714906408661</c:v>
                </c:pt>
                <c:pt idx="92">
                  <c:v>0.73546714906408661</c:v>
                </c:pt>
                <c:pt idx="93">
                  <c:v>0.73546714906408661</c:v>
                </c:pt>
                <c:pt idx="94">
                  <c:v>0.73546714906408661</c:v>
                </c:pt>
                <c:pt idx="95">
                  <c:v>0.73546714906408661</c:v>
                </c:pt>
                <c:pt idx="96">
                  <c:v>0.73546714906408661</c:v>
                </c:pt>
                <c:pt idx="97">
                  <c:v>0.73546714906408661</c:v>
                </c:pt>
                <c:pt idx="98">
                  <c:v>0.73546714906408661</c:v>
                </c:pt>
                <c:pt idx="99">
                  <c:v>0.73546714906408661</c:v>
                </c:pt>
                <c:pt idx="100">
                  <c:v>0.58359440000821161</c:v>
                </c:pt>
                <c:pt idx="101">
                  <c:v>0.58359440000821161</c:v>
                </c:pt>
                <c:pt idx="102">
                  <c:v>0.58359440000821161</c:v>
                </c:pt>
                <c:pt idx="103">
                  <c:v>0.58359440000821161</c:v>
                </c:pt>
                <c:pt idx="104">
                  <c:v>0.58359440000821161</c:v>
                </c:pt>
                <c:pt idx="105">
                  <c:v>0.58359440000821161</c:v>
                </c:pt>
                <c:pt idx="106">
                  <c:v>0.58359440000821161</c:v>
                </c:pt>
                <c:pt idx="107">
                  <c:v>0.58359440000821161</c:v>
                </c:pt>
                <c:pt idx="108">
                  <c:v>0.58359440000821161</c:v>
                </c:pt>
                <c:pt idx="109">
                  <c:v>0.58359440000821161</c:v>
                </c:pt>
                <c:pt idx="110">
                  <c:v>0.58359440000821161</c:v>
                </c:pt>
                <c:pt idx="111">
                  <c:v>0.58359440000821161</c:v>
                </c:pt>
                <c:pt idx="112">
                  <c:v>0.58359440000821161</c:v>
                </c:pt>
                <c:pt idx="113">
                  <c:v>0.58359440000821161</c:v>
                </c:pt>
                <c:pt idx="114">
                  <c:v>0.58359440000821161</c:v>
                </c:pt>
                <c:pt idx="115">
                  <c:v>0.58359440000821161</c:v>
                </c:pt>
                <c:pt idx="116">
                  <c:v>0.58359440000821161</c:v>
                </c:pt>
                <c:pt idx="117">
                  <c:v>0.58359440000821161</c:v>
                </c:pt>
                <c:pt idx="118">
                  <c:v>0.58359440000821161</c:v>
                </c:pt>
                <c:pt idx="119">
                  <c:v>0.58359440000821161</c:v>
                </c:pt>
                <c:pt idx="120">
                  <c:v>0.58359440000821161</c:v>
                </c:pt>
                <c:pt idx="121">
                  <c:v>0.58359440000821161</c:v>
                </c:pt>
                <c:pt idx="122">
                  <c:v>0.58359440000821161</c:v>
                </c:pt>
                <c:pt idx="123">
                  <c:v>0.58359440000821161</c:v>
                </c:pt>
                <c:pt idx="124">
                  <c:v>0.58359440000821161</c:v>
                </c:pt>
                <c:pt idx="125">
                  <c:v>0.58359440000821161</c:v>
                </c:pt>
                <c:pt idx="126">
                  <c:v>0.58359440000821161</c:v>
                </c:pt>
                <c:pt idx="127">
                  <c:v>0.58359440000821161</c:v>
                </c:pt>
                <c:pt idx="128">
                  <c:v>0.58359440000821161</c:v>
                </c:pt>
                <c:pt idx="129">
                  <c:v>0.58359440000821161</c:v>
                </c:pt>
                <c:pt idx="130">
                  <c:v>0.58359440000821161</c:v>
                </c:pt>
                <c:pt idx="131">
                  <c:v>0.58359440000821161</c:v>
                </c:pt>
                <c:pt idx="132">
                  <c:v>0.58359440000821161</c:v>
                </c:pt>
                <c:pt idx="133">
                  <c:v>0.58359440000821161</c:v>
                </c:pt>
                <c:pt idx="134">
                  <c:v>0.58359440000821161</c:v>
                </c:pt>
                <c:pt idx="135">
                  <c:v>0.58359440000821161</c:v>
                </c:pt>
                <c:pt idx="136">
                  <c:v>0.58359440000821161</c:v>
                </c:pt>
                <c:pt idx="137">
                  <c:v>0.58359440000821161</c:v>
                </c:pt>
                <c:pt idx="138">
                  <c:v>0.58359440000821161</c:v>
                </c:pt>
                <c:pt idx="139">
                  <c:v>0.58359440000821161</c:v>
                </c:pt>
                <c:pt idx="140">
                  <c:v>0.58359440000821161</c:v>
                </c:pt>
                <c:pt idx="141">
                  <c:v>0.58359440000821161</c:v>
                </c:pt>
                <c:pt idx="142">
                  <c:v>0.58359440000821161</c:v>
                </c:pt>
                <c:pt idx="143">
                  <c:v>0.58359440000821161</c:v>
                </c:pt>
                <c:pt idx="144">
                  <c:v>0.58359440000821161</c:v>
                </c:pt>
                <c:pt idx="145">
                  <c:v>0.58359440000821161</c:v>
                </c:pt>
                <c:pt idx="146">
                  <c:v>0.58359440000821161</c:v>
                </c:pt>
                <c:pt idx="147">
                  <c:v>0.58359440000821161</c:v>
                </c:pt>
                <c:pt idx="148">
                  <c:v>0.58359440000821161</c:v>
                </c:pt>
                <c:pt idx="149">
                  <c:v>0.58359440000821161</c:v>
                </c:pt>
                <c:pt idx="150">
                  <c:v>0.77556726597750869</c:v>
                </c:pt>
                <c:pt idx="151">
                  <c:v>0.77556726597750869</c:v>
                </c:pt>
                <c:pt idx="152">
                  <c:v>0.77556726597750869</c:v>
                </c:pt>
                <c:pt idx="153">
                  <c:v>0.77556726597750869</c:v>
                </c:pt>
                <c:pt idx="154">
                  <c:v>0.77556726597750869</c:v>
                </c:pt>
                <c:pt idx="155">
                  <c:v>0.77556726597750869</c:v>
                </c:pt>
                <c:pt idx="156">
                  <c:v>0.77556726597750869</c:v>
                </c:pt>
                <c:pt idx="157">
                  <c:v>0.77556726597750869</c:v>
                </c:pt>
                <c:pt idx="158">
                  <c:v>0.77556726597750869</c:v>
                </c:pt>
                <c:pt idx="159">
                  <c:v>0.77556726597750869</c:v>
                </c:pt>
                <c:pt idx="160">
                  <c:v>0.77556726597750869</c:v>
                </c:pt>
                <c:pt idx="161">
                  <c:v>0.77556726597750869</c:v>
                </c:pt>
                <c:pt idx="162">
                  <c:v>0.77556726597750869</c:v>
                </c:pt>
                <c:pt idx="163">
                  <c:v>0.77556726597750869</c:v>
                </c:pt>
                <c:pt idx="164">
                  <c:v>0.77556726597750869</c:v>
                </c:pt>
                <c:pt idx="165">
                  <c:v>0.77556726597750869</c:v>
                </c:pt>
                <c:pt idx="166">
                  <c:v>0.77556726597750869</c:v>
                </c:pt>
                <c:pt idx="167">
                  <c:v>0.77556726597750869</c:v>
                </c:pt>
                <c:pt idx="168">
                  <c:v>0.77556726597750869</c:v>
                </c:pt>
                <c:pt idx="169">
                  <c:v>0.77556726597750869</c:v>
                </c:pt>
                <c:pt idx="170">
                  <c:v>0.77556726597750869</c:v>
                </c:pt>
                <c:pt idx="171">
                  <c:v>0.77556726597750869</c:v>
                </c:pt>
                <c:pt idx="172">
                  <c:v>0.77556726597750869</c:v>
                </c:pt>
                <c:pt idx="173">
                  <c:v>0.77556726597750869</c:v>
                </c:pt>
                <c:pt idx="174">
                  <c:v>0.77556726597750869</c:v>
                </c:pt>
                <c:pt idx="175">
                  <c:v>0.77556726597750869</c:v>
                </c:pt>
                <c:pt idx="176">
                  <c:v>0.77556726597750869</c:v>
                </c:pt>
                <c:pt idx="177">
                  <c:v>0.77556726597750869</c:v>
                </c:pt>
                <c:pt idx="178">
                  <c:v>0.77556726597750869</c:v>
                </c:pt>
                <c:pt idx="179">
                  <c:v>0.77556726597750869</c:v>
                </c:pt>
                <c:pt idx="180">
                  <c:v>0.77556726597750869</c:v>
                </c:pt>
                <c:pt idx="181">
                  <c:v>0.77556726597750869</c:v>
                </c:pt>
                <c:pt idx="182">
                  <c:v>0.77556726597750869</c:v>
                </c:pt>
                <c:pt idx="183">
                  <c:v>0.77556726597750869</c:v>
                </c:pt>
                <c:pt idx="184">
                  <c:v>0.77556726597750869</c:v>
                </c:pt>
                <c:pt idx="185">
                  <c:v>0.77556726597750869</c:v>
                </c:pt>
                <c:pt idx="186">
                  <c:v>0.77556726597750869</c:v>
                </c:pt>
                <c:pt idx="187">
                  <c:v>0.77556726597750869</c:v>
                </c:pt>
                <c:pt idx="188">
                  <c:v>0.77556726597750869</c:v>
                </c:pt>
                <c:pt idx="189">
                  <c:v>0.77556726597750869</c:v>
                </c:pt>
                <c:pt idx="190">
                  <c:v>0.77556726597750869</c:v>
                </c:pt>
                <c:pt idx="191">
                  <c:v>0.77556726597750869</c:v>
                </c:pt>
                <c:pt idx="192">
                  <c:v>0.77556726597750869</c:v>
                </c:pt>
                <c:pt idx="193">
                  <c:v>0.77556726597750869</c:v>
                </c:pt>
                <c:pt idx="194">
                  <c:v>0.77556726597750869</c:v>
                </c:pt>
                <c:pt idx="195">
                  <c:v>0.77556726597750869</c:v>
                </c:pt>
                <c:pt idx="196">
                  <c:v>0.77556726597750869</c:v>
                </c:pt>
                <c:pt idx="197">
                  <c:v>0.77556726597750869</c:v>
                </c:pt>
                <c:pt idx="198">
                  <c:v>0.77556726597750869</c:v>
                </c:pt>
                <c:pt idx="199">
                  <c:v>0.77556726597750869</c:v>
                </c:pt>
                <c:pt idx="200">
                  <c:v>0.64139769415518766</c:v>
                </c:pt>
                <c:pt idx="201">
                  <c:v>0.64139769415518766</c:v>
                </c:pt>
                <c:pt idx="202">
                  <c:v>0.64139769415518766</c:v>
                </c:pt>
                <c:pt idx="203">
                  <c:v>0.64139769415518766</c:v>
                </c:pt>
                <c:pt idx="204">
                  <c:v>0.64139769415518766</c:v>
                </c:pt>
                <c:pt idx="205">
                  <c:v>0.64139769415518766</c:v>
                </c:pt>
                <c:pt idx="206">
                  <c:v>0.64139769415518766</c:v>
                </c:pt>
                <c:pt idx="207">
                  <c:v>0.64139769415518766</c:v>
                </c:pt>
                <c:pt idx="208">
                  <c:v>0.64139769415518766</c:v>
                </c:pt>
                <c:pt idx="209">
                  <c:v>0.64139769415518766</c:v>
                </c:pt>
                <c:pt idx="210">
                  <c:v>0.64139769415518766</c:v>
                </c:pt>
                <c:pt idx="211">
                  <c:v>0.64139769415518766</c:v>
                </c:pt>
                <c:pt idx="212">
                  <c:v>0.64139769415518766</c:v>
                </c:pt>
                <c:pt idx="213">
                  <c:v>0.64139769415518766</c:v>
                </c:pt>
                <c:pt idx="214">
                  <c:v>0.64139769415518766</c:v>
                </c:pt>
                <c:pt idx="215">
                  <c:v>0.64139769415518766</c:v>
                </c:pt>
                <c:pt idx="216">
                  <c:v>0.64139769415518766</c:v>
                </c:pt>
                <c:pt idx="217">
                  <c:v>0.64139769415518766</c:v>
                </c:pt>
                <c:pt idx="218">
                  <c:v>0.64139769415518766</c:v>
                </c:pt>
                <c:pt idx="219">
                  <c:v>0.64139769415518766</c:v>
                </c:pt>
                <c:pt idx="220">
                  <c:v>0.64139769415518766</c:v>
                </c:pt>
                <c:pt idx="221">
                  <c:v>0.64139769415518766</c:v>
                </c:pt>
                <c:pt idx="222">
                  <c:v>0.64139769415518766</c:v>
                </c:pt>
                <c:pt idx="223">
                  <c:v>0.64139769415518766</c:v>
                </c:pt>
                <c:pt idx="224">
                  <c:v>0.64139769415518766</c:v>
                </c:pt>
                <c:pt idx="225">
                  <c:v>0.64139769415518766</c:v>
                </c:pt>
                <c:pt idx="226">
                  <c:v>0.64139769415518766</c:v>
                </c:pt>
                <c:pt idx="227">
                  <c:v>0.64139769415518766</c:v>
                </c:pt>
                <c:pt idx="228">
                  <c:v>0.64139769415518766</c:v>
                </c:pt>
                <c:pt idx="229">
                  <c:v>0.64139769415518766</c:v>
                </c:pt>
                <c:pt idx="230">
                  <c:v>0.64139769415518766</c:v>
                </c:pt>
                <c:pt idx="231">
                  <c:v>0.64139769415518766</c:v>
                </c:pt>
                <c:pt idx="232">
                  <c:v>0.64139769415518766</c:v>
                </c:pt>
                <c:pt idx="233">
                  <c:v>0.64139769415518766</c:v>
                </c:pt>
                <c:pt idx="234">
                  <c:v>0.64139769415518766</c:v>
                </c:pt>
                <c:pt idx="235">
                  <c:v>0.64139769415518766</c:v>
                </c:pt>
                <c:pt idx="236">
                  <c:v>0.64139769415518766</c:v>
                </c:pt>
                <c:pt idx="237">
                  <c:v>0.64139769415518766</c:v>
                </c:pt>
                <c:pt idx="238">
                  <c:v>0.64139769415518766</c:v>
                </c:pt>
                <c:pt idx="239">
                  <c:v>0.64139769415518766</c:v>
                </c:pt>
                <c:pt idx="240">
                  <c:v>0.64139769415518766</c:v>
                </c:pt>
                <c:pt idx="241">
                  <c:v>0.64139769415518766</c:v>
                </c:pt>
                <c:pt idx="242">
                  <c:v>0.64139769415518766</c:v>
                </c:pt>
                <c:pt idx="243">
                  <c:v>0.64139769415518766</c:v>
                </c:pt>
                <c:pt idx="244">
                  <c:v>0.64139769415518766</c:v>
                </c:pt>
                <c:pt idx="245">
                  <c:v>0.64139769415518766</c:v>
                </c:pt>
                <c:pt idx="246">
                  <c:v>0.64139769415518766</c:v>
                </c:pt>
                <c:pt idx="247">
                  <c:v>0.64139769415518766</c:v>
                </c:pt>
                <c:pt idx="248">
                  <c:v>0.64139769415518766</c:v>
                </c:pt>
                <c:pt idx="249">
                  <c:v>0.64139769415518766</c:v>
                </c:pt>
                <c:pt idx="250">
                  <c:v>0.46930113665460743</c:v>
                </c:pt>
                <c:pt idx="251">
                  <c:v>0.46930113665460743</c:v>
                </c:pt>
                <c:pt idx="252">
                  <c:v>0.46930113665460743</c:v>
                </c:pt>
                <c:pt idx="253">
                  <c:v>0.46930113665460743</c:v>
                </c:pt>
                <c:pt idx="254">
                  <c:v>0.46930113665460743</c:v>
                </c:pt>
                <c:pt idx="255">
                  <c:v>0.46930113665460743</c:v>
                </c:pt>
                <c:pt idx="256">
                  <c:v>0.46930113665460743</c:v>
                </c:pt>
                <c:pt idx="257">
                  <c:v>0.46930113665460743</c:v>
                </c:pt>
                <c:pt idx="258">
                  <c:v>0.46930113665460743</c:v>
                </c:pt>
                <c:pt idx="259">
                  <c:v>0.46930113665460743</c:v>
                </c:pt>
                <c:pt idx="260">
                  <c:v>0.46930113665460743</c:v>
                </c:pt>
                <c:pt idx="261">
                  <c:v>0.46930113665460743</c:v>
                </c:pt>
                <c:pt idx="262">
                  <c:v>0.46930113665460743</c:v>
                </c:pt>
                <c:pt idx="263">
                  <c:v>0.46930113665460743</c:v>
                </c:pt>
                <c:pt idx="264">
                  <c:v>0.46930113665460743</c:v>
                </c:pt>
                <c:pt idx="265">
                  <c:v>0.46930113665460743</c:v>
                </c:pt>
                <c:pt idx="266">
                  <c:v>0.46930113665460743</c:v>
                </c:pt>
                <c:pt idx="267">
                  <c:v>0.46930113665460743</c:v>
                </c:pt>
                <c:pt idx="268">
                  <c:v>0.46930113665460743</c:v>
                </c:pt>
                <c:pt idx="269">
                  <c:v>0.46930113665460743</c:v>
                </c:pt>
                <c:pt idx="270">
                  <c:v>0.46930113665460743</c:v>
                </c:pt>
                <c:pt idx="271">
                  <c:v>0.46930113665460743</c:v>
                </c:pt>
                <c:pt idx="272">
                  <c:v>0.46930113665460743</c:v>
                </c:pt>
                <c:pt idx="273">
                  <c:v>0.46930113665460743</c:v>
                </c:pt>
                <c:pt idx="274">
                  <c:v>0.46930113665460743</c:v>
                </c:pt>
                <c:pt idx="275">
                  <c:v>0.46930113665460743</c:v>
                </c:pt>
                <c:pt idx="276">
                  <c:v>0.46930113665460743</c:v>
                </c:pt>
                <c:pt idx="277">
                  <c:v>0.46930113665460743</c:v>
                </c:pt>
                <c:pt idx="278">
                  <c:v>0.46930113665460743</c:v>
                </c:pt>
                <c:pt idx="279">
                  <c:v>0.46930113665460743</c:v>
                </c:pt>
                <c:pt idx="280">
                  <c:v>0.46930113665460743</c:v>
                </c:pt>
                <c:pt idx="281">
                  <c:v>0.46930113665460743</c:v>
                </c:pt>
                <c:pt idx="282">
                  <c:v>0.46930113665460743</c:v>
                </c:pt>
                <c:pt idx="283">
                  <c:v>0.46930113665460743</c:v>
                </c:pt>
                <c:pt idx="284">
                  <c:v>0.46930113665460743</c:v>
                </c:pt>
                <c:pt idx="285">
                  <c:v>0.46930113665460743</c:v>
                </c:pt>
                <c:pt idx="286">
                  <c:v>0.46930113665460743</c:v>
                </c:pt>
                <c:pt idx="287">
                  <c:v>0.46930113665460743</c:v>
                </c:pt>
                <c:pt idx="288">
                  <c:v>0.46930113665460743</c:v>
                </c:pt>
                <c:pt idx="289">
                  <c:v>0.46930113665460743</c:v>
                </c:pt>
                <c:pt idx="290">
                  <c:v>0.46930113665460743</c:v>
                </c:pt>
                <c:pt idx="291">
                  <c:v>0.46930113665460743</c:v>
                </c:pt>
                <c:pt idx="292">
                  <c:v>0.46930113665460743</c:v>
                </c:pt>
                <c:pt idx="293">
                  <c:v>0.46930113665460743</c:v>
                </c:pt>
                <c:pt idx="294">
                  <c:v>0.46930113665460743</c:v>
                </c:pt>
                <c:pt idx="295">
                  <c:v>0.46930113665460743</c:v>
                </c:pt>
                <c:pt idx="296">
                  <c:v>0.46930113665460743</c:v>
                </c:pt>
                <c:pt idx="297">
                  <c:v>0.46930113665460743</c:v>
                </c:pt>
                <c:pt idx="298">
                  <c:v>0.46930113665460743</c:v>
                </c:pt>
                <c:pt idx="299">
                  <c:v>0.46930113665460743</c:v>
                </c:pt>
                <c:pt idx="300">
                  <c:v>0.80549314684547313</c:v>
                </c:pt>
                <c:pt idx="301">
                  <c:v>0.80549314684547313</c:v>
                </c:pt>
                <c:pt idx="302">
                  <c:v>0.80549314684547313</c:v>
                </c:pt>
                <c:pt idx="303">
                  <c:v>0.80549314684547313</c:v>
                </c:pt>
                <c:pt idx="304">
                  <c:v>0.80549314684547313</c:v>
                </c:pt>
                <c:pt idx="305">
                  <c:v>0.80549314684547313</c:v>
                </c:pt>
                <c:pt idx="306">
                  <c:v>0.80549314684547313</c:v>
                </c:pt>
                <c:pt idx="307">
                  <c:v>0.80549314684547313</c:v>
                </c:pt>
                <c:pt idx="308">
                  <c:v>0.80549314684547313</c:v>
                </c:pt>
                <c:pt idx="309">
                  <c:v>0.80549314684547313</c:v>
                </c:pt>
                <c:pt idx="310">
                  <c:v>0.80549314684547313</c:v>
                </c:pt>
                <c:pt idx="311">
                  <c:v>0.80549314684547313</c:v>
                </c:pt>
                <c:pt idx="312">
                  <c:v>0.80549314684547313</c:v>
                </c:pt>
                <c:pt idx="313">
                  <c:v>0.80549314684547313</c:v>
                </c:pt>
                <c:pt idx="314">
                  <c:v>0.80549314684547313</c:v>
                </c:pt>
                <c:pt idx="315">
                  <c:v>0.80549314684547313</c:v>
                </c:pt>
                <c:pt idx="316">
                  <c:v>0.80549314684547313</c:v>
                </c:pt>
                <c:pt idx="317">
                  <c:v>0.80549314684547313</c:v>
                </c:pt>
                <c:pt idx="318">
                  <c:v>0.80549314684547313</c:v>
                </c:pt>
                <c:pt idx="319">
                  <c:v>0.80549314684547313</c:v>
                </c:pt>
                <c:pt idx="320">
                  <c:v>0.80549314684547313</c:v>
                </c:pt>
                <c:pt idx="321">
                  <c:v>0.80549314684547313</c:v>
                </c:pt>
                <c:pt idx="322">
                  <c:v>0.80549314684547313</c:v>
                </c:pt>
                <c:pt idx="323">
                  <c:v>0.80549314684547313</c:v>
                </c:pt>
                <c:pt idx="324">
                  <c:v>0.80549314684547313</c:v>
                </c:pt>
                <c:pt idx="325">
                  <c:v>0.80549314684547313</c:v>
                </c:pt>
                <c:pt idx="326">
                  <c:v>0.80549314684547313</c:v>
                </c:pt>
                <c:pt idx="327">
                  <c:v>0.80549314684547313</c:v>
                </c:pt>
                <c:pt idx="328">
                  <c:v>0.80549314684547313</c:v>
                </c:pt>
                <c:pt idx="329">
                  <c:v>0.80549314684547313</c:v>
                </c:pt>
                <c:pt idx="330">
                  <c:v>0.80549314684547313</c:v>
                </c:pt>
                <c:pt idx="331">
                  <c:v>0.80549314684547313</c:v>
                </c:pt>
                <c:pt idx="332">
                  <c:v>0.80549314684547313</c:v>
                </c:pt>
                <c:pt idx="333">
                  <c:v>0.80549314684547313</c:v>
                </c:pt>
                <c:pt idx="334">
                  <c:v>0.80549314684547313</c:v>
                </c:pt>
                <c:pt idx="335">
                  <c:v>0.80549314684547313</c:v>
                </c:pt>
                <c:pt idx="336">
                  <c:v>0.80549314684547313</c:v>
                </c:pt>
                <c:pt idx="337">
                  <c:v>0.80549314684547313</c:v>
                </c:pt>
                <c:pt idx="338">
                  <c:v>0.80549314684547313</c:v>
                </c:pt>
                <c:pt idx="339">
                  <c:v>0.80549314684547313</c:v>
                </c:pt>
                <c:pt idx="340">
                  <c:v>0.80549314684547313</c:v>
                </c:pt>
                <c:pt idx="341">
                  <c:v>0.80549314684547313</c:v>
                </c:pt>
                <c:pt idx="342">
                  <c:v>0.80549314684547313</c:v>
                </c:pt>
                <c:pt idx="343">
                  <c:v>0.80549314684547313</c:v>
                </c:pt>
                <c:pt idx="344">
                  <c:v>0.80549314684547313</c:v>
                </c:pt>
                <c:pt idx="345">
                  <c:v>0.80549314684547313</c:v>
                </c:pt>
                <c:pt idx="346">
                  <c:v>0.80549314684547313</c:v>
                </c:pt>
                <c:pt idx="347">
                  <c:v>0.80549314684547313</c:v>
                </c:pt>
                <c:pt idx="348">
                  <c:v>0.80549314684547313</c:v>
                </c:pt>
                <c:pt idx="349">
                  <c:v>0.80549314684547313</c:v>
                </c:pt>
                <c:pt idx="350">
                  <c:v>0.63120952521506957</c:v>
                </c:pt>
                <c:pt idx="351">
                  <c:v>0.63120952521506957</c:v>
                </c:pt>
                <c:pt idx="352">
                  <c:v>0.63120952521506957</c:v>
                </c:pt>
                <c:pt idx="353">
                  <c:v>0.63120952521506957</c:v>
                </c:pt>
                <c:pt idx="354">
                  <c:v>0.63120952521506957</c:v>
                </c:pt>
                <c:pt idx="355">
                  <c:v>0.63120952521506957</c:v>
                </c:pt>
                <c:pt idx="356">
                  <c:v>0.63120952521506957</c:v>
                </c:pt>
                <c:pt idx="357">
                  <c:v>0.63120952521506957</c:v>
                </c:pt>
                <c:pt idx="358">
                  <c:v>0.63120952521506957</c:v>
                </c:pt>
                <c:pt idx="359">
                  <c:v>0.63120952521506957</c:v>
                </c:pt>
                <c:pt idx="360">
                  <c:v>0.63120952521506957</c:v>
                </c:pt>
                <c:pt idx="361">
                  <c:v>0.63120952521506957</c:v>
                </c:pt>
                <c:pt idx="362">
                  <c:v>0.63120952521506957</c:v>
                </c:pt>
                <c:pt idx="363">
                  <c:v>0.63120952521506957</c:v>
                </c:pt>
                <c:pt idx="364">
                  <c:v>0.63120952521506957</c:v>
                </c:pt>
                <c:pt idx="365">
                  <c:v>0.63120952521506957</c:v>
                </c:pt>
                <c:pt idx="366">
                  <c:v>0.63120952521506957</c:v>
                </c:pt>
                <c:pt idx="367">
                  <c:v>0.63120952521506957</c:v>
                </c:pt>
                <c:pt idx="368">
                  <c:v>0.63120952521506957</c:v>
                </c:pt>
                <c:pt idx="369">
                  <c:v>0.63120952521506957</c:v>
                </c:pt>
                <c:pt idx="370">
                  <c:v>0.63120952521506957</c:v>
                </c:pt>
                <c:pt idx="371">
                  <c:v>0.63120952521506957</c:v>
                </c:pt>
                <c:pt idx="372">
                  <c:v>0.63120952521506957</c:v>
                </c:pt>
                <c:pt idx="373">
                  <c:v>0.63120952521506957</c:v>
                </c:pt>
                <c:pt idx="374">
                  <c:v>0.63120952521506957</c:v>
                </c:pt>
                <c:pt idx="375">
                  <c:v>0.63120952521506957</c:v>
                </c:pt>
                <c:pt idx="376">
                  <c:v>0.63120952521506957</c:v>
                </c:pt>
                <c:pt idx="377">
                  <c:v>0.63120952521506957</c:v>
                </c:pt>
                <c:pt idx="378">
                  <c:v>0.63120952521506957</c:v>
                </c:pt>
                <c:pt idx="379">
                  <c:v>0.63120952521506957</c:v>
                </c:pt>
                <c:pt idx="380">
                  <c:v>0.63120952521506957</c:v>
                </c:pt>
                <c:pt idx="381">
                  <c:v>0.63120952521506957</c:v>
                </c:pt>
                <c:pt idx="382">
                  <c:v>0.63120952521506957</c:v>
                </c:pt>
                <c:pt idx="383">
                  <c:v>0.63120952521506957</c:v>
                </c:pt>
                <c:pt idx="384">
                  <c:v>0.63120952521506957</c:v>
                </c:pt>
                <c:pt idx="385">
                  <c:v>0.63120952521506957</c:v>
                </c:pt>
                <c:pt idx="386">
                  <c:v>0.63120952521506957</c:v>
                </c:pt>
                <c:pt idx="387">
                  <c:v>0.63120952521506957</c:v>
                </c:pt>
                <c:pt idx="388">
                  <c:v>0.63120952521506957</c:v>
                </c:pt>
                <c:pt idx="389">
                  <c:v>0.63120952521506957</c:v>
                </c:pt>
                <c:pt idx="390">
                  <c:v>0.63120952521506957</c:v>
                </c:pt>
                <c:pt idx="391">
                  <c:v>0.63120952521506957</c:v>
                </c:pt>
                <c:pt idx="392">
                  <c:v>0.63120952521506957</c:v>
                </c:pt>
                <c:pt idx="393">
                  <c:v>0.63120952521506957</c:v>
                </c:pt>
                <c:pt idx="394">
                  <c:v>0.63120952521506957</c:v>
                </c:pt>
                <c:pt idx="395">
                  <c:v>0.63120952521506957</c:v>
                </c:pt>
                <c:pt idx="396">
                  <c:v>0.63120952521506957</c:v>
                </c:pt>
                <c:pt idx="397">
                  <c:v>0.63120952521506957</c:v>
                </c:pt>
                <c:pt idx="398">
                  <c:v>0.63120952521506957</c:v>
                </c:pt>
                <c:pt idx="399">
                  <c:v>0.63120952521506957</c:v>
                </c:pt>
                <c:pt idx="400">
                  <c:v>0.7398858781410973</c:v>
                </c:pt>
                <c:pt idx="401">
                  <c:v>0.7398858781410973</c:v>
                </c:pt>
                <c:pt idx="402">
                  <c:v>0.7398858781410973</c:v>
                </c:pt>
                <c:pt idx="403">
                  <c:v>0.7398858781410973</c:v>
                </c:pt>
                <c:pt idx="404">
                  <c:v>0.7398858781410973</c:v>
                </c:pt>
                <c:pt idx="405">
                  <c:v>0.7398858781410973</c:v>
                </c:pt>
                <c:pt idx="406">
                  <c:v>0.7398858781410973</c:v>
                </c:pt>
                <c:pt idx="407">
                  <c:v>0.7398858781410973</c:v>
                </c:pt>
                <c:pt idx="408">
                  <c:v>0.7398858781410973</c:v>
                </c:pt>
                <c:pt idx="409">
                  <c:v>0.7398858781410973</c:v>
                </c:pt>
                <c:pt idx="410">
                  <c:v>0.7398858781410973</c:v>
                </c:pt>
                <c:pt idx="411">
                  <c:v>0.7398858781410973</c:v>
                </c:pt>
                <c:pt idx="412">
                  <c:v>0.7398858781410973</c:v>
                </c:pt>
                <c:pt idx="413">
                  <c:v>0.7398858781410973</c:v>
                </c:pt>
                <c:pt idx="414">
                  <c:v>0.7398858781410973</c:v>
                </c:pt>
                <c:pt idx="415">
                  <c:v>0.7398858781410973</c:v>
                </c:pt>
                <c:pt idx="416">
                  <c:v>0.7398858781410973</c:v>
                </c:pt>
                <c:pt idx="417">
                  <c:v>0.7398858781410973</c:v>
                </c:pt>
                <c:pt idx="418">
                  <c:v>0.7398858781410973</c:v>
                </c:pt>
                <c:pt idx="419">
                  <c:v>0.7398858781410973</c:v>
                </c:pt>
                <c:pt idx="420">
                  <c:v>0.7398858781410973</c:v>
                </c:pt>
                <c:pt idx="421">
                  <c:v>0.7398858781410973</c:v>
                </c:pt>
                <c:pt idx="422">
                  <c:v>0.7398858781410973</c:v>
                </c:pt>
                <c:pt idx="423">
                  <c:v>0.7398858781410973</c:v>
                </c:pt>
                <c:pt idx="424">
                  <c:v>0.7398858781410973</c:v>
                </c:pt>
                <c:pt idx="425">
                  <c:v>0.7398858781410973</c:v>
                </c:pt>
                <c:pt idx="426">
                  <c:v>0.7398858781410973</c:v>
                </c:pt>
                <c:pt idx="427">
                  <c:v>0.7398858781410973</c:v>
                </c:pt>
                <c:pt idx="428">
                  <c:v>0.7398858781410973</c:v>
                </c:pt>
                <c:pt idx="429">
                  <c:v>0.7398858781410973</c:v>
                </c:pt>
                <c:pt idx="430">
                  <c:v>0.7398858781410973</c:v>
                </c:pt>
                <c:pt idx="431">
                  <c:v>0.7398858781410973</c:v>
                </c:pt>
                <c:pt idx="432">
                  <c:v>0.7398858781410973</c:v>
                </c:pt>
                <c:pt idx="433">
                  <c:v>0.7398858781410973</c:v>
                </c:pt>
                <c:pt idx="434">
                  <c:v>0.7398858781410973</c:v>
                </c:pt>
                <c:pt idx="435">
                  <c:v>0.7398858781410973</c:v>
                </c:pt>
                <c:pt idx="436">
                  <c:v>0.7398858781410973</c:v>
                </c:pt>
                <c:pt idx="437">
                  <c:v>0.7398858781410973</c:v>
                </c:pt>
                <c:pt idx="438">
                  <c:v>0.7398858781410973</c:v>
                </c:pt>
                <c:pt idx="439">
                  <c:v>0.7398858781410973</c:v>
                </c:pt>
                <c:pt idx="440">
                  <c:v>0.7398858781410973</c:v>
                </c:pt>
                <c:pt idx="441">
                  <c:v>0.7398858781410973</c:v>
                </c:pt>
                <c:pt idx="442">
                  <c:v>0.7398858781410973</c:v>
                </c:pt>
                <c:pt idx="443">
                  <c:v>0.7398858781410973</c:v>
                </c:pt>
                <c:pt idx="444">
                  <c:v>0.7398858781410973</c:v>
                </c:pt>
                <c:pt idx="445">
                  <c:v>0.7398858781410973</c:v>
                </c:pt>
                <c:pt idx="446">
                  <c:v>0.7398858781410973</c:v>
                </c:pt>
                <c:pt idx="447">
                  <c:v>0.7398858781410973</c:v>
                </c:pt>
                <c:pt idx="448">
                  <c:v>0.7398858781410973</c:v>
                </c:pt>
                <c:pt idx="449">
                  <c:v>0.7398858781410973</c:v>
                </c:pt>
                <c:pt idx="450">
                  <c:v>0.40844695437480949</c:v>
                </c:pt>
                <c:pt idx="451">
                  <c:v>0.40844695437480949</c:v>
                </c:pt>
                <c:pt idx="452">
                  <c:v>0.40844695437480949</c:v>
                </c:pt>
                <c:pt idx="453">
                  <c:v>0.40844695437480949</c:v>
                </c:pt>
                <c:pt idx="454">
                  <c:v>0.40844695437480949</c:v>
                </c:pt>
                <c:pt idx="455">
                  <c:v>0.40844695437480949</c:v>
                </c:pt>
                <c:pt idx="456">
                  <c:v>0.40844695437480949</c:v>
                </c:pt>
                <c:pt idx="457">
                  <c:v>0.40844695437480949</c:v>
                </c:pt>
                <c:pt idx="458">
                  <c:v>0.40844695437480949</c:v>
                </c:pt>
                <c:pt idx="459">
                  <c:v>0.40844695437480949</c:v>
                </c:pt>
                <c:pt idx="460">
                  <c:v>0.40844695437480949</c:v>
                </c:pt>
                <c:pt idx="461">
                  <c:v>0.40844695437480949</c:v>
                </c:pt>
                <c:pt idx="462">
                  <c:v>0.40844695437480949</c:v>
                </c:pt>
                <c:pt idx="463">
                  <c:v>0.40844695437480949</c:v>
                </c:pt>
                <c:pt idx="464">
                  <c:v>0.40844695437480949</c:v>
                </c:pt>
                <c:pt idx="465">
                  <c:v>0.40844695437480949</c:v>
                </c:pt>
                <c:pt idx="466">
                  <c:v>0.40844695437480949</c:v>
                </c:pt>
                <c:pt idx="467">
                  <c:v>0.40844695437480949</c:v>
                </c:pt>
                <c:pt idx="468">
                  <c:v>0.40844695437480949</c:v>
                </c:pt>
                <c:pt idx="469">
                  <c:v>0.40844695437480949</c:v>
                </c:pt>
                <c:pt idx="470">
                  <c:v>0.40844695437480949</c:v>
                </c:pt>
                <c:pt idx="471">
                  <c:v>0.40844695437480949</c:v>
                </c:pt>
                <c:pt idx="472">
                  <c:v>0.40844695437480949</c:v>
                </c:pt>
                <c:pt idx="473">
                  <c:v>0.40844695437480949</c:v>
                </c:pt>
                <c:pt idx="474">
                  <c:v>0.40844695437480949</c:v>
                </c:pt>
                <c:pt idx="475">
                  <c:v>0.40844695437480949</c:v>
                </c:pt>
                <c:pt idx="476">
                  <c:v>0.40844695437480949</c:v>
                </c:pt>
                <c:pt idx="477">
                  <c:v>0.40844695437480949</c:v>
                </c:pt>
                <c:pt idx="478">
                  <c:v>0.40844695437480949</c:v>
                </c:pt>
                <c:pt idx="479">
                  <c:v>0.40844695437480949</c:v>
                </c:pt>
                <c:pt idx="480">
                  <c:v>0.40844695437480949</c:v>
                </c:pt>
                <c:pt idx="481">
                  <c:v>0.40844695437480949</c:v>
                </c:pt>
                <c:pt idx="482">
                  <c:v>0.40844695437480949</c:v>
                </c:pt>
                <c:pt idx="483">
                  <c:v>0.40844695437480949</c:v>
                </c:pt>
                <c:pt idx="484">
                  <c:v>0.40844695437480949</c:v>
                </c:pt>
                <c:pt idx="485">
                  <c:v>0.40844695437480949</c:v>
                </c:pt>
                <c:pt idx="486">
                  <c:v>0.40844695437480949</c:v>
                </c:pt>
                <c:pt idx="487">
                  <c:v>0.40844695437480949</c:v>
                </c:pt>
                <c:pt idx="488">
                  <c:v>0.40844695437480949</c:v>
                </c:pt>
                <c:pt idx="489">
                  <c:v>0.40844695437480949</c:v>
                </c:pt>
                <c:pt idx="490">
                  <c:v>0.40844695437480949</c:v>
                </c:pt>
                <c:pt idx="491">
                  <c:v>0.40844695437480949</c:v>
                </c:pt>
                <c:pt idx="492">
                  <c:v>0.40844695437480949</c:v>
                </c:pt>
                <c:pt idx="493">
                  <c:v>0.40844695437480949</c:v>
                </c:pt>
                <c:pt idx="494">
                  <c:v>0.40844695437480949</c:v>
                </c:pt>
                <c:pt idx="495">
                  <c:v>0.40844695437480949</c:v>
                </c:pt>
                <c:pt idx="496">
                  <c:v>0.40844695437480949</c:v>
                </c:pt>
                <c:pt idx="497">
                  <c:v>0.40844695437480949</c:v>
                </c:pt>
                <c:pt idx="498">
                  <c:v>0.40844695437480949</c:v>
                </c:pt>
                <c:pt idx="499">
                  <c:v>0.40844695437480949</c:v>
                </c:pt>
                <c:pt idx="500">
                  <c:v>0.56193643268288374</c:v>
                </c:pt>
                <c:pt idx="501">
                  <c:v>0.56193643268288374</c:v>
                </c:pt>
                <c:pt idx="502">
                  <c:v>0.56193643268288374</c:v>
                </c:pt>
                <c:pt idx="503">
                  <c:v>0.56193643268288374</c:v>
                </c:pt>
                <c:pt idx="504">
                  <c:v>0.56193643268288374</c:v>
                </c:pt>
                <c:pt idx="505">
                  <c:v>0.56193643268288374</c:v>
                </c:pt>
                <c:pt idx="506">
                  <c:v>0.56193643268288374</c:v>
                </c:pt>
                <c:pt idx="507">
                  <c:v>0.56193643268288374</c:v>
                </c:pt>
                <c:pt idx="508">
                  <c:v>0.56193643268288374</c:v>
                </c:pt>
                <c:pt idx="509">
                  <c:v>0.56193643268288374</c:v>
                </c:pt>
                <c:pt idx="510">
                  <c:v>0.56193643268288374</c:v>
                </c:pt>
                <c:pt idx="511">
                  <c:v>0.56193643268288374</c:v>
                </c:pt>
                <c:pt idx="512">
                  <c:v>0.56193643268288374</c:v>
                </c:pt>
                <c:pt idx="513">
                  <c:v>0.56193643268288374</c:v>
                </c:pt>
                <c:pt idx="514">
                  <c:v>0.56193643268288374</c:v>
                </c:pt>
                <c:pt idx="515">
                  <c:v>0.56193643268288374</c:v>
                </c:pt>
                <c:pt idx="516">
                  <c:v>0.56193643268288374</c:v>
                </c:pt>
                <c:pt idx="517">
                  <c:v>0.56193643268288374</c:v>
                </c:pt>
                <c:pt idx="518">
                  <c:v>0.56193643268288374</c:v>
                </c:pt>
                <c:pt idx="519">
                  <c:v>0.56193643268288374</c:v>
                </c:pt>
                <c:pt idx="520">
                  <c:v>0.56193643268288374</c:v>
                </c:pt>
                <c:pt idx="521">
                  <c:v>0.56193643268288374</c:v>
                </c:pt>
                <c:pt idx="522">
                  <c:v>0.56193643268288374</c:v>
                </c:pt>
                <c:pt idx="523">
                  <c:v>0.56193643268288374</c:v>
                </c:pt>
                <c:pt idx="524">
                  <c:v>0.56193643268288374</c:v>
                </c:pt>
                <c:pt idx="525">
                  <c:v>0.56193643268288374</c:v>
                </c:pt>
                <c:pt idx="526">
                  <c:v>0.56193643268288374</c:v>
                </c:pt>
                <c:pt idx="527">
                  <c:v>0.56193643268288374</c:v>
                </c:pt>
                <c:pt idx="528">
                  <c:v>0.56193643268288374</c:v>
                </c:pt>
                <c:pt idx="529">
                  <c:v>0.56193643268288374</c:v>
                </c:pt>
                <c:pt idx="530">
                  <c:v>0.56193643268288374</c:v>
                </c:pt>
                <c:pt idx="531">
                  <c:v>0.56193643268288374</c:v>
                </c:pt>
                <c:pt idx="532">
                  <c:v>0.56193643268288374</c:v>
                </c:pt>
                <c:pt idx="533">
                  <c:v>0.56193643268288374</c:v>
                </c:pt>
                <c:pt idx="534">
                  <c:v>0.56193643268288374</c:v>
                </c:pt>
                <c:pt idx="535">
                  <c:v>0.56193643268288374</c:v>
                </c:pt>
                <c:pt idx="536">
                  <c:v>0.56193643268288374</c:v>
                </c:pt>
                <c:pt idx="537">
                  <c:v>0.56193643268288374</c:v>
                </c:pt>
                <c:pt idx="538">
                  <c:v>0.56193643268288374</c:v>
                </c:pt>
                <c:pt idx="539">
                  <c:v>0.56193643268288374</c:v>
                </c:pt>
                <c:pt idx="540">
                  <c:v>0.56193643268288374</c:v>
                </c:pt>
                <c:pt idx="541">
                  <c:v>0.56193643268288374</c:v>
                </c:pt>
                <c:pt idx="542">
                  <c:v>0.56193643268288374</c:v>
                </c:pt>
                <c:pt idx="543">
                  <c:v>0.56193643268288374</c:v>
                </c:pt>
                <c:pt idx="544">
                  <c:v>0.56193643268288374</c:v>
                </c:pt>
                <c:pt idx="545">
                  <c:v>0.56193643268288374</c:v>
                </c:pt>
                <c:pt idx="546">
                  <c:v>0.56193643268288374</c:v>
                </c:pt>
                <c:pt idx="547">
                  <c:v>0.56193643268288374</c:v>
                </c:pt>
                <c:pt idx="548">
                  <c:v>0.56193643268288374</c:v>
                </c:pt>
                <c:pt idx="549">
                  <c:v>0.56193643268288374</c:v>
                </c:pt>
                <c:pt idx="550">
                  <c:v>0.66960295055736363</c:v>
                </c:pt>
                <c:pt idx="551">
                  <c:v>0.66960295055736363</c:v>
                </c:pt>
                <c:pt idx="552">
                  <c:v>0.66960295055736363</c:v>
                </c:pt>
                <c:pt idx="553">
                  <c:v>0.66960295055736363</c:v>
                </c:pt>
                <c:pt idx="554">
                  <c:v>0.66960295055736363</c:v>
                </c:pt>
                <c:pt idx="555">
                  <c:v>0.66960295055736363</c:v>
                </c:pt>
                <c:pt idx="556">
                  <c:v>0.66960295055736363</c:v>
                </c:pt>
                <c:pt idx="557">
                  <c:v>0.66960295055736363</c:v>
                </c:pt>
                <c:pt idx="558">
                  <c:v>0.66960295055736363</c:v>
                </c:pt>
                <c:pt idx="559">
                  <c:v>0.66960295055736363</c:v>
                </c:pt>
                <c:pt idx="560">
                  <c:v>0.66960295055736363</c:v>
                </c:pt>
                <c:pt idx="561">
                  <c:v>0.66960295055736363</c:v>
                </c:pt>
                <c:pt idx="562">
                  <c:v>0.66960295055736363</c:v>
                </c:pt>
                <c:pt idx="563">
                  <c:v>0.66960295055736363</c:v>
                </c:pt>
                <c:pt idx="564">
                  <c:v>0.66960295055736363</c:v>
                </c:pt>
                <c:pt idx="565">
                  <c:v>0.66960295055736363</c:v>
                </c:pt>
                <c:pt idx="566">
                  <c:v>0.66960295055736363</c:v>
                </c:pt>
                <c:pt idx="567">
                  <c:v>0.66960295055736363</c:v>
                </c:pt>
                <c:pt idx="568">
                  <c:v>0.66960295055736363</c:v>
                </c:pt>
                <c:pt idx="569">
                  <c:v>0.66960295055736363</c:v>
                </c:pt>
                <c:pt idx="570">
                  <c:v>0.66960295055736363</c:v>
                </c:pt>
                <c:pt idx="571">
                  <c:v>0.66960295055736363</c:v>
                </c:pt>
                <c:pt idx="572">
                  <c:v>0.66960295055736363</c:v>
                </c:pt>
                <c:pt idx="573">
                  <c:v>0.66960295055736363</c:v>
                </c:pt>
                <c:pt idx="574">
                  <c:v>0.66960295055736363</c:v>
                </c:pt>
                <c:pt idx="575">
                  <c:v>0.66960295055736363</c:v>
                </c:pt>
                <c:pt idx="576">
                  <c:v>0.66960295055736363</c:v>
                </c:pt>
                <c:pt idx="577">
                  <c:v>0.66960295055736363</c:v>
                </c:pt>
                <c:pt idx="578">
                  <c:v>0.66960295055736363</c:v>
                </c:pt>
                <c:pt idx="579">
                  <c:v>0.66960295055736363</c:v>
                </c:pt>
                <c:pt idx="580">
                  <c:v>0.66960295055736363</c:v>
                </c:pt>
                <c:pt idx="581">
                  <c:v>0.66960295055736363</c:v>
                </c:pt>
                <c:pt idx="582">
                  <c:v>0.66960295055736363</c:v>
                </c:pt>
                <c:pt idx="583">
                  <c:v>0.66960295055736363</c:v>
                </c:pt>
                <c:pt idx="584">
                  <c:v>0.66960295055736363</c:v>
                </c:pt>
                <c:pt idx="585">
                  <c:v>0.66960295055736363</c:v>
                </c:pt>
                <c:pt idx="586">
                  <c:v>0.66960295055736363</c:v>
                </c:pt>
                <c:pt idx="587">
                  <c:v>0.66960295055736363</c:v>
                </c:pt>
                <c:pt idx="588">
                  <c:v>0.66960295055736363</c:v>
                </c:pt>
                <c:pt idx="589">
                  <c:v>0.66960295055736363</c:v>
                </c:pt>
                <c:pt idx="590">
                  <c:v>0.66960295055736363</c:v>
                </c:pt>
                <c:pt idx="591">
                  <c:v>0.66960295055736363</c:v>
                </c:pt>
                <c:pt idx="592">
                  <c:v>0.66960295055736363</c:v>
                </c:pt>
                <c:pt idx="593">
                  <c:v>0.66960295055736363</c:v>
                </c:pt>
                <c:pt idx="594">
                  <c:v>0.66960295055736363</c:v>
                </c:pt>
                <c:pt idx="595">
                  <c:v>0.66960295055736363</c:v>
                </c:pt>
                <c:pt idx="596">
                  <c:v>0.66960295055736363</c:v>
                </c:pt>
                <c:pt idx="597">
                  <c:v>0.66960295055736363</c:v>
                </c:pt>
                <c:pt idx="598">
                  <c:v>0.66960295055736363</c:v>
                </c:pt>
                <c:pt idx="599">
                  <c:v>0.66960295055736363</c:v>
                </c:pt>
                <c:pt idx="600">
                  <c:v>0.76571231341921209</c:v>
                </c:pt>
                <c:pt idx="601">
                  <c:v>0.76571231341921209</c:v>
                </c:pt>
                <c:pt idx="602">
                  <c:v>0.76571231341921209</c:v>
                </c:pt>
                <c:pt idx="603">
                  <c:v>0.76571231341921209</c:v>
                </c:pt>
                <c:pt idx="604">
                  <c:v>0.76571231341921209</c:v>
                </c:pt>
                <c:pt idx="605">
                  <c:v>0.76571231341921209</c:v>
                </c:pt>
                <c:pt idx="606">
                  <c:v>0.76571231341921209</c:v>
                </c:pt>
                <c:pt idx="607">
                  <c:v>0.76571231341921209</c:v>
                </c:pt>
                <c:pt idx="608">
                  <c:v>0.76571231341921209</c:v>
                </c:pt>
                <c:pt idx="609">
                  <c:v>0.76571231341921209</c:v>
                </c:pt>
                <c:pt idx="610">
                  <c:v>0.76571231341921209</c:v>
                </c:pt>
                <c:pt idx="611">
                  <c:v>0.76571231341921209</c:v>
                </c:pt>
                <c:pt idx="612">
                  <c:v>0.76571231341921209</c:v>
                </c:pt>
                <c:pt idx="613">
                  <c:v>0.76571231341921209</c:v>
                </c:pt>
                <c:pt idx="614">
                  <c:v>0.76571231341921209</c:v>
                </c:pt>
                <c:pt idx="615">
                  <c:v>0.76571231341921209</c:v>
                </c:pt>
                <c:pt idx="616">
                  <c:v>0.76571231341921209</c:v>
                </c:pt>
                <c:pt idx="617">
                  <c:v>0.76571231341921209</c:v>
                </c:pt>
                <c:pt idx="618">
                  <c:v>0.76571231341921209</c:v>
                </c:pt>
                <c:pt idx="619">
                  <c:v>0.76571231341921209</c:v>
                </c:pt>
                <c:pt idx="620">
                  <c:v>0.76571231341921209</c:v>
                </c:pt>
                <c:pt idx="621">
                  <c:v>0.76571231341921209</c:v>
                </c:pt>
                <c:pt idx="622">
                  <c:v>0.76571231341921209</c:v>
                </c:pt>
                <c:pt idx="623">
                  <c:v>0.76571231341921209</c:v>
                </c:pt>
                <c:pt idx="624">
                  <c:v>0.76571231341921209</c:v>
                </c:pt>
                <c:pt idx="625">
                  <c:v>0.76571231341921209</c:v>
                </c:pt>
                <c:pt idx="626">
                  <c:v>0.76571231341921209</c:v>
                </c:pt>
                <c:pt idx="627">
                  <c:v>0.76571231341921209</c:v>
                </c:pt>
                <c:pt idx="628">
                  <c:v>0.76571231341921209</c:v>
                </c:pt>
                <c:pt idx="629">
                  <c:v>0.76571231341921209</c:v>
                </c:pt>
                <c:pt idx="630">
                  <c:v>0.76571231341921209</c:v>
                </c:pt>
                <c:pt idx="631">
                  <c:v>0.76571231341921209</c:v>
                </c:pt>
                <c:pt idx="632">
                  <c:v>0.76571231341921209</c:v>
                </c:pt>
                <c:pt idx="633">
                  <c:v>0.76571231341921209</c:v>
                </c:pt>
                <c:pt idx="634">
                  <c:v>0.76571231341921209</c:v>
                </c:pt>
                <c:pt idx="635">
                  <c:v>0.76571231341921209</c:v>
                </c:pt>
                <c:pt idx="636">
                  <c:v>0.76571231341921209</c:v>
                </c:pt>
                <c:pt idx="637">
                  <c:v>0.76571231341921209</c:v>
                </c:pt>
                <c:pt idx="638">
                  <c:v>0.76571231341921209</c:v>
                </c:pt>
                <c:pt idx="639">
                  <c:v>0.76571231341921209</c:v>
                </c:pt>
                <c:pt idx="640">
                  <c:v>0.76571231341921209</c:v>
                </c:pt>
                <c:pt idx="641">
                  <c:v>0.76571231341921209</c:v>
                </c:pt>
                <c:pt idx="642">
                  <c:v>0.76571231341921209</c:v>
                </c:pt>
                <c:pt idx="643">
                  <c:v>0.76571231341921209</c:v>
                </c:pt>
                <c:pt idx="644">
                  <c:v>0.76571231341921209</c:v>
                </c:pt>
                <c:pt idx="645">
                  <c:v>0.76571231341921209</c:v>
                </c:pt>
                <c:pt idx="646">
                  <c:v>0.76571231341921209</c:v>
                </c:pt>
                <c:pt idx="647">
                  <c:v>0.76571231341921209</c:v>
                </c:pt>
                <c:pt idx="648">
                  <c:v>0.76571231341921209</c:v>
                </c:pt>
                <c:pt idx="649">
                  <c:v>0.76571231341921209</c:v>
                </c:pt>
                <c:pt idx="650">
                  <c:v>0.60773484066427297</c:v>
                </c:pt>
                <c:pt idx="651">
                  <c:v>0.60773484066427297</c:v>
                </c:pt>
                <c:pt idx="652">
                  <c:v>0.60773484066427297</c:v>
                </c:pt>
                <c:pt idx="653">
                  <c:v>0.60773484066427297</c:v>
                </c:pt>
                <c:pt idx="654">
                  <c:v>0.60773484066427297</c:v>
                </c:pt>
                <c:pt idx="655">
                  <c:v>0.60773484066427297</c:v>
                </c:pt>
                <c:pt idx="656">
                  <c:v>0.60773484066427297</c:v>
                </c:pt>
                <c:pt idx="657">
                  <c:v>0.60773484066427297</c:v>
                </c:pt>
                <c:pt idx="658">
                  <c:v>0.60773484066427297</c:v>
                </c:pt>
                <c:pt idx="659">
                  <c:v>0.60773484066427297</c:v>
                </c:pt>
                <c:pt idx="660">
                  <c:v>0.60773484066427297</c:v>
                </c:pt>
                <c:pt idx="661">
                  <c:v>0.60773484066427297</c:v>
                </c:pt>
                <c:pt idx="662">
                  <c:v>0.60773484066427297</c:v>
                </c:pt>
                <c:pt idx="663">
                  <c:v>0.60773484066427297</c:v>
                </c:pt>
                <c:pt idx="664">
                  <c:v>0.60773484066427297</c:v>
                </c:pt>
                <c:pt idx="665">
                  <c:v>0.60773484066427297</c:v>
                </c:pt>
                <c:pt idx="666">
                  <c:v>0.60773484066427297</c:v>
                </c:pt>
                <c:pt idx="667">
                  <c:v>0.60773484066427297</c:v>
                </c:pt>
                <c:pt idx="668">
                  <c:v>0.60773484066427297</c:v>
                </c:pt>
                <c:pt idx="669">
                  <c:v>0.60773484066427297</c:v>
                </c:pt>
                <c:pt idx="670">
                  <c:v>0.60773484066427297</c:v>
                </c:pt>
                <c:pt idx="671">
                  <c:v>0.60773484066427297</c:v>
                </c:pt>
                <c:pt idx="672">
                  <c:v>0.60773484066427297</c:v>
                </c:pt>
                <c:pt idx="673">
                  <c:v>0.60773484066427297</c:v>
                </c:pt>
                <c:pt idx="674">
                  <c:v>0.60773484066427297</c:v>
                </c:pt>
                <c:pt idx="675">
                  <c:v>0.60773484066427297</c:v>
                </c:pt>
                <c:pt idx="676">
                  <c:v>0.60773484066427297</c:v>
                </c:pt>
                <c:pt idx="677">
                  <c:v>0.60773484066427297</c:v>
                </c:pt>
                <c:pt idx="678">
                  <c:v>0.60773484066427297</c:v>
                </c:pt>
                <c:pt idx="679">
                  <c:v>0.60773484066427297</c:v>
                </c:pt>
                <c:pt idx="680">
                  <c:v>0.60773484066427297</c:v>
                </c:pt>
                <c:pt idx="681">
                  <c:v>0.60773484066427297</c:v>
                </c:pt>
                <c:pt idx="682">
                  <c:v>0.60773484066427297</c:v>
                </c:pt>
                <c:pt idx="683">
                  <c:v>0.60773484066427297</c:v>
                </c:pt>
                <c:pt idx="684">
                  <c:v>0.60773484066427297</c:v>
                </c:pt>
                <c:pt idx="685">
                  <c:v>0.60773484066427297</c:v>
                </c:pt>
                <c:pt idx="686">
                  <c:v>0.60773484066427297</c:v>
                </c:pt>
                <c:pt idx="687">
                  <c:v>0.60773484066427297</c:v>
                </c:pt>
                <c:pt idx="688">
                  <c:v>0.60773484066427297</c:v>
                </c:pt>
                <c:pt idx="689">
                  <c:v>0.60773484066427297</c:v>
                </c:pt>
                <c:pt idx="690">
                  <c:v>0.60773484066427297</c:v>
                </c:pt>
                <c:pt idx="691">
                  <c:v>0.60773484066427297</c:v>
                </c:pt>
                <c:pt idx="692">
                  <c:v>0.60773484066427297</c:v>
                </c:pt>
                <c:pt idx="693">
                  <c:v>0.60773484066427297</c:v>
                </c:pt>
                <c:pt idx="694">
                  <c:v>0.60773484066427297</c:v>
                </c:pt>
                <c:pt idx="695">
                  <c:v>0.60773484066427297</c:v>
                </c:pt>
                <c:pt idx="696">
                  <c:v>0.60773484066427297</c:v>
                </c:pt>
                <c:pt idx="697">
                  <c:v>0.60773484066427297</c:v>
                </c:pt>
                <c:pt idx="698">
                  <c:v>0.60773484066427297</c:v>
                </c:pt>
                <c:pt idx="699">
                  <c:v>0.60773484066427297</c:v>
                </c:pt>
                <c:pt idx="700">
                  <c:v>0.39551707545509607</c:v>
                </c:pt>
                <c:pt idx="701">
                  <c:v>0.39551707545509607</c:v>
                </c:pt>
                <c:pt idx="702">
                  <c:v>0.39551707545509607</c:v>
                </c:pt>
                <c:pt idx="703">
                  <c:v>0.39551707545509607</c:v>
                </c:pt>
                <c:pt idx="704">
                  <c:v>0.39551707545509607</c:v>
                </c:pt>
                <c:pt idx="705">
                  <c:v>0.39551707545509607</c:v>
                </c:pt>
                <c:pt idx="706">
                  <c:v>0.39551707545509607</c:v>
                </c:pt>
                <c:pt idx="707">
                  <c:v>0.39551707545509607</c:v>
                </c:pt>
                <c:pt idx="708">
                  <c:v>0.39551707545509607</c:v>
                </c:pt>
                <c:pt idx="709">
                  <c:v>0.39551707545509607</c:v>
                </c:pt>
                <c:pt idx="710">
                  <c:v>0.39551707545509607</c:v>
                </c:pt>
                <c:pt idx="711">
                  <c:v>0.39551707545509607</c:v>
                </c:pt>
                <c:pt idx="712">
                  <c:v>0.39551707545509607</c:v>
                </c:pt>
                <c:pt idx="713">
                  <c:v>0.39551707545509607</c:v>
                </c:pt>
                <c:pt idx="714">
                  <c:v>0.39551707545509607</c:v>
                </c:pt>
                <c:pt idx="715">
                  <c:v>0.39551707545509607</c:v>
                </c:pt>
                <c:pt idx="716">
                  <c:v>0.39551707545509607</c:v>
                </c:pt>
                <c:pt idx="717">
                  <c:v>0.39551707545509607</c:v>
                </c:pt>
                <c:pt idx="718">
                  <c:v>0.39551707545509607</c:v>
                </c:pt>
                <c:pt idx="719">
                  <c:v>0.39551707545509607</c:v>
                </c:pt>
                <c:pt idx="720">
                  <c:v>0.39551707545509607</c:v>
                </c:pt>
                <c:pt idx="721">
                  <c:v>0.39551707545509607</c:v>
                </c:pt>
                <c:pt idx="722">
                  <c:v>0.39551707545509607</c:v>
                </c:pt>
                <c:pt idx="723">
                  <c:v>0.39551707545509607</c:v>
                </c:pt>
                <c:pt idx="724">
                  <c:v>0.39551707545509607</c:v>
                </c:pt>
                <c:pt idx="725">
                  <c:v>0.39551707545509607</c:v>
                </c:pt>
                <c:pt idx="726">
                  <c:v>0.39551707545509607</c:v>
                </c:pt>
                <c:pt idx="727">
                  <c:v>0.39551707545509607</c:v>
                </c:pt>
                <c:pt idx="728">
                  <c:v>0.39551707545509607</c:v>
                </c:pt>
                <c:pt idx="729">
                  <c:v>0.39551707545509607</c:v>
                </c:pt>
                <c:pt idx="730">
                  <c:v>0.39551707545509607</c:v>
                </c:pt>
                <c:pt idx="731">
                  <c:v>0.39551707545509607</c:v>
                </c:pt>
                <c:pt idx="732">
                  <c:v>0.39551707545509607</c:v>
                </c:pt>
                <c:pt idx="733">
                  <c:v>0.39551707545509607</c:v>
                </c:pt>
                <c:pt idx="734">
                  <c:v>0.39551707545509607</c:v>
                </c:pt>
                <c:pt idx="735">
                  <c:v>0.39551707545509607</c:v>
                </c:pt>
                <c:pt idx="736">
                  <c:v>0.39551707545509607</c:v>
                </c:pt>
                <c:pt idx="737">
                  <c:v>0.39551707545509607</c:v>
                </c:pt>
                <c:pt idx="738">
                  <c:v>0.39551707545509607</c:v>
                </c:pt>
                <c:pt idx="739">
                  <c:v>0.39551707545509607</c:v>
                </c:pt>
                <c:pt idx="740">
                  <c:v>0.39551707545509607</c:v>
                </c:pt>
                <c:pt idx="741">
                  <c:v>0.39551707545509607</c:v>
                </c:pt>
                <c:pt idx="742">
                  <c:v>0.39551707545509607</c:v>
                </c:pt>
                <c:pt idx="743">
                  <c:v>0.39551707545509607</c:v>
                </c:pt>
                <c:pt idx="744">
                  <c:v>0.39551707545509607</c:v>
                </c:pt>
                <c:pt idx="745">
                  <c:v>0.39551707545509607</c:v>
                </c:pt>
                <c:pt idx="746">
                  <c:v>0.39551707545509607</c:v>
                </c:pt>
                <c:pt idx="747">
                  <c:v>0.39551707545509607</c:v>
                </c:pt>
                <c:pt idx="748">
                  <c:v>0.39551707545509607</c:v>
                </c:pt>
                <c:pt idx="749">
                  <c:v>0.39551707545509607</c:v>
                </c:pt>
              </c:numCache>
            </c:numRef>
          </c:xVal>
          <c:yVal>
            <c:numRef>
              <c:f>'Data - Ducky Config'!$B$3:$B$752</c:f>
              <c:numCache>
                <c:formatCode>General</c:formatCode>
                <c:ptCount val="750"/>
                <c:pt idx="0">
                  <c:v>-37</c:v>
                </c:pt>
                <c:pt idx="1">
                  <c:v>-48</c:v>
                </c:pt>
                <c:pt idx="2">
                  <c:v>-36</c:v>
                </c:pt>
                <c:pt idx="3">
                  <c:v>-37</c:v>
                </c:pt>
                <c:pt idx="4">
                  <c:v>-47</c:v>
                </c:pt>
                <c:pt idx="5">
                  <c:v>-36</c:v>
                </c:pt>
                <c:pt idx="6">
                  <c:v>-38</c:v>
                </c:pt>
                <c:pt idx="7">
                  <c:v>-41</c:v>
                </c:pt>
                <c:pt idx="8">
                  <c:v>-36</c:v>
                </c:pt>
                <c:pt idx="9">
                  <c:v>-38</c:v>
                </c:pt>
                <c:pt idx="10">
                  <c:v>-38</c:v>
                </c:pt>
                <c:pt idx="11">
                  <c:v>-32</c:v>
                </c:pt>
                <c:pt idx="12">
                  <c:v>-40</c:v>
                </c:pt>
                <c:pt idx="13">
                  <c:v>-35</c:v>
                </c:pt>
                <c:pt idx="14">
                  <c:v>-36</c:v>
                </c:pt>
                <c:pt idx="15">
                  <c:v>-42</c:v>
                </c:pt>
                <c:pt idx="16">
                  <c:v>-33</c:v>
                </c:pt>
                <c:pt idx="17">
                  <c:v>-36</c:v>
                </c:pt>
                <c:pt idx="18">
                  <c:v>-45</c:v>
                </c:pt>
                <c:pt idx="19">
                  <c:v>-36</c:v>
                </c:pt>
                <c:pt idx="20">
                  <c:v>-36</c:v>
                </c:pt>
                <c:pt idx="21">
                  <c:v>-48</c:v>
                </c:pt>
                <c:pt idx="22">
                  <c:v>-35</c:v>
                </c:pt>
                <c:pt idx="23">
                  <c:v>-35</c:v>
                </c:pt>
                <c:pt idx="24">
                  <c:v>-47</c:v>
                </c:pt>
                <c:pt idx="25">
                  <c:v>-36</c:v>
                </c:pt>
                <c:pt idx="26">
                  <c:v>-36</c:v>
                </c:pt>
                <c:pt idx="27">
                  <c:v>-43</c:v>
                </c:pt>
                <c:pt idx="28">
                  <c:v>-38</c:v>
                </c:pt>
                <c:pt idx="29">
                  <c:v>-35</c:v>
                </c:pt>
                <c:pt idx="30">
                  <c:v>-45</c:v>
                </c:pt>
                <c:pt idx="31">
                  <c:v>-38</c:v>
                </c:pt>
                <c:pt idx="32">
                  <c:v>-35</c:v>
                </c:pt>
                <c:pt idx="33">
                  <c:v>-44</c:v>
                </c:pt>
                <c:pt idx="34">
                  <c:v>-36</c:v>
                </c:pt>
                <c:pt idx="35">
                  <c:v>-37</c:v>
                </c:pt>
                <c:pt idx="36">
                  <c:v>-43</c:v>
                </c:pt>
                <c:pt idx="37">
                  <c:v>-35</c:v>
                </c:pt>
                <c:pt idx="38">
                  <c:v>-35</c:v>
                </c:pt>
                <c:pt idx="39">
                  <c:v>-46</c:v>
                </c:pt>
                <c:pt idx="40">
                  <c:v>-37</c:v>
                </c:pt>
                <c:pt idx="41">
                  <c:v>-36</c:v>
                </c:pt>
                <c:pt idx="42">
                  <c:v>-38</c:v>
                </c:pt>
                <c:pt idx="43">
                  <c:v>-34</c:v>
                </c:pt>
                <c:pt idx="44">
                  <c:v>-35</c:v>
                </c:pt>
                <c:pt idx="45">
                  <c:v>-38</c:v>
                </c:pt>
                <c:pt idx="46">
                  <c:v>-34</c:v>
                </c:pt>
                <c:pt idx="47">
                  <c:v>-41</c:v>
                </c:pt>
                <c:pt idx="48">
                  <c:v>-34</c:v>
                </c:pt>
                <c:pt idx="49">
                  <c:v>-35</c:v>
                </c:pt>
                <c:pt idx="50">
                  <c:v>-43</c:v>
                </c:pt>
                <c:pt idx="51">
                  <c:v>-42</c:v>
                </c:pt>
                <c:pt idx="52">
                  <c:v>-53</c:v>
                </c:pt>
                <c:pt idx="53">
                  <c:v>-43</c:v>
                </c:pt>
                <c:pt idx="54">
                  <c:v>-43</c:v>
                </c:pt>
                <c:pt idx="55">
                  <c:v>-49</c:v>
                </c:pt>
                <c:pt idx="56">
                  <c:v>-46</c:v>
                </c:pt>
                <c:pt idx="57">
                  <c:v>-40</c:v>
                </c:pt>
                <c:pt idx="58">
                  <c:v>-47</c:v>
                </c:pt>
                <c:pt idx="59">
                  <c:v>-49</c:v>
                </c:pt>
                <c:pt idx="60">
                  <c:v>-40</c:v>
                </c:pt>
                <c:pt idx="61">
                  <c:v>-44</c:v>
                </c:pt>
                <c:pt idx="62">
                  <c:v>-46</c:v>
                </c:pt>
                <c:pt idx="63">
                  <c:v>-44</c:v>
                </c:pt>
                <c:pt idx="64">
                  <c:v>-43</c:v>
                </c:pt>
                <c:pt idx="65">
                  <c:v>-44</c:v>
                </c:pt>
                <c:pt idx="66">
                  <c:v>-47</c:v>
                </c:pt>
                <c:pt idx="67">
                  <c:v>-42</c:v>
                </c:pt>
                <c:pt idx="68">
                  <c:v>-50</c:v>
                </c:pt>
                <c:pt idx="69">
                  <c:v>-43</c:v>
                </c:pt>
                <c:pt idx="70">
                  <c:v>-40</c:v>
                </c:pt>
                <c:pt idx="71">
                  <c:v>-55</c:v>
                </c:pt>
                <c:pt idx="72">
                  <c:v>-43</c:v>
                </c:pt>
                <c:pt idx="73">
                  <c:v>-40</c:v>
                </c:pt>
                <c:pt idx="74">
                  <c:v>-56</c:v>
                </c:pt>
                <c:pt idx="75">
                  <c:v>-42</c:v>
                </c:pt>
                <c:pt idx="76">
                  <c:v>-41</c:v>
                </c:pt>
                <c:pt idx="77">
                  <c:v>-54</c:v>
                </c:pt>
                <c:pt idx="78">
                  <c:v>-43</c:v>
                </c:pt>
                <c:pt idx="79">
                  <c:v>-50</c:v>
                </c:pt>
                <c:pt idx="80">
                  <c:v>-49</c:v>
                </c:pt>
                <c:pt idx="81">
                  <c:v>-45</c:v>
                </c:pt>
                <c:pt idx="82">
                  <c:v>-56</c:v>
                </c:pt>
                <c:pt idx="83">
                  <c:v>-45</c:v>
                </c:pt>
                <c:pt idx="84">
                  <c:v>-51</c:v>
                </c:pt>
                <c:pt idx="85">
                  <c:v>-47</c:v>
                </c:pt>
                <c:pt idx="86">
                  <c:v>-43</c:v>
                </c:pt>
                <c:pt idx="87">
                  <c:v>-59</c:v>
                </c:pt>
                <c:pt idx="88">
                  <c:v>-47</c:v>
                </c:pt>
                <c:pt idx="89">
                  <c:v>-40</c:v>
                </c:pt>
                <c:pt idx="90">
                  <c:v>-50</c:v>
                </c:pt>
                <c:pt idx="91">
                  <c:v>-45</c:v>
                </c:pt>
                <c:pt idx="92">
                  <c:v>-46</c:v>
                </c:pt>
                <c:pt idx="93">
                  <c:v>-50</c:v>
                </c:pt>
                <c:pt idx="94">
                  <c:v>-50</c:v>
                </c:pt>
                <c:pt idx="95">
                  <c:v>-54</c:v>
                </c:pt>
                <c:pt idx="96">
                  <c:v>-49</c:v>
                </c:pt>
                <c:pt idx="97">
                  <c:v>-54</c:v>
                </c:pt>
                <c:pt idx="98">
                  <c:v>-44</c:v>
                </c:pt>
                <c:pt idx="99">
                  <c:v>-45</c:v>
                </c:pt>
                <c:pt idx="100">
                  <c:v>-51</c:v>
                </c:pt>
                <c:pt idx="101">
                  <c:v>-48</c:v>
                </c:pt>
                <c:pt idx="102">
                  <c:v>-41</c:v>
                </c:pt>
                <c:pt idx="103">
                  <c:v>-41</c:v>
                </c:pt>
                <c:pt idx="104">
                  <c:v>-48</c:v>
                </c:pt>
                <c:pt idx="105">
                  <c:v>-42</c:v>
                </c:pt>
                <c:pt idx="106">
                  <c:v>-49</c:v>
                </c:pt>
                <c:pt idx="107">
                  <c:v>-48</c:v>
                </c:pt>
                <c:pt idx="108">
                  <c:v>-41</c:v>
                </c:pt>
                <c:pt idx="109">
                  <c:v>-49</c:v>
                </c:pt>
                <c:pt idx="110">
                  <c:v>-48</c:v>
                </c:pt>
                <c:pt idx="111">
                  <c:v>-40</c:v>
                </c:pt>
                <c:pt idx="112">
                  <c:v>-44</c:v>
                </c:pt>
                <c:pt idx="113">
                  <c:v>-50</c:v>
                </c:pt>
                <c:pt idx="114">
                  <c:v>-41</c:v>
                </c:pt>
                <c:pt idx="115">
                  <c:v>-43</c:v>
                </c:pt>
                <c:pt idx="116">
                  <c:v>-56</c:v>
                </c:pt>
                <c:pt idx="117">
                  <c:v>-40</c:v>
                </c:pt>
                <c:pt idx="118">
                  <c:v>-40</c:v>
                </c:pt>
                <c:pt idx="119">
                  <c:v>-43</c:v>
                </c:pt>
                <c:pt idx="120">
                  <c:v>-45</c:v>
                </c:pt>
                <c:pt idx="121">
                  <c:v>-41</c:v>
                </c:pt>
                <c:pt idx="122">
                  <c:v>-38</c:v>
                </c:pt>
                <c:pt idx="123">
                  <c:v>-44</c:v>
                </c:pt>
                <c:pt idx="124">
                  <c:v>-40</c:v>
                </c:pt>
                <c:pt idx="125">
                  <c:v>-39</c:v>
                </c:pt>
                <c:pt idx="126">
                  <c:v>-42</c:v>
                </c:pt>
                <c:pt idx="127">
                  <c:v>-40</c:v>
                </c:pt>
                <c:pt idx="128">
                  <c:v>-38</c:v>
                </c:pt>
                <c:pt idx="129">
                  <c:v>-44</c:v>
                </c:pt>
                <c:pt idx="130">
                  <c:v>-41</c:v>
                </c:pt>
                <c:pt idx="131">
                  <c:v>-37</c:v>
                </c:pt>
                <c:pt idx="132">
                  <c:v>-42</c:v>
                </c:pt>
                <c:pt idx="133">
                  <c:v>-42</c:v>
                </c:pt>
                <c:pt idx="134">
                  <c:v>-39</c:v>
                </c:pt>
                <c:pt idx="135">
                  <c:v>-43</c:v>
                </c:pt>
                <c:pt idx="136">
                  <c:v>-41</c:v>
                </c:pt>
                <c:pt idx="137">
                  <c:v>-37</c:v>
                </c:pt>
                <c:pt idx="138">
                  <c:v>-47</c:v>
                </c:pt>
                <c:pt idx="139">
                  <c:v>-43</c:v>
                </c:pt>
                <c:pt idx="140">
                  <c:v>-36</c:v>
                </c:pt>
                <c:pt idx="141">
                  <c:v>-49</c:v>
                </c:pt>
                <c:pt idx="142">
                  <c:v>-49</c:v>
                </c:pt>
                <c:pt idx="143">
                  <c:v>-37</c:v>
                </c:pt>
                <c:pt idx="144">
                  <c:v>-47</c:v>
                </c:pt>
                <c:pt idx="145">
                  <c:v>-41</c:v>
                </c:pt>
                <c:pt idx="146">
                  <c:v>-45</c:v>
                </c:pt>
                <c:pt idx="147">
                  <c:v>-45</c:v>
                </c:pt>
                <c:pt idx="148">
                  <c:v>-40</c:v>
                </c:pt>
                <c:pt idx="149">
                  <c:v>-51</c:v>
                </c:pt>
                <c:pt idx="150">
                  <c:v>-53</c:v>
                </c:pt>
                <c:pt idx="151">
                  <c:v>-45</c:v>
                </c:pt>
                <c:pt idx="152">
                  <c:v>-42</c:v>
                </c:pt>
                <c:pt idx="153">
                  <c:v>-47</c:v>
                </c:pt>
                <c:pt idx="154">
                  <c:v>-42</c:v>
                </c:pt>
                <c:pt idx="155">
                  <c:v>-43</c:v>
                </c:pt>
                <c:pt idx="156">
                  <c:v>-45</c:v>
                </c:pt>
                <c:pt idx="157">
                  <c:v>-43</c:v>
                </c:pt>
                <c:pt idx="158">
                  <c:v>-47</c:v>
                </c:pt>
                <c:pt idx="159">
                  <c:v>-43</c:v>
                </c:pt>
                <c:pt idx="160">
                  <c:v>-51</c:v>
                </c:pt>
                <c:pt idx="161">
                  <c:v>-48</c:v>
                </c:pt>
                <c:pt idx="162">
                  <c:v>-43</c:v>
                </c:pt>
                <c:pt idx="163">
                  <c:v>-48</c:v>
                </c:pt>
                <c:pt idx="164">
                  <c:v>-41</c:v>
                </c:pt>
                <c:pt idx="165">
                  <c:v>-47</c:v>
                </c:pt>
                <c:pt idx="166">
                  <c:v>-48</c:v>
                </c:pt>
                <c:pt idx="167">
                  <c:v>-41</c:v>
                </c:pt>
                <c:pt idx="168">
                  <c:v>-44</c:v>
                </c:pt>
                <c:pt idx="169">
                  <c:v>-47</c:v>
                </c:pt>
                <c:pt idx="170">
                  <c:v>-46</c:v>
                </c:pt>
                <c:pt idx="171">
                  <c:v>-43</c:v>
                </c:pt>
                <c:pt idx="172">
                  <c:v>-50</c:v>
                </c:pt>
                <c:pt idx="173">
                  <c:v>-40</c:v>
                </c:pt>
                <c:pt idx="174">
                  <c:v>-45</c:v>
                </c:pt>
                <c:pt idx="175">
                  <c:v>-59</c:v>
                </c:pt>
                <c:pt idx="176">
                  <c:v>-40</c:v>
                </c:pt>
                <c:pt idx="177">
                  <c:v>-45</c:v>
                </c:pt>
                <c:pt idx="178">
                  <c:v>-56</c:v>
                </c:pt>
                <c:pt idx="179">
                  <c:v>-43</c:v>
                </c:pt>
                <c:pt idx="180">
                  <c:v>-49</c:v>
                </c:pt>
                <c:pt idx="181">
                  <c:v>-56</c:v>
                </c:pt>
                <c:pt idx="182">
                  <c:v>-45</c:v>
                </c:pt>
                <c:pt idx="183">
                  <c:v>-47</c:v>
                </c:pt>
                <c:pt idx="184">
                  <c:v>-45</c:v>
                </c:pt>
                <c:pt idx="185">
                  <c:v>-49</c:v>
                </c:pt>
                <c:pt idx="186">
                  <c:v>-50</c:v>
                </c:pt>
                <c:pt idx="187">
                  <c:v>-46</c:v>
                </c:pt>
                <c:pt idx="188">
                  <c:v>-56</c:v>
                </c:pt>
                <c:pt idx="189">
                  <c:v>-50</c:v>
                </c:pt>
                <c:pt idx="190">
                  <c:v>-59</c:v>
                </c:pt>
                <c:pt idx="191">
                  <c:v>-49</c:v>
                </c:pt>
                <c:pt idx="192">
                  <c:v>-43</c:v>
                </c:pt>
                <c:pt idx="193">
                  <c:v>-56</c:v>
                </c:pt>
                <c:pt idx="194">
                  <c:v>-47</c:v>
                </c:pt>
                <c:pt idx="195">
                  <c:v>-51</c:v>
                </c:pt>
                <c:pt idx="196">
                  <c:v>-49</c:v>
                </c:pt>
                <c:pt idx="197">
                  <c:v>-46</c:v>
                </c:pt>
                <c:pt idx="198">
                  <c:v>-55</c:v>
                </c:pt>
                <c:pt idx="199">
                  <c:v>-49</c:v>
                </c:pt>
                <c:pt idx="200">
                  <c:v>-47</c:v>
                </c:pt>
                <c:pt idx="201">
                  <c:v>-47</c:v>
                </c:pt>
                <c:pt idx="202">
                  <c:v>-41</c:v>
                </c:pt>
                <c:pt idx="203">
                  <c:v>-47</c:v>
                </c:pt>
                <c:pt idx="204">
                  <c:v>-48</c:v>
                </c:pt>
                <c:pt idx="205">
                  <c:v>-40</c:v>
                </c:pt>
                <c:pt idx="206">
                  <c:v>-48</c:v>
                </c:pt>
                <c:pt idx="207">
                  <c:v>-44</c:v>
                </c:pt>
                <c:pt idx="208">
                  <c:v>-42</c:v>
                </c:pt>
                <c:pt idx="209">
                  <c:v>-47</c:v>
                </c:pt>
                <c:pt idx="210">
                  <c:v>-43</c:v>
                </c:pt>
                <c:pt idx="211">
                  <c:v>-44</c:v>
                </c:pt>
                <c:pt idx="212">
                  <c:v>-46</c:v>
                </c:pt>
                <c:pt idx="213">
                  <c:v>-44</c:v>
                </c:pt>
                <c:pt idx="214">
                  <c:v>-45</c:v>
                </c:pt>
                <c:pt idx="215">
                  <c:v>-45</c:v>
                </c:pt>
                <c:pt idx="216">
                  <c:v>-46</c:v>
                </c:pt>
                <c:pt idx="217">
                  <c:v>-50</c:v>
                </c:pt>
                <c:pt idx="218">
                  <c:v>-44</c:v>
                </c:pt>
                <c:pt idx="219">
                  <c:v>-42</c:v>
                </c:pt>
                <c:pt idx="220">
                  <c:v>-46</c:v>
                </c:pt>
                <c:pt idx="221">
                  <c:v>-43</c:v>
                </c:pt>
                <c:pt idx="222">
                  <c:v>-44</c:v>
                </c:pt>
                <c:pt idx="223">
                  <c:v>-44</c:v>
                </c:pt>
                <c:pt idx="224">
                  <c:v>-43</c:v>
                </c:pt>
                <c:pt idx="225">
                  <c:v>-47</c:v>
                </c:pt>
                <c:pt idx="226">
                  <c:v>-43</c:v>
                </c:pt>
                <c:pt idx="227">
                  <c:v>-44</c:v>
                </c:pt>
                <c:pt idx="228">
                  <c:v>-48</c:v>
                </c:pt>
                <c:pt idx="229">
                  <c:v>-43</c:v>
                </c:pt>
                <c:pt idx="230">
                  <c:v>-41</c:v>
                </c:pt>
                <c:pt idx="231">
                  <c:v>-52</c:v>
                </c:pt>
                <c:pt idx="232">
                  <c:v>-49</c:v>
                </c:pt>
                <c:pt idx="233">
                  <c:v>-41</c:v>
                </c:pt>
                <c:pt idx="234">
                  <c:v>-49</c:v>
                </c:pt>
                <c:pt idx="235">
                  <c:v>-48</c:v>
                </c:pt>
                <c:pt idx="236">
                  <c:v>-40</c:v>
                </c:pt>
                <c:pt idx="237">
                  <c:v>-50</c:v>
                </c:pt>
                <c:pt idx="238">
                  <c:v>-57</c:v>
                </c:pt>
                <c:pt idx="239">
                  <c:v>-40</c:v>
                </c:pt>
                <c:pt idx="240">
                  <c:v>-49</c:v>
                </c:pt>
                <c:pt idx="241">
                  <c:v>-59</c:v>
                </c:pt>
                <c:pt idx="242">
                  <c:v>-49</c:v>
                </c:pt>
                <c:pt idx="243">
                  <c:v>-43</c:v>
                </c:pt>
                <c:pt idx="244">
                  <c:v>-50</c:v>
                </c:pt>
                <c:pt idx="245">
                  <c:v>-42</c:v>
                </c:pt>
                <c:pt idx="246">
                  <c:v>-52</c:v>
                </c:pt>
                <c:pt idx="247">
                  <c:v>-49</c:v>
                </c:pt>
                <c:pt idx="248">
                  <c:v>-44</c:v>
                </c:pt>
                <c:pt idx="249">
                  <c:v>-51</c:v>
                </c:pt>
                <c:pt idx="250">
                  <c:v>-38</c:v>
                </c:pt>
                <c:pt idx="251">
                  <c:v>-54</c:v>
                </c:pt>
                <c:pt idx="252">
                  <c:v>-45</c:v>
                </c:pt>
                <c:pt idx="253">
                  <c:v>-41</c:v>
                </c:pt>
                <c:pt idx="254">
                  <c:v>-45</c:v>
                </c:pt>
                <c:pt idx="255">
                  <c:v>-54</c:v>
                </c:pt>
                <c:pt idx="256">
                  <c:v>-40</c:v>
                </c:pt>
                <c:pt idx="257">
                  <c:v>-48</c:v>
                </c:pt>
                <c:pt idx="258">
                  <c:v>-44</c:v>
                </c:pt>
                <c:pt idx="259">
                  <c:v>-43</c:v>
                </c:pt>
                <c:pt idx="260">
                  <c:v>-37</c:v>
                </c:pt>
                <c:pt idx="261">
                  <c:v>-44</c:v>
                </c:pt>
                <c:pt idx="262">
                  <c:v>-42</c:v>
                </c:pt>
                <c:pt idx="263">
                  <c:v>-37</c:v>
                </c:pt>
                <c:pt idx="264">
                  <c:v>-45</c:v>
                </c:pt>
                <c:pt idx="265">
                  <c:v>-43</c:v>
                </c:pt>
                <c:pt idx="266">
                  <c:v>-47</c:v>
                </c:pt>
                <c:pt idx="267">
                  <c:v>-39</c:v>
                </c:pt>
                <c:pt idx="268">
                  <c:v>-42</c:v>
                </c:pt>
                <c:pt idx="269">
                  <c:v>-51</c:v>
                </c:pt>
                <c:pt idx="270">
                  <c:v>-40</c:v>
                </c:pt>
                <c:pt idx="271">
                  <c:v>-48</c:v>
                </c:pt>
                <c:pt idx="272">
                  <c:v>-47</c:v>
                </c:pt>
                <c:pt idx="273">
                  <c:v>-38</c:v>
                </c:pt>
                <c:pt idx="274">
                  <c:v>-43</c:v>
                </c:pt>
                <c:pt idx="275">
                  <c:v>-43</c:v>
                </c:pt>
                <c:pt idx="276">
                  <c:v>-41</c:v>
                </c:pt>
                <c:pt idx="277">
                  <c:v>-46</c:v>
                </c:pt>
                <c:pt idx="278">
                  <c:v>-37</c:v>
                </c:pt>
                <c:pt idx="279">
                  <c:v>-45</c:v>
                </c:pt>
                <c:pt idx="280">
                  <c:v>-42</c:v>
                </c:pt>
                <c:pt idx="281">
                  <c:v>-39</c:v>
                </c:pt>
                <c:pt idx="282">
                  <c:v>-48</c:v>
                </c:pt>
                <c:pt idx="283">
                  <c:v>-40</c:v>
                </c:pt>
                <c:pt idx="284">
                  <c:v>-40</c:v>
                </c:pt>
                <c:pt idx="285">
                  <c:v>-51</c:v>
                </c:pt>
                <c:pt idx="286">
                  <c:v>-39</c:v>
                </c:pt>
                <c:pt idx="287">
                  <c:v>-49</c:v>
                </c:pt>
                <c:pt idx="288">
                  <c:v>-43</c:v>
                </c:pt>
                <c:pt idx="289">
                  <c:v>-40</c:v>
                </c:pt>
                <c:pt idx="290">
                  <c:v>-55</c:v>
                </c:pt>
                <c:pt idx="291">
                  <c:v>-38</c:v>
                </c:pt>
                <c:pt idx="292">
                  <c:v>-44</c:v>
                </c:pt>
                <c:pt idx="293">
                  <c:v>-42</c:v>
                </c:pt>
                <c:pt idx="294">
                  <c:v>-41</c:v>
                </c:pt>
                <c:pt idx="295">
                  <c:v>-44</c:v>
                </c:pt>
                <c:pt idx="296">
                  <c:v>-43</c:v>
                </c:pt>
                <c:pt idx="297">
                  <c:v>-54</c:v>
                </c:pt>
                <c:pt idx="298">
                  <c:v>-41</c:v>
                </c:pt>
                <c:pt idx="299">
                  <c:v>-45</c:v>
                </c:pt>
                <c:pt idx="300">
                  <c:v>-53</c:v>
                </c:pt>
                <c:pt idx="301">
                  <c:v>-49</c:v>
                </c:pt>
                <c:pt idx="302">
                  <c:v>-44</c:v>
                </c:pt>
                <c:pt idx="303">
                  <c:v>-55</c:v>
                </c:pt>
                <c:pt idx="304">
                  <c:v>-49</c:v>
                </c:pt>
                <c:pt idx="305">
                  <c:v>-40</c:v>
                </c:pt>
                <c:pt idx="306">
                  <c:v>-48</c:v>
                </c:pt>
                <c:pt idx="307">
                  <c:v>-48</c:v>
                </c:pt>
                <c:pt idx="308">
                  <c:v>-41</c:v>
                </c:pt>
                <c:pt idx="309">
                  <c:v>-47</c:v>
                </c:pt>
                <c:pt idx="310">
                  <c:v>-47</c:v>
                </c:pt>
                <c:pt idx="311">
                  <c:v>-42</c:v>
                </c:pt>
                <c:pt idx="312">
                  <c:v>-50</c:v>
                </c:pt>
                <c:pt idx="313">
                  <c:v>-46</c:v>
                </c:pt>
                <c:pt idx="314">
                  <c:v>-40</c:v>
                </c:pt>
                <c:pt idx="315">
                  <c:v>-49</c:v>
                </c:pt>
                <c:pt idx="316">
                  <c:v>-46</c:v>
                </c:pt>
                <c:pt idx="317">
                  <c:v>-42</c:v>
                </c:pt>
                <c:pt idx="318">
                  <c:v>-42</c:v>
                </c:pt>
                <c:pt idx="319">
                  <c:v>-44</c:v>
                </c:pt>
                <c:pt idx="320">
                  <c:v>-45</c:v>
                </c:pt>
                <c:pt idx="321">
                  <c:v>-40</c:v>
                </c:pt>
                <c:pt idx="322">
                  <c:v>-51</c:v>
                </c:pt>
                <c:pt idx="323">
                  <c:v>-46</c:v>
                </c:pt>
                <c:pt idx="324">
                  <c:v>-42</c:v>
                </c:pt>
                <c:pt idx="325">
                  <c:v>-57</c:v>
                </c:pt>
                <c:pt idx="326">
                  <c:v>-59</c:v>
                </c:pt>
                <c:pt idx="327">
                  <c:v>-44</c:v>
                </c:pt>
                <c:pt idx="328">
                  <c:v>-53</c:v>
                </c:pt>
                <c:pt idx="329">
                  <c:v>-54</c:v>
                </c:pt>
                <c:pt idx="330">
                  <c:v>-46</c:v>
                </c:pt>
                <c:pt idx="331">
                  <c:v>-48</c:v>
                </c:pt>
                <c:pt idx="332">
                  <c:v>-48</c:v>
                </c:pt>
                <c:pt idx="333">
                  <c:v>-47</c:v>
                </c:pt>
                <c:pt idx="334">
                  <c:v>-48</c:v>
                </c:pt>
                <c:pt idx="335">
                  <c:v>-46</c:v>
                </c:pt>
                <c:pt idx="336">
                  <c:v>-42</c:v>
                </c:pt>
                <c:pt idx="337">
                  <c:v>-47</c:v>
                </c:pt>
                <c:pt idx="338">
                  <c:v>-51</c:v>
                </c:pt>
                <c:pt idx="339">
                  <c:v>-44</c:v>
                </c:pt>
                <c:pt idx="340">
                  <c:v>-50</c:v>
                </c:pt>
                <c:pt idx="341">
                  <c:v>-43</c:v>
                </c:pt>
                <c:pt idx="342">
                  <c:v>-47</c:v>
                </c:pt>
                <c:pt idx="343">
                  <c:v>-47</c:v>
                </c:pt>
                <c:pt idx="344">
                  <c:v>-48</c:v>
                </c:pt>
                <c:pt idx="345">
                  <c:v>-47</c:v>
                </c:pt>
                <c:pt idx="346">
                  <c:v>-45</c:v>
                </c:pt>
                <c:pt idx="347">
                  <c:v>-47</c:v>
                </c:pt>
                <c:pt idx="348">
                  <c:v>-46</c:v>
                </c:pt>
                <c:pt idx="349">
                  <c:v>-49</c:v>
                </c:pt>
                <c:pt idx="350">
                  <c:v>-43</c:v>
                </c:pt>
                <c:pt idx="351">
                  <c:v>-44</c:v>
                </c:pt>
                <c:pt idx="352">
                  <c:v>-40</c:v>
                </c:pt>
                <c:pt idx="353">
                  <c:v>-42</c:v>
                </c:pt>
                <c:pt idx="354">
                  <c:v>-47</c:v>
                </c:pt>
                <c:pt idx="355">
                  <c:v>-41</c:v>
                </c:pt>
                <c:pt idx="356">
                  <c:v>-41</c:v>
                </c:pt>
                <c:pt idx="357">
                  <c:v>-48</c:v>
                </c:pt>
                <c:pt idx="358">
                  <c:v>-42</c:v>
                </c:pt>
                <c:pt idx="359">
                  <c:v>-42</c:v>
                </c:pt>
                <c:pt idx="360">
                  <c:v>-50</c:v>
                </c:pt>
                <c:pt idx="361">
                  <c:v>-43</c:v>
                </c:pt>
                <c:pt idx="362">
                  <c:v>-42</c:v>
                </c:pt>
                <c:pt idx="363">
                  <c:v>-55</c:v>
                </c:pt>
                <c:pt idx="364">
                  <c:v>-38</c:v>
                </c:pt>
                <c:pt idx="365">
                  <c:v>-42</c:v>
                </c:pt>
                <c:pt idx="366">
                  <c:v>-56</c:v>
                </c:pt>
                <c:pt idx="367">
                  <c:v>-38</c:v>
                </c:pt>
                <c:pt idx="368">
                  <c:v>-38</c:v>
                </c:pt>
                <c:pt idx="369">
                  <c:v>-54</c:v>
                </c:pt>
                <c:pt idx="370">
                  <c:v>-42</c:v>
                </c:pt>
                <c:pt idx="371">
                  <c:v>-38</c:v>
                </c:pt>
                <c:pt idx="372">
                  <c:v>-54</c:v>
                </c:pt>
                <c:pt idx="373">
                  <c:v>-52</c:v>
                </c:pt>
                <c:pt idx="374">
                  <c:v>-36</c:v>
                </c:pt>
                <c:pt idx="375">
                  <c:v>-45</c:v>
                </c:pt>
                <c:pt idx="376">
                  <c:v>-54</c:v>
                </c:pt>
                <c:pt idx="377">
                  <c:v>-36</c:v>
                </c:pt>
                <c:pt idx="378">
                  <c:v>-50</c:v>
                </c:pt>
                <c:pt idx="379">
                  <c:v>-52</c:v>
                </c:pt>
                <c:pt idx="380">
                  <c:v>-41</c:v>
                </c:pt>
                <c:pt idx="381">
                  <c:v>-44</c:v>
                </c:pt>
                <c:pt idx="382">
                  <c:v>-46</c:v>
                </c:pt>
                <c:pt idx="383">
                  <c:v>-42</c:v>
                </c:pt>
                <c:pt idx="384">
                  <c:v>-44</c:v>
                </c:pt>
                <c:pt idx="385">
                  <c:v>-45</c:v>
                </c:pt>
                <c:pt idx="386">
                  <c:v>-43</c:v>
                </c:pt>
                <c:pt idx="387">
                  <c:v>-44</c:v>
                </c:pt>
                <c:pt idx="388">
                  <c:v>-43</c:v>
                </c:pt>
                <c:pt idx="389">
                  <c:v>-46</c:v>
                </c:pt>
                <c:pt idx="390">
                  <c:v>-43</c:v>
                </c:pt>
                <c:pt idx="391">
                  <c:v>-43</c:v>
                </c:pt>
                <c:pt idx="392">
                  <c:v>-47</c:v>
                </c:pt>
                <c:pt idx="393">
                  <c:v>-44</c:v>
                </c:pt>
                <c:pt idx="394">
                  <c:v>-43</c:v>
                </c:pt>
                <c:pt idx="395">
                  <c:v>-47</c:v>
                </c:pt>
                <c:pt idx="396">
                  <c:v>-44</c:v>
                </c:pt>
                <c:pt idx="397">
                  <c:v>-46</c:v>
                </c:pt>
                <c:pt idx="398">
                  <c:v>-51</c:v>
                </c:pt>
                <c:pt idx="399">
                  <c:v>-50</c:v>
                </c:pt>
                <c:pt idx="400">
                  <c:v>-45</c:v>
                </c:pt>
                <c:pt idx="401">
                  <c:v>-47</c:v>
                </c:pt>
                <c:pt idx="402">
                  <c:v>-51</c:v>
                </c:pt>
                <c:pt idx="403">
                  <c:v>-46</c:v>
                </c:pt>
                <c:pt idx="404">
                  <c:v>-55</c:v>
                </c:pt>
                <c:pt idx="405">
                  <c:v>-44</c:v>
                </c:pt>
                <c:pt idx="406">
                  <c:v>-49</c:v>
                </c:pt>
                <c:pt idx="407">
                  <c:v>-53</c:v>
                </c:pt>
                <c:pt idx="408">
                  <c:v>-44</c:v>
                </c:pt>
                <c:pt idx="409">
                  <c:v>-43</c:v>
                </c:pt>
                <c:pt idx="410">
                  <c:v>-50</c:v>
                </c:pt>
                <c:pt idx="411">
                  <c:v>-44</c:v>
                </c:pt>
                <c:pt idx="412">
                  <c:v>-44</c:v>
                </c:pt>
                <c:pt idx="413">
                  <c:v>-45</c:v>
                </c:pt>
                <c:pt idx="414">
                  <c:v>-52</c:v>
                </c:pt>
                <c:pt idx="415">
                  <c:v>-44</c:v>
                </c:pt>
                <c:pt idx="416">
                  <c:v>-47</c:v>
                </c:pt>
                <c:pt idx="417">
                  <c:v>-54</c:v>
                </c:pt>
                <c:pt idx="418">
                  <c:v>-47</c:v>
                </c:pt>
                <c:pt idx="419">
                  <c:v>-44</c:v>
                </c:pt>
                <c:pt idx="420">
                  <c:v>-53</c:v>
                </c:pt>
                <c:pt idx="421">
                  <c:v>-40</c:v>
                </c:pt>
                <c:pt idx="422">
                  <c:v>-47</c:v>
                </c:pt>
                <c:pt idx="423">
                  <c:v>-40</c:v>
                </c:pt>
                <c:pt idx="424">
                  <c:v>-40</c:v>
                </c:pt>
                <c:pt idx="425">
                  <c:v>-42</c:v>
                </c:pt>
                <c:pt idx="426">
                  <c:v>-38</c:v>
                </c:pt>
                <c:pt idx="427">
                  <c:v>-44</c:v>
                </c:pt>
                <c:pt idx="428">
                  <c:v>-44</c:v>
                </c:pt>
                <c:pt idx="429">
                  <c:v>-38</c:v>
                </c:pt>
                <c:pt idx="430">
                  <c:v>-41</c:v>
                </c:pt>
                <c:pt idx="431">
                  <c:v>-43</c:v>
                </c:pt>
                <c:pt idx="432">
                  <c:v>-39</c:v>
                </c:pt>
                <c:pt idx="433">
                  <c:v>-40</c:v>
                </c:pt>
                <c:pt idx="434">
                  <c:v>-43</c:v>
                </c:pt>
                <c:pt idx="435">
                  <c:v>-41</c:v>
                </c:pt>
                <c:pt idx="436">
                  <c:v>-42</c:v>
                </c:pt>
                <c:pt idx="437">
                  <c:v>-47</c:v>
                </c:pt>
                <c:pt idx="438">
                  <c:v>-42</c:v>
                </c:pt>
                <c:pt idx="439">
                  <c:v>-40</c:v>
                </c:pt>
                <c:pt idx="440">
                  <c:v>-51</c:v>
                </c:pt>
                <c:pt idx="441">
                  <c:v>-41</c:v>
                </c:pt>
                <c:pt idx="442">
                  <c:v>-40</c:v>
                </c:pt>
                <c:pt idx="443">
                  <c:v>-45</c:v>
                </c:pt>
                <c:pt idx="444">
                  <c:v>-42</c:v>
                </c:pt>
                <c:pt idx="445">
                  <c:v>-39</c:v>
                </c:pt>
                <c:pt idx="446">
                  <c:v>-49</c:v>
                </c:pt>
                <c:pt idx="447">
                  <c:v>-41</c:v>
                </c:pt>
                <c:pt idx="448">
                  <c:v>-39</c:v>
                </c:pt>
                <c:pt idx="449">
                  <c:v>-45</c:v>
                </c:pt>
                <c:pt idx="450">
                  <c:v>-35</c:v>
                </c:pt>
                <c:pt idx="451">
                  <c:v>-33</c:v>
                </c:pt>
                <c:pt idx="452">
                  <c:v>-38</c:v>
                </c:pt>
                <c:pt idx="453">
                  <c:v>-32</c:v>
                </c:pt>
                <c:pt idx="454">
                  <c:v>-35</c:v>
                </c:pt>
                <c:pt idx="455">
                  <c:v>-34</c:v>
                </c:pt>
                <c:pt idx="456">
                  <c:v>-32</c:v>
                </c:pt>
                <c:pt idx="457">
                  <c:v>-33</c:v>
                </c:pt>
                <c:pt idx="458">
                  <c:v>-35</c:v>
                </c:pt>
                <c:pt idx="459">
                  <c:v>-31</c:v>
                </c:pt>
                <c:pt idx="460">
                  <c:v>-35</c:v>
                </c:pt>
                <c:pt idx="461">
                  <c:v>-34</c:v>
                </c:pt>
                <c:pt idx="462">
                  <c:v>-32</c:v>
                </c:pt>
                <c:pt idx="463">
                  <c:v>-41</c:v>
                </c:pt>
                <c:pt idx="464">
                  <c:v>-32</c:v>
                </c:pt>
                <c:pt idx="465">
                  <c:v>-28</c:v>
                </c:pt>
                <c:pt idx="466">
                  <c:v>-41</c:v>
                </c:pt>
                <c:pt idx="467">
                  <c:v>-35</c:v>
                </c:pt>
                <c:pt idx="468">
                  <c:v>-33</c:v>
                </c:pt>
                <c:pt idx="469">
                  <c:v>-42</c:v>
                </c:pt>
                <c:pt idx="470">
                  <c:v>-43</c:v>
                </c:pt>
                <c:pt idx="471">
                  <c:v>-29</c:v>
                </c:pt>
                <c:pt idx="472">
                  <c:v>-38</c:v>
                </c:pt>
                <c:pt idx="473">
                  <c:v>-36</c:v>
                </c:pt>
                <c:pt idx="474">
                  <c:v>-28</c:v>
                </c:pt>
                <c:pt idx="475">
                  <c:v>-35</c:v>
                </c:pt>
                <c:pt idx="476">
                  <c:v>-41</c:v>
                </c:pt>
                <c:pt idx="477">
                  <c:v>-28</c:v>
                </c:pt>
                <c:pt idx="478">
                  <c:v>-32</c:v>
                </c:pt>
                <c:pt idx="479">
                  <c:v>-38</c:v>
                </c:pt>
                <c:pt idx="480">
                  <c:v>-30</c:v>
                </c:pt>
                <c:pt idx="481">
                  <c:v>-33</c:v>
                </c:pt>
                <c:pt idx="482">
                  <c:v>-43</c:v>
                </c:pt>
                <c:pt idx="483">
                  <c:v>-30</c:v>
                </c:pt>
                <c:pt idx="484">
                  <c:v>-31</c:v>
                </c:pt>
                <c:pt idx="485">
                  <c:v>-41</c:v>
                </c:pt>
                <c:pt idx="486">
                  <c:v>-29</c:v>
                </c:pt>
                <c:pt idx="487">
                  <c:v>-31</c:v>
                </c:pt>
                <c:pt idx="488">
                  <c:v>-41</c:v>
                </c:pt>
                <c:pt idx="489">
                  <c:v>-33</c:v>
                </c:pt>
                <c:pt idx="490">
                  <c:v>-33</c:v>
                </c:pt>
                <c:pt idx="491">
                  <c:v>-41</c:v>
                </c:pt>
                <c:pt idx="492">
                  <c:v>-33</c:v>
                </c:pt>
                <c:pt idx="493">
                  <c:v>-33</c:v>
                </c:pt>
                <c:pt idx="494">
                  <c:v>-47</c:v>
                </c:pt>
                <c:pt idx="495">
                  <c:v>-32</c:v>
                </c:pt>
                <c:pt idx="496">
                  <c:v>-32</c:v>
                </c:pt>
                <c:pt idx="497">
                  <c:v>-47</c:v>
                </c:pt>
                <c:pt idx="498">
                  <c:v>-32</c:v>
                </c:pt>
                <c:pt idx="499">
                  <c:v>-32</c:v>
                </c:pt>
                <c:pt idx="500">
                  <c:v>-47</c:v>
                </c:pt>
                <c:pt idx="501">
                  <c:v>-47</c:v>
                </c:pt>
                <c:pt idx="502">
                  <c:v>-49</c:v>
                </c:pt>
                <c:pt idx="503">
                  <c:v>-44</c:v>
                </c:pt>
                <c:pt idx="504">
                  <c:v>-42</c:v>
                </c:pt>
                <c:pt idx="505">
                  <c:v>-41</c:v>
                </c:pt>
                <c:pt idx="506">
                  <c:v>-55</c:v>
                </c:pt>
                <c:pt idx="507">
                  <c:v>-38</c:v>
                </c:pt>
                <c:pt idx="508">
                  <c:v>-48</c:v>
                </c:pt>
                <c:pt idx="509">
                  <c:v>-47</c:v>
                </c:pt>
                <c:pt idx="510">
                  <c:v>-47</c:v>
                </c:pt>
                <c:pt idx="511">
                  <c:v>-45</c:v>
                </c:pt>
                <c:pt idx="512">
                  <c:v>-41</c:v>
                </c:pt>
                <c:pt idx="513">
                  <c:v>-53</c:v>
                </c:pt>
                <c:pt idx="514">
                  <c:v>-45</c:v>
                </c:pt>
                <c:pt idx="515">
                  <c:v>-44</c:v>
                </c:pt>
                <c:pt idx="516">
                  <c:v>-44</c:v>
                </c:pt>
                <c:pt idx="517">
                  <c:v>-41</c:v>
                </c:pt>
                <c:pt idx="518">
                  <c:v>-48</c:v>
                </c:pt>
                <c:pt idx="519">
                  <c:v>-49</c:v>
                </c:pt>
                <c:pt idx="520">
                  <c:v>-40</c:v>
                </c:pt>
                <c:pt idx="521">
                  <c:v>-44</c:v>
                </c:pt>
                <c:pt idx="522">
                  <c:v>-48</c:v>
                </c:pt>
                <c:pt idx="523">
                  <c:v>-37</c:v>
                </c:pt>
                <c:pt idx="524">
                  <c:v>-45</c:v>
                </c:pt>
                <c:pt idx="525">
                  <c:v>-48</c:v>
                </c:pt>
                <c:pt idx="526">
                  <c:v>-37</c:v>
                </c:pt>
                <c:pt idx="527">
                  <c:v>-44</c:v>
                </c:pt>
                <c:pt idx="528">
                  <c:v>-55</c:v>
                </c:pt>
                <c:pt idx="529">
                  <c:v>-37</c:v>
                </c:pt>
                <c:pt idx="530">
                  <c:v>-48</c:v>
                </c:pt>
                <c:pt idx="531">
                  <c:v>-53</c:v>
                </c:pt>
                <c:pt idx="532">
                  <c:v>-41</c:v>
                </c:pt>
                <c:pt idx="533">
                  <c:v>-45</c:v>
                </c:pt>
                <c:pt idx="534">
                  <c:v>-43</c:v>
                </c:pt>
                <c:pt idx="535">
                  <c:v>-40</c:v>
                </c:pt>
                <c:pt idx="536">
                  <c:v>-47</c:v>
                </c:pt>
                <c:pt idx="537">
                  <c:v>-43</c:v>
                </c:pt>
                <c:pt idx="538">
                  <c:v>-45</c:v>
                </c:pt>
                <c:pt idx="539">
                  <c:v>-43</c:v>
                </c:pt>
                <c:pt idx="540">
                  <c:v>-45</c:v>
                </c:pt>
                <c:pt idx="541">
                  <c:v>-41</c:v>
                </c:pt>
                <c:pt idx="542">
                  <c:v>-45</c:v>
                </c:pt>
                <c:pt idx="543">
                  <c:v>-45</c:v>
                </c:pt>
                <c:pt idx="544">
                  <c:v>-43</c:v>
                </c:pt>
                <c:pt idx="545">
                  <c:v>-44</c:v>
                </c:pt>
                <c:pt idx="546">
                  <c:v>-44</c:v>
                </c:pt>
                <c:pt idx="547">
                  <c:v>-45</c:v>
                </c:pt>
                <c:pt idx="548">
                  <c:v>-43</c:v>
                </c:pt>
                <c:pt idx="549">
                  <c:v>-40</c:v>
                </c:pt>
                <c:pt idx="550">
                  <c:v>-45</c:v>
                </c:pt>
                <c:pt idx="551">
                  <c:v>-43</c:v>
                </c:pt>
                <c:pt idx="552">
                  <c:v>-48</c:v>
                </c:pt>
                <c:pt idx="553">
                  <c:v>-56</c:v>
                </c:pt>
                <c:pt idx="554">
                  <c:v>-44</c:v>
                </c:pt>
                <c:pt idx="555">
                  <c:v>-48</c:v>
                </c:pt>
                <c:pt idx="556">
                  <c:v>-46</c:v>
                </c:pt>
                <c:pt idx="557">
                  <c:v>-57</c:v>
                </c:pt>
                <c:pt idx="558">
                  <c:v>-43</c:v>
                </c:pt>
                <c:pt idx="559">
                  <c:v>-50</c:v>
                </c:pt>
                <c:pt idx="560">
                  <c:v>-45</c:v>
                </c:pt>
                <c:pt idx="561">
                  <c:v>-46</c:v>
                </c:pt>
                <c:pt idx="562">
                  <c:v>-47</c:v>
                </c:pt>
                <c:pt idx="563">
                  <c:v>-40</c:v>
                </c:pt>
                <c:pt idx="564">
                  <c:v>-47</c:v>
                </c:pt>
                <c:pt idx="565">
                  <c:v>-40</c:v>
                </c:pt>
                <c:pt idx="566">
                  <c:v>-43</c:v>
                </c:pt>
                <c:pt idx="567">
                  <c:v>-50</c:v>
                </c:pt>
                <c:pt idx="568">
                  <c:v>-41</c:v>
                </c:pt>
                <c:pt idx="569">
                  <c:v>-43</c:v>
                </c:pt>
                <c:pt idx="570">
                  <c:v>-51</c:v>
                </c:pt>
                <c:pt idx="571">
                  <c:v>-40</c:v>
                </c:pt>
                <c:pt idx="572">
                  <c:v>-42</c:v>
                </c:pt>
                <c:pt idx="573">
                  <c:v>-52</c:v>
                </c:pt>
                <c:pt idx="574">
                  <c:v>-42</c:v>
                </c:pt>
                <c:pt idx="575">
                  <c:v>-51</c:v>
                </c:pt>
                <c:pt idx="576">
                  <c:v>-58</c:v>
                </c:pt>
                <c:pt idx="577">
                  <c:v>-48</c:v>
                </c:pt>
                <c:pt idx="578">
                  <c:v>-58</c:v>
                </c:pt>
                <c:pt idx="579">
                  <c:v>-48</c:v>
                </c:pt>
                <c:pt idx="580">
                  <c:v>-47</c:v>
                </c:pt>
                <c:pt idx="581">
                  <c:v>-42</c:v>
                </c:pt>
                <c:pt idx="582">
                  <c:v>-45</c:v>
                </c:pt>
                <c:pt idx="583">
                  <c:v>-55</c:v>
                </c:pt>
                <c:pt idx="584">
                  <c:v>-41</c:v>
                </c:pt>
                <c:pt idx="585">
                  <c:v>-41</c:v>
                </c:pt>
                <c:pt idx="586">
                  <c:v>-55</c:v>
                </c:pt>
                <c:pt idx="587">
                  <c:v>-46</c:v>
                </c:pt>
                <c:pt idx="588">
                  <c:v>-47</c:v>
                </c:pt>
                <c:pt idx="589">
                  <c:v>-52</c:v>
                </c:pt>
                <c:pt idx="590">
                  <c:v>-51</c:v>
                </c:pt>
                <c:pt idx="591">
                  <c:v>-57</c:v>
                </c:pt>
                <c:pt idx="592">
                  <c:v>-51</c:v>
                </c:pt>
                <c:pt idx="593">
                  <c:v>-48</c:v>
                </c:pt>
                <c:pt idx="594">
                  <c:v>-48</c:v>
                </c:pt>
                <c:pt idx="595">
                  <c:v>-48</c:v>
                </c:pt>
                <c:pt idx="596">
                  <c:v>-44</c:v>
                </c:pt>
                <c:pt idx="597">
                  <c:v>-41</c:v>
                </c:pt>
                <c:pt idx="598">
                  <c:v>-43</c:v>
                </c:pt>
                <c:pt idx="599">
                  <c:v>-52</c:v>
                </c:pt>
                <c:pt idx="600">
                  <c:v>-53</c:v>
                </c:pt>
                <c:pt idx="601">
                  <c:v>-52</c:v>
                </c:pt>
                <c:pt idx="602">
                  <c:v>-48</c:v>
                </c:pt>
                <c:pt idx="603">
                  <c:v>-50</c:v>
                </c:pt>
                <c:pt idx="604">
                  <c:v>-60</c:v>
                </c:pt>
                <c:pt idx="605">
                  <c:v>-50</c:v>
                </c:pt>
                <c:pt idx="606">
                  <c:v>-53</c:v>
                </c:pt>
                <c:pt idx="607">
                  <c:v>-56</c:v>
                </c:pt>
                <c:pt idx="608">
                  <c:v>-50</c:v>
                </c:pt>
                <c:pt idx="609">
                  <c:v>-57</c:v>
                </c:pt>
                <c:pt idx="610">
                  <c:v>-59</c:v>
                </c:pt>
                <c:pt idx="611">
                  <c:v>-47</c:v>
                </c:pt>
                <c:pt idx="612">
                  <c:v>-56</c:v>
                </c:pt>
                <c:pt idx="613">
                  <c:v>-54</c:v>
                </c:pt>
                <c:pt idx="614">
                  <c:v>-46</c:v>
                </c:pt>
                <c:pt idx="615">
                  <c:v>-53</c:v>
                </c:pt>
                <c:pt idx="616">
                  <c:v>-52</c:v>
                </c:pt>
                <c:pt idx="617">
                  <c:v>-43</c:v>
                </c:pt>
                <c:pt idx="618">
                  <c:v>-50</c:v>
                </c:pt>
                <c:pt idx="619">
                  <c:v>-52</c:v>
                </c:pt>
                <c:pt idx="620">
                  <c:v>-47</c:v>
                </c:pt>
                <c:pt idx="621">
                  <c:v>-49</c:v>
                </c:pt>
                <c:pt idx="622">
                  <c:v>-56</c:v>
                </c:pt>
                <c:pt idx="623">
                  <c:v>-49</c:v>
                </c:pt>
                <c:pt idx="624">
                  <c:v>-49</c:v>
                </c:pt>
                <c:pt idx="625">
                  <c:v>-50</c:v>
                </c:pt>
                <c:pt idx="626">
                  <c:v>-52</c:v>
                </c:pt>
                <c:pt idx="627">
                  <c:v>-51</c:v>
                </c:pt>
                <c:pt idx="628">
                  <c:v>-48</c:v>
                </c:pt>
                <c:pt idx="629">
                  <c:v>-61</c:v>
                </c:pt>
                <c:pt idx="630">
                  <c:v>-47</c:v>
                </c:pt>
                <c:pt idx="631">
                  <c:v>-46</c:v>
                </c:pt>
                <c:pt idx="632">
                  <c:v>-57</c:v>
                </c:pt>
                <c:pt idx="633">
                  <c:v>-51</c:v>
                </c:pt>
                <c:pt idx="634">
                  <c:v>-47</c:v>
                </c:pt>
                <c:pt idx="635">
                  <c:v>-54</c:v>
                </c:pt>
                <c:pt idx="636">
                  <c:v>-55</c:v>
                </c:pt>
                <c:pt idx="637">
                  <c:v>-48</c:v>
                </c:pt>
                <c:pt idx="638">
                  <c:v>-56</c:v>
                </c:pt>
                <c:pt idx="639">
                  <c:v>-59</c:v>
                </c:pt>
                <c:pt idx="640">
                  <c:v>-47</c:v>
                </c:pt>
                <c:pt idx="641">
                  <c:v>-57</c:v>
                </c:pt>
                <c:pt idx="642">
                  <c:v>-55</c:v>
                </c:pt>
                <c:pt idx="643">
                  <c:v>-47</c:v>
                </c:pt>
                <c:pt idx="644">
                  <c:v>-58</c:v>
                </c:pt>
                <c:pt idx="645">
                  <c:v>-55</c:v>
                </c:pt>
                <c:pt idx="646">
                  <c:v>-45</c:v>
                </c:pt>
                <c:pt idx="647">
                  <c:v>-50</c:v>
                </c:pt>
                <c:pt idx="648">
                  <c:v>-55</c:v>
                </c:pt>
                <c:pt idx="649">
                  <c:v>-43</c:v>
                </c:pt>
                <c:pt idx="650">
                  <c:v>-48</c:v>
                </c:pt>
                <c:pt idx="651">
                  <c:v>-40</c:v>
                </c:pt>
                <c:pt idx="652">
                  <c:v>-47</c:v>
                </c:pt>
                <c:pt idx="653">
                  <c:v>-50</c:v>
                </c:pt>
                <c:pt idx="654">
                  <c:v>-40</c:v>
                </c:pt>
                <c:pt idx="655">
                  <c:v>-47</c:v>
                </c:pt>
                <c:pt idx="656">
                  <c:v>-51</c:v>
                </c:pt>
                <c:pt idx="657">
                  <c:v>-42</c:v>
                </c:pt>
                <c:pt idx="658">
                  <c:v>-41</c:v>
                </c:pt>
                <c:pt idx="659">
                  <c:v>-43</c:v>
                </c:pt>
                <c:pt idx="660">
                  <c:v>-40</c:v>
                </c:pt>
                <c:pt idx="661">
                  <c:v>-39</c:v>
                </c:pt>
                <c:pt idx="662">
                  <c:v>-40</c:v>
                </c:pt>
                <c:pt idx="663">
                  <c:v>-43</c:v>
                </c:pt>
                <c:pt idx="664">
                  <c:v>-36</c:v>
                </c:pt>
                <c:pt idx="665">
                  <c:v>-41</c:v>
                </c:pt>
                <c:pt idx="666">
                  <c:v>-46</c:v>
                </c:pt>
                <c:pt idx="667">
                  <c:v>-35</c:v>
                </c:pt>
                <c:pt idx="668">
                  <c:v>-41</c:v>
                </c:pt>
                <c:pt idx="669">
                  <c:v>-45</c:v>
                </c:pt>
                <c:pt idx="670">
                  <c:v>-40</c:v>
                </c:pt>
                <c:pt idx="671">
                  <c:v>-44</c:v>
                </c:pt>
                <c:pt idx="672">
                  <c:v>-48</c:v>
                </c:pt>
                <c:pt idx="673">
                  <c:v>-38</c:v>
                </c:pt>
                <c:pt idx="674">
                  <c:v>-41</c:v>
                </c:pt>
                <c:pt idx="675">
                  <c:v>-39</c:v>
                </c:pt>
                <c:pt idx="676">
                  <c:v>-47</c:v>
                </c:pt>
                <c:pt idx="677">
                  <c:v>-53</c:v>
                </c:pt>
                <c:pt idx="678">
                  <c:v>-41</c:v>
                </c:pt>
                <c:pt idx="679">
                  <c:v>-49</c:v>
                </c:pt>
                <c:pt idx="680">
                  <c:v>-50</c:v>
                </c:pt>
                <c:pt idx="681">
                  <c:v>-40</c:v>
                </c:pt>
                <c:pt idx="682">
                  <c:v>-60</c:v>
                </c:pt>
                <c:pt idx="683">
                  <c:v>-50</c:v>
                </c:pt>
                <c:pt idx="684">
                  <c:v>-40</c:v>
                </c:pt>
                <c:pt idx="685">
                  <c:v>-52</c:v>
                </c:pt>
                <c:pt idx="686">
                  <c:v>-50</c:v>
                </c:pt>
                <c:pt idx="687">
                  <c:v>-41</c:v>
                </c:pt>
                <c:pt idx="688">
                  <c:v>-54</c:v>
                </c:pt>
                <c:pt idx="689">
                  <c:v>-45</c:v>
                </c:pt>
                <c:pt idx="690">
                  <c:v>-41</c:v>
                </c:pt>
                <c:pt idx="691">
                  <c:v>-47</c:v>
                </c:pt>
                <c:pt idx="692">
                  <c:v>-44</c:v>
                </c:pt>
                <c:pt idx="693">
                  <c:v>-42</c:v>
                </c:pt>
                <c:pt idx="694">
                  <c:v>-41</c:v>
                </c:pt>
                <c:pt idx="695">
                  <c:v>-43</c:v>
                </c:pt>
                <c:pt idx="696">
                  <c:v>-41</c:v>
                </c:pt>
                <c:pt idx="697">
                  <c:v>-45</c:v>
                </c:pt>
                <c:pt idx="698">
                  <c:v>-41</c:v>
                </c:pt>
                <c:pt idx="699">
                  <c:v>-40</c:v>
                </c:pt>
                <c:pt idx="700">
                  <c:v>-34</c:v>
                </c:pt>
                <c:pt idx="701">
                  <c:v>-35</c:v>
                </c:pt>
                <c:pt idx="702">
                  <c:v>-37</c:v>
                </c:pt>
                <c:pt idx="703">
                  <c:v>-39</c:v>
                </c:pt>
                <c:pt idx="704">
                  <c:v>-38</c:v>
                </c:pt>
                <c:pt idx="705">
                  <c:v>-36</c:v>
                </c:pt>
                <c:pt idx="706">
                  <c:v>-39</c:v>
                </c:pt>
                <c:pt idx="707">
                  <c:v>-40</c:v>
                </c:pt>
                <c:pt idx="708">
                  <c:v>-32</c:v>
                </c:pt>
                <c:pt idx="709">
                  <c:v>-38</c:v>
                </c:pt>
                <c:pt idx="710">
                  <c:v>-40</c:v>
                </c:pt>
                <c:pt idx="711">
                  <c:v>-32</c:v>
                </c:pt>
                <c:pt idx="712">
                  <c:v>-46</c:v>
                </c:pt>
                <c:pt idx="713">
                  <c:v>-42</c:v>
                </c:pt>
                <c:pt idx="714">
                  <c:v>-34</c:v>
                </c:pt>
                <c:pt idx="715">
                  <c:v>-50</c:v>
                </c:pt>
                <c:pt idx="716">
                  <c:v>-42</c:v>
                </c:pt>
                <c:pt idx="717">
                  <c:v>-30</c:v>
                </c:pt>
                <c:pt idx="718">
                  <c:v>-47</c:v>
                </c:pt>
                <c:pt idx="719">
                  <c:v>-41</c:v>
                </c:pt>
                <c:pt idx="720">
                  <c:v>-28</c:v>
                </c:pt>
                <c:pt idx="721">
                  <c:v>-50</c:v>
                </c:pt>
                <c:pt idx="722">
                  <c:v>-38</c:v>
                </c:pt>
                <c:pt idx="723">
                  <c:v>-28</c:v>
                </c:pt>
                <c:pt idx="724">
                  <c:v>-45</c:v>
                </c:pt>
                <c:pt idx="725">
                  <c:v>-39</c:v>
                </c:pt>
                <c:pt idx="726">
                  <c:v>-31</c:v>
                </c:pt>
                <c:pt idx="727">
                  <c:v>-44</c:v>
                </c:pt>
                <c:pt idx="728">
                  <c:v>-37</c:v>
                </c:pt>
                <c:pt idx="729">
                  <c:v>-29</c:v>
                </c:pt>
                <c:pt idx="730">
                  <c:v>-44</c:v>
                </c:pt>
                <c:pt idx="731">
                  <c:v>-34</c:v>
                </c:pt>
                <c:pt idx="732">
                  <c:v>-34</c:v>
                </c:pt>
                <c:pt idx="733">
                  <c:v>-40</c:v>
                </c:pt>
                <c:pt idx="734">
                  <c:v>-36</c:v>
                </c:pt>
                <c:pt idx="735">
                  <c:v>-33</c:v>
                </c:pt>
                <c:pt idx="736">
                  <c:v>-38</c:v>
                </c:pt>
                <c:pt idx="737">
                  <c:v>-35</c:v>
                </c:pt>
                <c:pt idx="738">
                  <c:v>-41</c:v>
                </c:pt>
                <c:pt idx="739">
                  <c:v>-36</c:v>
                </c:pt>
                <c:pt idx="740">
                  <c:v>-34</c:v>
                </c:pt>
                <c:pt idx="741">
                  <c:v>-40</c:v>
                </c:pt>
                <c:pt idx="742">
                  <c:v>-33</c:v>
                </c:pt>
                <c:pt idx="743">
                  <c:v>-33</c:v>
                </c:pt>
                <c:pt idx="744">
                  <c:v>-48</c:v>
                </c:pt>
                <c:pt idx="745">
                  <c:v>-41</c:v>
                </c:pt>
                <c:pt idx="746">
                  <c:v>-32</c:v>
                </c:pt>
                <c:pt idx="747">
                  <c:v>-44</c:v>
                </c:pt>
                <c:pt idx="748">
                  <c:v>-36</c:v>
                </c:pt>
                <c:pt idx="749">
                  <c:v>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3-4A3D-A2F1-C733A37131E1}"/>
            </c:ext>
          </c:extLst>
        </c:ser>
        <c:ser>
          <c:idx val="1"/>
          <c:order val="1"/>
          <c:tx>
            <c:strRef>
              <c:f>'Data - Ducky Config'!$H$1</c:f>
              <c:strCache>
                <c:ptCount val="1"/>
                <c:pt idx="0">
                  <c:v>AP02 RSS vs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- Ducky Config'!$J$3:$J$752</c:f>
              <c:numCache>
                <c:formatCode>General</c:formatCode>
                <c:ptCount val="750"/>
                <c:pt idx="0">
                  <c:v>0.70573619559254841</c:v>
                </c:pt>
                <c:pt idx="1">
                  <c:v>0.70573619559254841</c:v>
                </c:pt>
                <c:pt idx="2">
                  <c:v>0.70573619559254841</c:v>
                </c:pt>
                <c:pt idx="3">
                  <c:v>0.70573619559254841</c:v>
                </c:pt>
                <c:pt idx="4">
                  <c:v>0.70573619559254841</c:v>
                </c:pt>
                <c:pt idx="5">
                  <c:v>0.70573619559254841</c:v>
                </c:pt>
                <c:pt idx="6">
                  <c:v>0.70573619559254841</c:v>
                </c:pt>
                <c:pt idx="7">
                  <c:v>0.70573619559254841</c:v>
                </c:pt>
                <c:pt idx="8">
                  <c:v>0.70573619559254841</c:v>
                </c:pt>
                <c:pt idx="9">
                  <c:v>0.70573619559254841</c:v>
                </c:pt>
                <c:pt idx="10">
                  <c:v>0.70573619559254841</c:v>
                </c:pt>
                <c:pt idx="11">
                  <c:v>0.70573619559254841</c:v>
                </c:pt>
                <c:pt idx="12">
                  <c:v>0.70573619559254841</c:v>
                </c:pt>
                <c:pt idx="13">
                  <c:v>0.70573619559254841</c:v>
                </c:pt>
                <c:pt idx="14">
                  <c:v>0.70573619559254841</c:v>
                </c:pt>
                <c:pt idx="15">
                  <c:v>0.70573619559254841</c:v>
                </c:pt>
                <c:pt idx="16">
                  <c:v>0.70573619559254841</c:v>
                </c:pt>
                <c:pt idx="17">
                  <c:v>0.70573619559254841</c:v>
                </c:pt>
                <c:pt idx="18">
                  <c:v>0.70573619559254841</c:v>
                </c:pt>
                <c:pt idx="19">
                  <c:v>0.70573619559254841</c:v>
                </c:pt>
                <c:pt idx="20">
                  <c:v>0.70573619559254841</c:v>
                </c:pt>
                <c:pt idx="21">
                  <c:v>0.70573619559254841</c:v>
                </c:pt>
                <c:pt idx="22">
                  <c:v>0.70573619559254841</c:v>
                </c:pt>
                <c:pt idx="23">
                  <c:v>0.70573619559254841</c:v>
                </c:pt>
                <c:pt idx="24">
                  <c:v>0.70573619559254841</c:v>
                </c:pt>
                <c:pt idx="25">
                  <c:v>0.70573619559254841</c:v>
                </c:pt>
                <c:pt idx="26">
                  <c:v>0.70573619559254841</c:v>
                </c:pt>
                <c:pt idx="27">
                  <c:v>0.70573619559254841</c:v>
                </c:pt>
                <c:pt idx="28">
                  <c:v>0.70573619559254841</c:v>
                </c:pt>
                <c:pt idx="29">
                  <c:v>0.70573619559254841</c:v>
                </c:pt>
                <c:pt idx="30">
                  <c:v>0.70573619559254841</c:v>
                </c:pt>
                <c:pt idx="31">
                  <c:v>0.70573619559254841</c:v>
                </c:pt>
                <c:pt idx="32">
                  <c:v>0.70573619559254841</c:v>
                </c:pt>
                <c:pt idx="33">
                  <c:v>0.70573619559254841</c:v>
                </c:pt>
                <c:pt idx="34">
                  <c:v>0.70573619559254841</c:v>
                </c:pt>
                <c:pt idx="35">
                  <c:v>0.70573619559254841</c:v>
                </c:pt>
                <c:pt idx="36">
                  <c:v>0.70573619559254841</c:v>
                </c:pt>
                <c:pt idx="37">
                  <c:v>0.70573619559254841</c:v>
                </c:pt>
                <c:pt idx="38">
                  <c:v>0.70573619559254841</c:v>
                </c:pt>
                <c:pt idx="39">
                  <c:v>0.70573619559254841</c:v>
                </c:pt>
                <c:pt idx="40">
                  <c:v>0.70573619559254841</c:v>
                </c:pt>
                <c:pt idx="41">
                  <c:v>0.70573619559254841</c:v>
                </c:pt>
                <c:pt idx="42">
                  <c:v>0.70573619559254841</c:v>
                </c:pt>
                <c:pt idx="43">
                  <c:v>0.70573619559254841</c:v>
                </c:pt>
                <c:pt idx="44">
                  <c:v>0.70573619559254841</c:v>
                </c:pt>
                <c:pt idx="45">
                  <c:v>0.70573619559254841</c:v>
                </c:pt>
                <c:pt idx="46">
                  <c:v>0.70573619559254841</c:v>
                </c:pt>
                <c:pt idx="47">
                  <c:v>0.70573619559254841</c:v>
                </c:pt>
                <c:pt idx="48">
                  <c:v>0.70573619559254841</c:v>
                </c:pt>
                <c:pt idx="49">
                  <c:v>0.70573619559254841</c:v>
                </c:pt>
                <c:pt idx="50">
                  <c:v>0.6493201208969579</c:v>
                </c:pt>
                <c:pt idx="51">
                  <c:v>0.6493201208969579</c:v>
                </c:pt>
                <c:pt idx="52">
                  <c:v>0.6493201208969579</c:v>
                </c:pt>
                <c:pt idx="53">
                  <c:v>0.6493201208969579</c:v>
                </c:pt>
                <c:pt idx="54">
                  <c:v>0.6493201208969579</c:v>
                </c:pt>
                <c:pt idx="55">
                  <c:v>0.6493201208969579</c:v>
                </c:pt>
                <c:pt idx="56">
                  <c:v>0.6493201208969579</c:v>
                </c:pt>
                <c:pt idx="57">
                  <c:v>0.6493201208969579</c:v>
                </c:pt>
                <c:pt idx="58">
                  <c:v>0.6493201208969579</c:v>
                </c:pt>
                <c:pt idx="59">
                  <c:v>0.6493201208969579</c:v>
                </c:pt>
                <c:pt idx="60">
                  <c:v>0.6493201208969579</c:v>
                </c:pt>
                <c:pt idx="61">
                  <c:v>0.6493201208969579</c:v>
                </c:pt>
                <c:pt idx="62">
                  <c:v>0.6493201208969579</c:v>
                </c:pt>
                <c:pt idx="63">
                  <c:v>0.6493201208969579</c:v>
                </c:pt>
                <c:pt idx="64">
                  <c:v>0.6493201208969579</c:v>
                </c:pt>
                <c:pt idx="65">
                  <c:v>0.6493201208969579</c:v>
                </c:pt>
                <c:pt idx="66">
                  <c:v>0.6493201208969579</c:v>
                </c:pt>
                <c:pt idx="67">
                  <c:v>0.6493201208969579</c:v>
                </c:pt>
                <c:pt idx="68">
                  <c:v>0.6493201208969579</c:v>
                </c:pt>
                <c:pt idx="69">
                  <c:v>0.6493201208969579</c:v>
                </c:pt>
                <c:pt idx="70">
                  <c:v>0.6493201208969579</c:v>
                </c:pt>
                <c:pt idx="71">
                  <c:v>0.6493201208969579</c:v>
                </c:pt>
                <c:pt idx="72">
                  <c:v>0.6493201208969579</c:v>
                </c:pt>
                <c:pt idx="73">
                  <c:v>0.6493201208969579</c:v>
                </c:pt>
                <c:pt idx="74">
                  <c:v>0.6493201208969579</c:v>
                </c:pt>
                <c:pt idx="75">
                  <c:v>0.6493201208969579</c:v>
                </c:pt>
                <c:pt idx="76">
                  <c:v>0.6493201208969579</c:v>
                </c:pt>
                <c:pt idx="77">
                  <c:v>0.6493201208969579</c:v>
                </c:pt>
                <c:pt idx="78">
                  <c:v>0.6493201208969579</c:v>
                </c:pt>
                <c:pt idx="79">
                  <c:v>0.6493201208969579</c:v>
                </c:pt>
                <c:pt idx="80">
                  <c:v>0.6493201208969579</c:v>
                </c:pt>
                <c:pt idx="81">
                  <c:v>0.6493201208969579</c:v>
                </c:pt>
                <c:pt idx="82">
                  <c:v>0.6493201208969579</c:v>
                </c:pt>
                <c:pt idx="83">
                  <c:v>0.6493201208969579</c:v>
                </c:pt>
                <c:pt idx="84">
                  <c:v>0.6493201208969579</c:v>
                </c:pt>
                <c:pt idx="85">
                  <c:v>0.6493201208969579</c:v>
                </c:pt>
                <c:pt idx="86">
                  <c:v>0.6493201208969579</c:v>
                </c:pt>
                <c:pt idx="87">
                  <c:v>0.6493201208969579</c:v>
                </c:pt>
                <c:pt idx="88">
                  <c:v>0.6493201208969579</c:v>
                </c:pt>
                <c:pt idx="89">
                  <c:v>0.6493201208969579</c:v>
                </c:pt>
                <c:pt idx="90">
                  <c:v>0.6493201208969579</c:v>
                </c:pt>
                <c:pt idx="91">
                  <c:v>0.6493201208969579</c:v>
                </c:pt>
                <c:pt idx="92">
                  <c:v>0.6493201208969579</c:v>
                </c:pt>
                <c:pt idx="93">
                  <c:v>0.6493201208969579</c:v>
                </c:pt>
                <c:pt idx="94">
                  <c:v>0.6493201208969579</c:v>
                </c:pt>
                <c:pt idx="95">
                  <c:v>0.6493201208969579</c:v>
                </c:pt>
                <c:pt idx="96">
                  <c:v>0.6493201208969579</c:v>
                </c:pt>
                <c:pt idx="97">
                  <c:v>0.6493201208969579</c:v>
                </c:pt>
                <c:pt idx="98">
                  <c:v>0.6493201208969579</c:v>
                </c:pt>
                <c:pt idx="99">
                  <c:v>0.6493201208969579</c:v>
                </c:pt>
                <c:pt idx="100">
                  <c:v>0.46058953443050549</c:v>
                </c:pt>
                <c:pt idx="101">
                  <c:v>0.46058953443050549</c:v>
                </c:pt>
                <c:pt idx="102">
                  <c:v>0.46058953443050549</c:v>
                </c:pt>
                <c:pt idx="103">
                  <c:v>0.46058953443050549</c:v>
                </c:pt>
                <c:pt idx="104">
                  <c:v>0.46058953443050549</c:v>
                </c:pt>
                <c:pt idx="105">
                  <c:v>0.46058953443050549</c:v>
                </c:pt>
                <c:pt idx="106">
                  <c:v>0.46058953443050549</c:v>
                </c:pt>
                <c:pt idx="107">
                  <c:v>0.46058953443050549</c:v>
                </c:pt>
                <c:pt idx="108">
                  <c:v>0.46058953443050549</c:v>
                </c:pt>
                <c:pt idx="109">
                  <c:v>0.46058953443050549</c:v>
                </c:pt>
                <c:pt idx="110">
                  <c:v>0.46058953443050549</c:v>
                </c:pt>
                <c:pt idx="111">
                  <c:v>0.46058953443050549</c:v>
                </c:pt>
                <c:pt idx="112">
                  <c:v>0.46058953443050549</c:v>
                </c:pt>
                <c:pt idx="113">
                  <c:v>0.46058953443050549</c:v>
                </c:pt>
                <c:pt idx="114">
                  <c:v>0.46058953443050549</c:v>
                </c:pt>
                <c:pt idx="115">
                  <c:v>0.46058953443050549</c:v>
                </c:pt>
                <c:pt idx="116">
                  <c:v>0.46058953443050549</c:v>
                </c:pt>
                <c:pt idx="117">
                  <c:v>0.46058953443050549</c:v>
                </c:pt>
                <c:pt idx="118">
                  <c:v>0.46058953443050549</c:v>
                </c:pt>
                <c:pt idx="119">
                  <c:v>0.46058953443050549</c:v>
                </c:pt>
                <c:pt idx="120">
                  <c:v>0.46058953443050549</c:v>
                </c:pt>
                <c:pt idx="121">
                  <c:v>0.46058953443050549</c:v>
                </c:pt>
                <c:pt idx="122">
                  <c:v>0.46058953443050549</c:v>
                </c:pt>
                <c:pt idx="123">
                  <c:v>0.46058953443050549</c:v>
                </c:pt>
                <c:pt idx="124">
                  <c:v>0.46058953443050549</c:v>
                </c:pt>
                <c:pt idx="125">
                  <c:v>0.46058953443050549</c:v>
                </c:pt>
                <c:pt idx="126">
                  <c:v>0.46058953443050549</c:v>
                </c:pt>
                <c:pt idx="127">
                  <c:v>0.46058953443050549</c:v>
                </c:pt>
                <c:pt idx="128">
                  <c:v>0.46058953443050549</c:v>
                </c:pt>
                <c:pt idx="129">
                  <c:v>0.46058953443050549</c:v>
                </c:pt>
                <c:pt idx="130">
                  <c:v>0.46058953443050549</c:v>
                </c:pt>
                <c:pt idx="131">
                  <c:v>0.46058953443050549</c:v>
                </c:pt>
                <c:pt idx="132">
                  <c:v>0.46058953443050549</c:v>
                </c:pt>
                <c:pt idx="133">
                  <c:v>0.46058953443050549</c:v>
                </c:pt>
                <c:pt idx="134">
                  <c:v>0.46058953443050549</c:v>
                </c:pt>
                <c:pt idx="135">
                  <c:v>0.46058953443050549</c:v>
                </c:pt>
                <c:pt idx="136">
                  <c:v>0.46058953443050549</c:v>
                </c:pt>
                <c:pt idx="137">
                  <c:v>0.46058953443050549</c:v>
                </c:pt>
                <c:pt idx="138">
                  <c:v>0.46058953443050549</c:v>
                </c:pt>
                <c:pt idx="139">
                  <c:v>0.46058953443050549</c:v>
                </c:pt>
                <c:pt idx="140">
                  <c:v>0.46058953443050549</c:v>
                </c:pt>
                <c:pt idx="141">
                  <c:v>0.46058953443050549</c:v>
                </c:pt>
                <c:pt idx="142">
                  <c:v>0.46058953443050549</c:v>
                </c:pt>
                <c:pt idx="143">
                  <c:v>0.46058953443050549</c:v>
                </c:pt>
                <c:pt idx="144">
                  <c:v>0.46058953443050549</c:v>
                </c:pt>
                <c:pt idx="145">
                  <c:v>0.46058953443050549</c:v>
                </c:pt>
                <c:pt idx="146">
                  <c:v>0.46058953443050549</c:v>
                </c:pt>
                <c:pt idx="147">
                  <c:v>0.46058953443050549</c:v>
                </c:pt>
                <c:pt idx="148">
                  <c:v>0.46058953443050549</c:v>
                </c:pt>
                <c:pt idx="149">
                  <c:v>0.46058953443050549</c:v>
                </c:pt>
                <c:pt idx="150">
                  <c:v>0.74626321071569934</c:v>
                </c:pt>
                <c:pt idx="151">
                  <c:v>0.74626321071569934</c:v>
                </c:pt>
                <c:pt idx="152">
                  <c:v>0.74626321071569934</c:v>
                </c:pt>
                <c:pt idx="153">
                  <c:v>0.74626321071569934</c:v>
                </c:pt>
                <c:pt idx="154">
                  <c:v>0.74626321071569934</c:v>
                </c:pt>
                <c:pt idx="155">
                  <c:v>0.74626321071569934</c:v>
                </c:pt>
                <c:pt idx="156">
                  <c:v>0.74626321071569934</c:v>
                </c:pt>
                <c:pt idx="157">
                  <c:v>0.74626321071569934</c:v>
                </c:pt>
                <c:pt idx="158">
                  <c:v>0.74626321071569934</c:v>
                </c:pt>
                <c:pt idx="159">
                  <c:v>0.74626321071569934</c:v>
                </c:pt>
                <c:pt idx="160">
                  <c:v>0.74626321071569934</c:v>
                </c:pt>
                <c:pt idx="161">
                  <c:v>0.74626321071569934</c:v>
                </c:pt>
                <c:pt idx="162">
                  <c:v>0.74626321071569934</c:v>
                </c:pt>
                <c:pt idx="163">
                  <c:v>0.74626321071569934</c:v>
                </c:pt>
                <c:pt idx="164">
                  <c:v>0.74626321071569934</c:v>
                </c:pt>
                <c:pt idx="165">
                  <c:v>0.74626321071569934</c:v>
                </c:pt>
                <c:pt idx="166">
                  <c:v>0.74626321071569934</c:v>
                </c:pt>
                <c:pt idx="167">
                  <c:v>0.74626321071569934</c:v>
                </c:pt>
                <c:pt idx="168">
                  <c:v>0.74626321071569934</c:v>
                </c:pt>
                <c:pt idx="169">
                  <c:v>0.74626321071569934</c:v>
                </c:pt>
                <c:pt idx="170">
                  <c:v>0.74626321071569934</c:v>
                </c:pt>
                <c:pt idx="171">
                  <c:v>0.74626321071569934</c:v>
                </c:pt>
                <c:pt idx="172">
                  <c:v>0.74626321071569934</c:v>
                </c:pt>
                <c:pt idx="173">
                  <c:v>0.74626321071569934</c:v>
                </c:pt>
                <c:pt idx="174">
                  <c:v>0.74626321071569934</c:v>
                </c:pt>
                <c:pt idx="175">
                  <c:v>0.74626321071569934</c:v>
                </c:pt>
                <c:pt idx="176">
                  <c:v>0.74626321071569934</c:v>
                </c:pt>
                <c:pt idx="177">
                  <c:v>0.74626321071569934</c:v>
                </c:pt>
                <c:pt idx="178">
                  <c:v>0.74626321071569934</c:v>
                </c:pt>
                <c:pt idx="179">
                  <c:v>0.74626321071569934</c:v>
                </c:pt>
                <c:pt idx="180">
                  <c:v>0.74626321071569934</c:v>
                </c:pt>
                <c:pt idx="181">
                  <c:v>0.74626321071569934</c:v>
                </c:pt>
                <c:pt idx="182">
                  <c:v>0.74626321071569934</c:v>
                </c:pt>
                <c:pt idx="183">
                  <c:v>0.74626321071569934</c:v>
                </c:pt>
                <c:pt idx="184">
                  <c:v>0.74626321071569934</c:v>
                </c:pt>
                <c:pt idx="185">
                  <c:v>0.74626321071569934</c:v>
                </c:pt>
                <c:pt idx="186">
                  <c:v>0.74626321071569934</c:v>
                </c:pt>
                <c:pt idx="187">
                  <c:v>0.74626321071569934</c:v>
                </c:pt>
                <c:pt idx="188">
                  <c:v>0.74626321071569934</c:v>
                </c:pt>
                <c:pt idx="189">
                  <c:v>0.74626321071569934</c:v>
                </c:pt>
                <c:pt idx="190">
                  <c:v>0.74626321071569934</c:v>
                </c:pt>
                <c:pt idx="191">
                  <c:v>0.74626321071569934</c:v>
                </c:pt>
                <c:pt idx="192">
                  <c:v>0.74626321071569934</c:v>
                </c:pt>
                <c:pt idx="193">
                  <c:v>0.74626321071569934</c:v>
                </c:pt>
                <c:pt idx="194">
                  <c:v>0.74626321071569934</c:v>
                </c:pt>
                <c:pt idx="195">
                  <c:v>0.74626321071569934</c:v>
                </c:pt>
                <c:pt idx="196">
                  <c:v>0.74626321071569934</c:v>
                </c:pt>
                <c:pt idx="197">
                  <c:v>0.74626321071569934</c:v>
                </c:pt>
                <c:pt idx="198">
                  <c:v>0.74626321071569934</c:v>
                </c:pt>
                <c:pt idx="199">
                  <c:v>0.74626321071569934</c:v>
                </c:pt>
                <c:pt idx="200">
                  <c:v>0.40019527376099157</c:v>
                </c:pt>
                <c:pt idx="201">
                  <c:v>0.40019527376099157</c:v>
                </c:pt>
                <c:pt idx="202">
                  <c:v>0.40019527376099157</c:v>
                </c:pt>
                <c:pt idx="203">
                  <c:v>0.40019527376099157</c:v>
                </c:pt>
                <c:pt idx="204">
                  <c:v>0.40019527376099157</c:v>
                </c:pt>
                <c:pt idx="205">
                  <c:v>0.40019527376099157</c:v>
                </c:pt>
                <c:pt idx="206">
                  <c:v>0.40019527376099157</c:v>
                </c:pt>
                <c:pt idx="207">
                  <c:v>0.40019527376099157</c:v>
                </c:pt>
                <c:pt idx="208">
                  <c:v>0.40019527376099157</c:v>
                </c:pt>
                <c:pt idx="209">
                  <c:v>0.40019527376099157</c:v>
                </c:pt>
                <c:pt idx="210">
                  <c:v>0.40019527376099157</c:v>
                </c:pt>
                <c:pt idx="211">
                  <c:v>0.40019527376099157</c:v>
                </c:pt>
                <c:pt idx="212">
                  <c:v>0.40019527376099157</c:v>
                </c:pt>
                <c:pt idx="213">
                  <c:v>0.40019527376099157</c:v>
                </c:pt>
                <c:pt idx="214">
                  <c:v>0.40019527376099157</c:v>
                </c:pt>
                <c:pt idx="215">
                  <c:v>0.40019527376099157</c:v>
                </c:pt>
                <c:pt idx="216">
                  <c:v>0.40019527376099157</c:v>
                </c:pt>
                <c:pt idx="217">
                  <c:v>0.40019527376099157</c:v>
                </c:pt>
                <c:pt idx="218">
                  <c:v>0.40019527376099157</c:v>
                </c:pt>
                <c:pt idx="219">
                  <c:v>0.40019527376099157</c:v>
                </c:pt>
                <c:pt idx="220">
                  <c:v>0.40019527376099157</c:v>
                </c:pt>
                <c:pt idx="221">
                  <c:v>0.40019527376099157</c:v>
                </c:pt>
                <c:pt idx="222">
                  <c:v>0.40019527376099157</c:v>
                </c:pt>
                <c:pt idx="223">
                  <c:v>0.40019527376099157</c:v>
                </c:pt>
                <c:pt idx="224">
                  <c:v>0.40019527376099157</c:v>
                </c:pt>
                <c:pt idx="225">
                  <c:v>0.40019527376099157</c:v>
                </c:pt>
                <c:pt idx="226">
                  <c:v>0.40019527376099157</c:v>
                </c:pt>
                <c:pt idx="227">
                  <c:v>0.40019527376099157</c:v>
                </c:pt>
                <c:pt idx="228">
                  <c:v>0.40019527376099157</c:v>
                </c:pt>
                <c:pt idx="229">
                  <c:v>0.40019527376099157</c:v>
                </c:pt>
                <c:pt idx="230">
                  <c:v>0.40019527376099157</c:v>
                </c:pt>
                <c:pt idx="231">
                  <c:v>0.40019527376099157</c:v>
                </c:pt>
                <c:pt idx="232">
                  <c:v>0.40019527376099157</c:v>
                </c:pt>
                <c:pt idx="233">
                  <c:v>0.40019527376099157</c:v>
                </c:pt>
                <c:pt idx="234">
                  <c:v>0.40019527376099157</c:v>
                </c:pt>
                <c:pt idx="235">
                  <c:v>0.40019527376099157</c:v>
                </c:pt>
                <c:pt idx="236">
                  <c:v>0.40019527376099157</c:v>
                </c:pt>
                <c:pt idx="237">
                  <c:v>0.40019527376099157</c:v>
                </c:pt>
                <c:pt idx="238">
                  <c:v>0.40019527376099157</c:v>
                </c:pt>
                <c:pt idx="239">
                  <c:v>0.40019527376099157</c:v>
                </c:pt>
                <c:pt idx="240">
                  <c:v>0.40019527376099157</c:v>
                </c:pt>
                <c:pt idx="241">
                  <c:v>0.40019527376099157</c:v>
                </c:pt>
                <c:pt idx="242">
                  <c:v>0.40019527376099157</c:v>
                </c:pt>
                <c:pt idx="243">
                  <c:v>0.40019527376099157</c:v>
                </c:pt>
                <c:pt idx="244">
                  <c:v>0.40019527376099157</c:v>
                </c:pt>
                <c:pt idx="245">
                  <c:v>0.40019527376099157</c:v>
                </c:pt>
                <c:pt idx="246">
                  <c:v>0.40019527376099157</c:v>
                </c:pt>
                <c:pt idx="247">
                  <c:v>0.40019527376099157</c:v>
                </c:pt>
                <c:pt idx="248">
                  <c:v>0.40019527376099157</c:v>
                </c:pt>
                <c:pt idx="249">
                  <c:v>0.40019527376099157</c:v>
                </c:pt>
                <c:pt idx="250">
                  <c:v>0.6116473559546578</c:v>
                </c:pt>
                <c:pt idx="251">
                  <c:v>0.6116473559546578</c:v>
                </c:pt>
                <c:pt idx="252">
                  <c:v>0.6116473559546578</c:v>
                </c:pt>
                <c:pt idx="253">
                  <c:v>0.6116473559546578</c:v>
                </c:pt>
                <c:pt idx="254">
                  <c:v>0.6116473559546578</c:v>
                </c:pt>
                <c:pt idx="255">
                  <c:v>0.6116473559546578</c:v>
                </c:pt>
                <c:pt idx="256">
                  <c:v>0.6116473559546578</c:v>
                </c:pt>
                <c:pt idx="257">
                  <c:v>0.6116473559546578</c:v>
                </c:pt>
                <c:pt idx="258">
                  <c:v>0.6116473559546578</c:v>
                </c:pt>
                <c:pt idx="259">
                  <c:v>0.6116473559546578</c:v>
                </c:pt>
                <c:pt idx="260">
                  <c:v>0.6116473559546578</c:v>
                </c:pt>
                <c:pt idx="261">
                  <c:v>0.6116473559546578</c:v>
                </c:pt>
                <c:pt idx="262">
                  <c:v>0.6116473559546578</c:v>
                </c:pt>
                <c:pt idx="263">
                  <c:v>0.6116473559546578</c:v>
                </c:pt>
                <c:pt idx="264">
                  <c:v>0.6116473559546578</c:v>
                </c:pt>
                <c:pt idx="265">
                  <c:v>0.6116473559546578</c:v>
                </c:pt>
                <c:pt idx="266">
                  <c:v>0.6116473559546578</c:v>
                </c:pt>
                <c:pt idx="267">
                  <c:v>0.6116473559546578</c:v>
                </c:pt>
                <c:pt idx="268">
                  <c:v>0.6116473559546578</c:v>
                </c:pt>
                <c:pt idx="269">
                  <c:v>0.6116473559546578</c:v>
                </c:pt>
                <c:pt idx="270">
                  <c:v>0.6116473559546578</c:v>
                </c:pt>
                <c:pt idx="271">
                  <c:v>0.6116473559546578</c:v>
                </c:pt>
                <c:pt idx="272">
                  <c:v>0.6116473559546578</c:v>
                </c:pt>
                <c:pt idx="273">
                  <c:v>0.6116473559546578</c:v>
                </c:pt>
                <c:pt idx="274">
                  <c:v>0.6116473559546578</c:v>
                </c:pt>
                <c:pt idx="275">
                  <c:v>0.6116473559546578</c:v>
                </c:pt>
                <c:pt idx="276">
                  <c:v>0.6116473559546578</c:v>
                </c:pt>
                <c:pt idx="277">
                  <c:v>0.6116473559546578</c:v>
                </c:pt>
                <c:pt idx="278">
                  <c:v>0.6116473559546578</c:v>
                </c:pt>
                <c:pt idx="279">
                  <c:v>0.6116473559546578</c:v>
                </c:pt>
                <c:pt idx="280">
                  <c:v>0.6116473559546578</c:v>
                </c:pt>
                <c:pt idx="281">
                  <c:v>0.6116473559546578</c:v>
                </c:pt>
                <c:pt idx="282">
                  <c:v>0.6116473559546578</c:v>
                </c:pt>
                <c:pt idx="283">
                  <c:v>0.6116473559546578</c:v>
                </c:pt>
                <c:pt idx="284">
                  <c:v>0.6116473559546578</c:v>
                </c:pt>
                <c:pt idx="285">
                  <c:v>0.6116473559546578</c:v>
                </c:pt>
                <c:pt idx="286">
                  <c:v>0.6116473559546578</c:v>
                </c:pt>
                <c:pt idx="287">
                  <c:v>0.6116473559546578</c:v>
                </c:pt>
                <c:pt idx="288">
                  <c:v>0.6116473559546578</c:v>
                </c:pt>
                <c:pt idx="289">
                  <c:v>0.6116473559546578</c:v>
                </c:pt>
                <c:pt idx="290">
                  <c:v>0.6116473559546578</c:v>
                </c:pt>
                <c:pt idx="291">
                  <c:v>0.6116473559546578</c:v>
                </c:pt>
                <c:pt idx="292">
                  <c:v>0.6116473559546578</c:v>
                </c:pt>
                <c:pt idx="293">
                  <c:v>0.6116473559546578</c:v>
                </c:pt>
                <c:pt idx="294">
                  <c:v>0.6116473559546578</c:v>
                </c:pt>
                <c:pt idx="295">
                  <c:v>0.6116473559546578</c:v>
                </c:pt>
                <c:pt idx="296">
                  <c:v>0.6116473559546578</c:v>
                </c:pt>
                <c:pt idx="297">
                  <c:v>0.6116473559546578</c:v>
                </c:pt>
                <c:pt idx="298">
                  <c:v>0.6116473559546578</c:v>
                </c:pt>
                <c:pt idx="299">
                  <c:v>0.6116473559546578</c:v>
                </c:pt>
                <c:pt idx="300">
                  <c:v>0.77066634969040093</c:v>
                </c:pt>
                <c:pt idx="301">
                  <c:v>0.77066634969040093</c:v>
                </c:pt>
                <c:pt idx="302">
                  <c:v>0.77066634969040093</c:v>
                </c:pt>
                <c:pt idx="303">
                  <c:v>0.77066634969040093</c:v>
                </c:pt>
                <c:pt idx="304">
                  <c:v>0.77066634969040093</c:v>
                </c:pt>
                <c:pt idx="305">
                  <c:v>0.77066634969040093</c:v>
                </c:pt>
                <c:pt idx="306">
                  <c:v>0.77066634969040093</c:v>
                </c:pt>
                <c:pt idx="307">
                  <c:v>0.77066634969040093</c:v>
                </c:pt>
                <c:pt idx="308">
                  <c:v>0.77066634969040093</c:v>
                </c:pt>
                <c:pt idx="309">
                  <c:v>0.77066634969040093</c:v>
                </c:pt>
                <c:pt idx="310">
                  <c:v>0.77066634969040093</c:v>
                </c:pt>
                <c:pt idx="311">
                  <c:v>0.77066634969040093</c:v>
                </c:pt>
                <c:pt idx="312">
                  <c:v>0.77066634969040093</c:v>
                </c:pt>
                <c:pt idx="313">
                  <c:v>0.77066634969040093</c:v>
                </c:pt>
                <c:pt idx="314">
                  <c:v>0.77066634969040093</c:v>
                </c:pt>
                <c:pt idx="315">
                  <c:v>0.77066634969040093</c:v>
                </c:pt>
                <c:pt idx="316">
                  <c:v>0.77066634969040093</c:v>
                </c:pt>
                <c:pt idx="317">
                  <c:v>0.77066634969040093</c:v>
                </c:pt>
                <c:pt idx="318">
                  <c:v>0.77066634969040093</c:v>
                </c:pt>
                <c:pt idx="319">
                  <c:v>0.77066634969040093</c:v>
                </c:pt>
                <c:pt idx="320">
                  <c:v>0.77066634969040093</c:v>
                </c:pt>
                <c:pt idx="321">
                  <c:v>0.77066634969040093</c:v>
                </c:pt>
                <c:pt idx="322">
                  <c:v>0.77066634969040093</c:v>
                </c:pt>
                <c:pt idx="323">
                  <c:v>0.77066634969040093</c:v>
                </c:pt>
                <c:pt idx="324">
                  <c:v>0.77066634969040093</c:v>
                </c:pt>
                <c:pt idx="325">
                  <c:v>0.77066634969040093</c:v>
                </c:pt>
                <c:pt idx="326">
                  <c:v>0.77066634969040093</c:v>
                </c:pt>
                <c:pt idx="327">
                  <c:v>0.77066634969040093</c:v>
                </c:pt>
                <c:pt idx="328">
                  <c:v>0.77066634969040093</c:v>
                </c:pt>
                <c:pt idx="329">
                  <c:v>0.77066634969040093</c:v>
                </c:pt>
                <c:pt idx="330">
                  <c:v>0.77066634969040093</c:v>
                </c:pt>
                <c:pt idx="331">
                  <c:v>0.77066634969040093</c:v>
                </c:pt>
                <c:pt idx="332">
                  <c:v>0.77066634969040093</c:v>
                </c:pt>
                <c:pt idx="333">
                  <c:v>0.77066634969040093</c:v>
                </c:pt>
                <c:pt idx="334">
                  <c:v>0.77066634969040093</c:v>
                </c:pt>
                <c:pt idx="335">
                  <c:v>0.77066634969040093</c:v>
                </c:pt>
                <c:pt idx="336">
                  <c:v>0.77066634969040093</c:v>
                </c:pt>
                <c:pt idx="337">
                  <c:v>0.77066634969040093</c:v>
                </c:pt>
                <c:pt idx="338">
                  <c:v>0.77066634969040093</c:v>
                </c:pt>
                <c:pt idx="339">
                  <c:v>0.77066634969040093</c:v>
                </c:pt>
                <c:pt idx="340">
                  <c:v>0.77066634969040093</c:v>
                </c:pt>
                <c:pt idx="341">
                  <c:v>0.77066634969040093</c:v>
                </c:pt>
                <c:pt idx="342">
                  <c:v>0.77066634969040093</c:v>
                </c:pt>
                <c:pt idx="343">
                  <c:v>0.77066634969040093</c:v>
                </c:pt>
                <c:pt idx="344">
                  <c:v>0.77066634969040093</c:v>
                </c:pt>
                <c:pt idx="345">
                  <c:v>0.77066634969040093</c:v>
                </c:pt>
                <c:pt idx="346">
                  <c:v>0.77066634969040093</c:v>
                </c:pt>
                <c:pt idx="347">
                  <c:v>0.77066634969040093</c:v>
                </c:pt>
                <c:pt idx="348">
                  <c:v>0.77066634969040093</c:v>
                </c:pt>
                <c:pt idx="349">
                  <c:v>0.77066634969040093</c:v>
                </c:pt>
                <c:pt idx="350">
                  <c:v>0.64110990103662879</c:v>
                </c:pt>
                <c:pt idx="351">
                  <c:v>0.64110990103662879</c:v>
                </c:pt>
                <c:pt idx="352">
                  <c:v>0.64110990103662879</c:v>
                </c:pt>
                <c:pt idx="353">
                  <c:v>0.64110990103662879</c:v>
                </c:pt>
                <c:pt idx="354">
                  <c:v>0.64110990103662879</c:v>
                </c:pt>
                <c:pt idx="355">
                  <c:v>0.64110990103662879</c:v>
                </c:pt>
                <c:pt idx="356">
                  <c:v>0.64110990103662879</c:v>
                </c:pt>
                <c:pt idx="357">
                  <c:v>0.64110990103662879</c:v>
                </c:pt>
                <c:pt idx="358">
                  <c:v>0.64110990103662879</c:v>
                </c:pt>
                <c:pt idx="359">
                  <c:v>0.64110990103662879</c:v>
                </c:pt>
                <c:pt idx="360">
                  <c:v>0.64110990103662879</c:v>
                </c:pt>
                <c:pt idx="361">
                  <c:v>0.64110990103662879</c:v>
                </c:pt>
                <c:pt idx="362">
                  <c:v>0.64110990103662879</c:v>
                </c:pt>
                <c:pt idx="363">
                  <c:v>0.64110990103662879</c:v>
                </c:pt>
                <c:pt idx="364">
                  <c:v>0.64110990103662879</c:v>
                </c:pt>
                <c:pt idx="365">
                  <c:v>0.64110990103662879</c:v>
                </c:pt>
                <c:pt idx="366">
                  <c:v>0.64110990103662879</c:v>
                </c:pt>
                <c:pt idx="367">
                  <c:v>0.64110990103662879</c:v>
                </c:pt>
                <c:pt idx="368">
                  <c:v>0.64110990103662879</c:v>
                </c:pt>
                <c:pt idx="369">
                  <c:v>0.64110990103662879</c:v>
                </c:pt>
                <c:pt idx="370">
                  <c:v>0.64110990103662879</c:v>
                </c:pt>
                <c:pt idx="371">
                  <c:v>0.64110990103662879</c:v>
                </c:pt>
                <c:pt idx="372">
                  <c:v>0.64110990103662879</c:v>
                </c:pt>
                <c:pt idx="373">
                  <c:v>0.64110990103662879</c:v>
                </c:pt>
                <c:pt idx="374">
                  <c:v>0.64110990103662879</c:v>
                </c:pt>
                <c:pt idx="375">
                  <c:v>0.64110990103662879</c:v>
                </c:pt>
                <c:pt idx="376">
                  <c:v>0.64110990103662879</c:v>
                </c:pt>
                <c:pt idx="377">
                  <c:v>0.64110990103662879</c:v>
                </c:pt>
                <c:pt idx="378">
                  <c:v>0.64110990103662879</c:v>
                </c:pt>
                <c:pt idx="379">
                  <c:v>0.64110990103662879</c:v>
                </c:pt>
                <c:pt idx="380">
                  <c:v>0.64110990103662879</c:v>
                </c:pt>
                <c:pt idx="381">
                  <c:v>0.64110990103662879</c:v>
                </c:pt>
                <c:pt idx="382">
                  <c:v>0.64110990103662879</c:v>
                </c:pt>
                <c:pt idx="383">
                  <c:v>0.64110990103662879</c:v>
                </c:pt>
                <c:pt idx="384">
                  <c:v>0.64110990103662879</c:v>
                </c:pt>
                <c:pt idx="385">
                  <c:v>0.64110990103662879</c:v>
                </c:pt>
                <c:pt idx="386">
                  <c:v>0.64110990103662879</c:v>
                </c:pt>
                <c:pt idx="387">
                  <c:v>0.64110990103662879</c:v>
                </c:pt>
                <c:pt idx="388">
                  <c:v>0.64110990103662879</c:v>
                </c:pt>
                <c:pt idx="389">
                  <c:v>0.64110990103662879</c:v>
                </c:pt>
                <c:pt idx="390">
                  <c:v>0.64110990103662879</c:v>
                </c:pt>
                <c:pt idx="391">
                  <c:v>0.64110990103662879</c:v>
                </c:pt>
                <c:pt idx="392">
                  <c:v>0.64110990103662879</c:v>
                </c:pt>
                <c:pt idx="393">
                  <c:v>0.64110990103662879</c:v>
                </c:pt>
                <c:pt idx="394">
                  <c:v>0.64110990103662879</c:v>
                </c:pt>
                <c:pt idx="395">
                  <c:v>0.64110990103662879</c:v>
                </c:pt>
                <c:pt idx="396">
                  <c:v>0.64110990103662879</c:v>
                </c:pt>
                <c:pt idx="397">
                  <c:v>0.64110990103662879</c:v>
                </c:pt>
                <c:pt idx="398">
                  <c:v>0.64110990103662879</c:v>
                </c:pt>
                <c:pt idx="399">
                  <c:v>0.64110990103662879</c:v>
                </c:pt>
                <c:pt idx="400">
                  <c:v>0.75833543160711536</c:v>
                </c:pt>
                <c:pt idx="401">
                  <c:v>0.75833543160711536</c:v>
                </c:pt>
                <c:pt idx="402">
                  <c:v>0.75833543160711536</c:v>
                </c:pt>
                <c:pt idx="403">
                  <c:v>0.75833543160711536</c:v>
                </c:pt>
                <c:pt idx="404">
                  <c:v>0.75833543160711536</c:v>
                </c:pt>
                <c:pt idx="405">
                  <c:v>0.75833543160711536</c:v>
                </c:pt>
                <c:pt idx="406">
                  <c:v>0.75833543160711536</c:v>
                </c:pt>
                <c:pt idx="407">
                  <c:v>0.75833543160711536</c:v>
                </c:pt>
                <c:pt idx="408">
                  <c:v>0.75833543160711536</c:v>
                </c:pt>
                <c:pt idx="409">
                  <c:v>0.75833543160711536</c:v>
                </c:pt>
                <c:pt idx="410">
                  <c:v>0.75833543160711536</c:v>
                </c:pt>
                <c:pt idx="411">
                  <c:v>0.75833543160711536</c:v>
                </c:pt>
                <c:pt idx="412">
                  <c:v>0.75833543160711536</c:v>
                </c:pt>
                <c:pt idx="413">
                  <c:v>0.75833543160711536</c:v>
                </c:pt>
                <c:pt idx="414">
                  <c:v>0.75833543160711536</c:v>
                </c:pt>
                <c:pt idx="415">
                  <c:v>0.75833543160711536</c:v>
                </c:pt>
                <c:pt idx="416">
                  <c:v>0.75833543160711536</c:v>
                </c:pt>
                <c:pt idx="417">
                  <c:v>0.75833543160711536</c:v>
                </c:pt>
                <c:pt idx="418">
                  <c:v>0.75833543160711536</c:v>
                </c:pt>
                <c:pt idx="419">
                  <c:v>0.75833543160711536</c:v>
                </c:pt>
                <c:pt idx="420">
                  <c:v>0.75833543160711536</c:v>
                </c:pt>
                <c:pt idx="421">
                  <c:v>0.75833543160711536</c:v>
                </c:pt>
                <c:pt idx="422">
                  <c:v>0.75833543160711536</c:v>
                </c:pt>
                <c:pt idx="423">
                  <c:v>0.75833543160711536</c:v>
                </c:pt>
                <c:pt idx="424">
                  <c:v>0.75833543160711536</c:v>
                </c:pt>
                <c:pt idx="425">
                  <c:v>0.75833543160711536</c:v>
                </c:pt>
                <c:pt idx="426">
                  <c:v>0.75833543160711536</c:v>
                </c:pt>
                <c:pt idx="427">
                  <c:v>0.75833543160711536</c:v>
                </c:pt>
                <c:pt idx="428">
                  <c:v>0.75833543160711536</c:v>
                </c:pt>
                <c:pt idx="429">
                  <c:v>0.75833543160711536</c:v>
                </c:pt>
                <c:pt idx="430">
                  <c:v>0.75833543160711536</c:v>
                </c:pt>
                <c:pt idx="431">
                  <c:v>0.75833543160711536</c:v>
                </c:pt>
                <c:pt idx="432">
                  <c:v>0.75833543160711536</c:v>
                </c:pt>
                <c:pt idx="433">
                  <c:v>0.75833543160711536</c:v>
                </c:pt>
                <c:pt idx="434">
                  <c:v>0.75833543160711536</c:v>
                </c:pt>
                <c:pt idx="435">
                  <c:v>0.75833543160711536</c:v>
                </c:pt>
                <c:pt idx="436">
                  <c:v>0.75833543160711536</c:v>
                </c:pt>
                <c:pt idx="437">
                  <c:v>0.75833543160711536</c:v>
                </c:pt>
                <c:pt idx="438">
                  <c:v>0.75833543160711536</c:v>
                </c:pt>
                <c:pt idx="439">
                  <c:v>0.75833543160711536</c:v>
                </c:pt>
                <c:pt idx="440">
                  <c:v>0.75833543160711536</c:v>
                </c:pt>
                <c:pt idx="441">
                  <c:v>0.75833543160711536</c:v>
                </c:pt>
                <c:pt idx="442">
                  <c:v>0.75833543160711536</c:v>
                </c:pt>
                <c:pt idx="443">
                  <c:v>0.75833543160711536</c:v>
                </c:pt>
                <c:pt idx="444">
                  <c:v>0.75833543160711536</c:v>
                </c:pt>
                <c:pt idx="445">
                  <c:v>0.75833543160711536</c:v>
                </c:pt>
                <c:pt idx="446">
                  <c:v>0.75833543160711536</c:v>
                </c:pt>
                <c:pt idx="447">
                  <c:v>0.75833543160711536</c:v>
                </c:pt>
                <c:pt idx="448">
                  <c:v>0.75833543160711536</c:v>
                </c:pt>
                <c:pt idx="449">
                  <c:v>0.75833543160711536</c:v>
                </c:pt>
                <c:pt idx="450">
                  <c:v>0.62265575663988704</c:v>
                </c:pt>
                <c:pt idx="451">
                  <c:v>0.62265575663988704</c:v>
                </c:pt>
                <c:pt idx="452">
                  <c:v>0.62265575663988704</c:v>
                </c:pt>
                <c:pt idx="453">
                  <c:v>0.62265575663988704</c:v>
                </c:pt>
                <c:pt idx="454">
                  <c:v>0.62265575663988704</c:v>
                </c:pt>
                <c:pt idx="455">
                  <c:v>0.62265575663988704</c:v>
                </c:pt>
                <c:pt idx="456">
                  <c:v>0.62265575663988704</c:v>
                </c:pt>
                <c:pt idx="457">
                  <c:v>0.62265575663988704</c:v>
                </c:pt>
                <c:pt idx="458">
                  <c:v>0.62265575663988704</c:v>
                </c:pt>
                <c:pt idx="459">
                  <c:v>0.62265575663988704</c:v>
                </c:pt>
                <c:pt idx="460">
                  <c:v>0.62265575663988704</c:v>
                </c:pt>
                <c:pt idx="461">
                  <c:v>0.62265575663988704</c:v>
                </c:pt>
                <c:pt idx="462">
                  <c:v>0.62265575663988704</c:v>
                </c:pt>
                <c:pt idx="463">
                  <c:v>0.62265575663988704</c:v>
                </c:pt>
                <c:pt idx="464">
                  <c:v>0.62265575663988704</c:v>
                </c:pt>
                <c:pt idx="465">
                  <c:v>0.62265575663988704</c:v>
                </c:pt>
                <c:pt idx="466">
                  <c:v>0.62265575663988704</c:v>
                </c:pt>
                <c:pt idx="467">
                  <c:v>0.62265575663988704</c:v>
                </c:pt>
                <c:pt idx="468">
                  <c:v>0.62265575663988704</c:v>
                </c:pt>
                <c:pt idx="469">
                  <c:v>0.62265575663988704</c:v>
                </c:pt>
                <c:pt idx="470">
                  <c:v>0.62265575663988704</c:v>
                </c:pt>
                <c:pt idx="471">
                  <c:v>0.62265575663988704</c:v>
                </c:pt>
                <c:pt idx="472">
                  <c:v>0.62265575663988704</c:v>
                </c:pt>
                <c:pt idx="473">
                  <c:v>0.62265575663988704</c:v>
                </c:pt>
                <c:pt idx="474">
                  <c:v>0.62265575663988704</c:v>
                </c:pt>
                <c:pt idx="475">
                  <c:v>0.62265575663988704</c:v>
                </c:pt>
                <c:pt idx="476">
                  <c:v>0.62265575663988704</c:v>
                </c:pt>
                <c:pt idx="477">
                  <c:v>0.62265575663988704</c:v>
                </c:pt>
                <c:pt idx="478">
                  <c:v>0.62265575663988704</c:v>
                </c:pt>
                <c:pt idx="479">
                  <c:v>0.62265575663988704</c:v>
                </c:pt>
                <c:pt idx="480">
                  <c:v>0.62265575663988704</c:v>
                </c:pt>
                <c:pt idx="481">
                  <c:v>0.62265575663988704</c:v>
                </c:pt>
                <c:pt idx="482">
                  <c:v>0.62265575663988704</c:v>
                </c:pt>
                <c:pt idx="483">
                  <c:v>0.62265575663988704</c:v>
                </c:pt>
                <c:pt idx="484">
                  <c:v>0.62265575663988704</c:v>
                </c:pt>
                <c:pt idx="485">
                  <c:v>0.62265575663988704</c:v>
                </c:pt>
                <c:pt idx="486">
                  <c:v>0.62265575663988704</c:v>
                </c:pt>
                <c:pt idx="487">
                  <c:v>0.62265575663988704</c:v>
                </c:pt>
                <c:pt idx="488">
                  <c:v>0.62265575663988704</c:v>
                </c:pt>
                <c:pt idx="489">
                  <c:v>0.62265575663988704</c:v>
                </c:pt>
                <c:pt idx="490">
                  <c:v>0.62265575663988704</c:v>
                </c:pt>
                <c:pt idx="491">
                  <c:v>0.62265575663988704</c:v>
                </c:pt>
                <c:pt idx="492">
                  <c:v>0.62265575663988704</c:v>
                </c:pt>
                <c:pt idx="493">
                  <c:v>0.62265575663988704</c:v>
                </c:pt>
                <c:pt idx="494">
                  <c:v>0.62265575663988704</c:v>
                </c:pt>
                <c:pt idx="495">
                  <c:v>0.62265575663988704</c:v>
                </c:pt>
                <c:pt idx="496">
                  <c:v>0.62265575663988704</c:v>
                </c:pt>
                <c:pt idx="497">
                  <c:v>0.62265575663988704</c:v>
                </c:pt>
                <c:pt idx="498">
                  <c:v>0.62265575663988704</c:v>
                </c:pt>
                <c:pt idx="499">
                  <c:v>0.62265575663988704</c:v>
                </c:pt>
                <c:pt idx="500">
                  <c:v>0.56300478991542946</c:v>
                </c:pt>
                <c:pt idx="501">
                  <c:v>0.56300478991542946</c:v>
                </c:pt>
                <c:pt idx="502">
                  <c:v>0.56300478991542946</c:v>
                </c:pt>
                <c:pt idx="503">
                  <c:v>0.56300478991542946</c:v>
                </c:pt>
                <c:pt idx="504">
                  <c:v>0.56300478991542946</c:v>
                </c:pt>
                <c:pt idx="505">
                  <c:v>0.56300478991542946</c:v>
                </c:pt>
                <c:pt idx="506">
                  <c:v>0.56300478991542946</c:v>
                </c:pt>
                <c:pt idx="507">
                  <c:v>0.56300478991542946</c:v>
                </c:pt>
                <c:pt idx="508">
                  <c:v>0.56300478991542946</c:v>
                </c:pt>
                <c:pt idx="509">
                  <c:v>0.56300478991542946</c:v>
                </c:pt>
                <c:pt idx="510">
                  <c:v>0.56300478991542946</c:v>
                </c:pt>
                <c:pt idx="511">
                  <c:v>0.56300478991542946</c:v>
                </c:pt>
                <c:pt idx="512">
                  <c:v>0.56300478991542946</c:v>
                </c:pt>
                <c:pt idx="513">
                  <c:v>0.56300478991542946</c:v>
                </c:pt>
                <c:pt idx="514">
                  <c:v>0.56300478991542946</c:v>
                </c:pt>
                <c:pt idx="515">
                  <c:v>0.56300478991542946</c:v>
                </c:pt>
                <c:pt idx="516">
                  <c:v>0.56300478991542946</c:v>
                </c:pt>
                <c:pt idx="517">
                  <c:v>0.56300478991542946</c:v>
                </c:pt>
                <c:pt idx="518">
                  <c:v>0.56300478991542946</c:v>
                </c:pt>
                <c:pt idx="519">
                  <c:v>0.56300478991542946</c:v>
                </c:pt>
                <c:pt idx="520">
                  <c:v>0.56300478991542946</c:v>
                </c:pt>
                <c:pt idx="521">
                  <c:v>0.56300478991542946</c:v>
                </c:pt>
                <c:pt idx="522">
                  <c:v>0.56300478991542946</c:v>
                </c:pt>
                <c:pt idx="523">
                  <c:v>0.56300478991542946</c:v>
                </c:pt>
                <c:pt idx="524">
                  <c:v>0.56300478991542946</c:v>
                </c:pt>
                <c:pt idx="525">
                  <c:v>0.56300478991542946</c:v>
                </c:pt>
                <c:pt idx="526">
                  <c:v>0.56300478991542946</c:v>
                </c:pt>
                <c:pt idx="527">
                  <c:v>0.56300478991542946</c:v>
                </c:pt>
                <c:pt idx="528">
                  <c:v>0.56300478991542946</c:v>
                </c:pt>
                <c:pt idx="529">
                  <c:v>0.56300478991542946</c:v>
                </c:pt>
                <c:pt idx="530">
                  <c:v>0.56300478991542946</c:v>
                </c:pt>
                <c:pt idx="531">
                  <c:v>0.56300478991542946</c:v>
                </c:pt>
                <c:pt idx="532">
                  <c:v>0.56300478991542946</c:v>
                </c:pt>
                <c:pt idx="533">
                  <c:v>0.56300478991542946</c:v>
                </c:pt>
                <c:pt idx="534">
                  <c:v>0.56300478991542946</c:v>
                </c:pt>
                <c:pt idx="535">
                  <c:v>0.56300478991542946</c:v>
                </c:pt>
                <c:pt idx="536">
                  <c:v>0.56300478991542946</c:v>
                </c:pt>
                <c:pt idx="537">
                  <c:v>0.56300478991542946</c:v>
                </c:pt>
                <c:pt idx="538">
                  <c:v>0.56300478991542946</c:v>
                </c:pt>
                <c:pt idx="539">
                  <c:v>0.56300478991542946</c:v>
                </c:pt>
                <c:pt idx="540">
                  <c:v>0.56300478991542946</c:v>
                </c:pt>
                <c:pt idx="541">
                  <c:v>0.56300478991542946</c:v>
                </c:pt>
                <c:pt idx="542">
                  <c:v>0.56300478991542946</c:v>
                </c:pt>
                <c:pt idx="543">
                  <c:v>0.56300478991542946</c:v>
                </c:pt>
                <c:pt idx="544">
                  <c:v>0.56300478991542946</c:v>
                </c:pt>
                <c:pt idx="545">
                  <c:v>0.56300478991542946</c:v>
                </c:pt>
                <c:pt idx="546">
                  <c:v>0.56300478991542946</c:v>
                </c:pt>
                <c:pt idx="547">
                  <c:v>0.56300478991542946</c:v>
                </c:pt>
                <c:pt idx="548">
                  <c:v>0.56300478991542946</c:v>
                </c:pt>
                <c:pt idx="549">
                  <c:v>0.56300478991542946</c:v>
                </c:pt>
                <c:pt idx="550">
                  <c:v>0.45187724589255746</c:v>
                </c:pt>
                <c:pt idx="551">
                  <c:v>0.45187724589255746</c:v>
                </c:pt>
                <c:pt idx="552">
                  <c:v>0.45187724589255746</c:v>
                </c:pt>
                <c:pt idx="553">
                  <c:v>0.45187724589255746</c:v>
                </c:pt>
                <c:pt idx="554">
                  <c:v>0.45187724589255746</c:v>
                </c:pt>
                <c:pt idx="555">
                  <c:v>0.45187724589255746</c:v>
                </c:pt>
                <c:pt idx="556">
                  <c:v>0.45187724589255746</c:v>
                </c:pt>
                <c:pt idx="557">
                  <c:v>0.45187724589255746</c:v>
                </c:pt>
                <c:pt idx="558">
                  <c:v>0.45187724589255746</c:v>
                </c:pt>
                <c:pt idx="559">
                  <c:v>0.45187724589255746</c:v>
                </c:pt>
                <c:pt idx="560">
                  <c:v>0.45187724589255746</c:v>
                </c:pt>
                <c:pt idx="561">
                  <c:v>0.45187724589255746</c:v>
                </c:pt>
                <c:pt idx="562">
                  <c:v>0.45187724589255746</c:v>
                </c:pt>
                <c:pt idx="563">
                  <c:v>0.45187724589255746</c:v>
                </c:pt>
                <c:pt idx="564">
                  <c:v>0.45187724589255746</c:v>
                </c:pt>
                <c:pt idx="565">
                  <c:v>0.45187724589255746</c:v>
                </c:pt>
                <c:pt idx="566">
                  <c:v>0.45187724589255746</c:v>
                </c:pt>
                <c:pt idx="567">
                  <c:v>0.45187724589255746</c:v>
                </c:pt>
                <c:pt idx="568">
                  <c:v>0.45187724589255746</c:v>
                </c:pt>
                <c:pt idx="569">
                  <c:v>0.45187724589255746</c:v>
                </c:pt>
                <c:pt idx="570">
                  <c:v>0.45187724589255746</c:v>
                </c:pt>
                <c:pt idx="571">
                  <c:v>0.45187724589255746</c:v>
                </c:pt>
                <c:pt idx="572">
                  <c:v>0.45187724589255746</c:v>
                </c:pt>
                <c:pt idx="573">
                  <c:v>0.45187724589255746</c:v>
                </c:pt>
                <c:pt idx="574">
                  <c:v>0.45187724589255746</c:v>
                </c:pt>
                <c:pt idx="575">
                  <c:v>0.45187724589255746</c:v>
                </c:pt>
                <c:pt idx="576">
                  <c:v>0.45187724589255746</c:v>
                </c:pt>
                <c:pt idx="577">
                  <c:v>0.45187724589255746</c:v>
                </c:pt>
                <c:pt idx="578">
                  <c:v>0.45187724589255746</c:v>
                </c:pt>
                <c:pt idx="579">
                  <c:v>0.45187724589255746</c:v>
                </c:pt>
                <c:pt idx="580">
                  <c:v>0.45187724589255746</c:v>
                </c:pt>
                <c:pt idx="581">
                  <c:v>0.45187724589255746</c:v>
                </c:pt>
                <c:pt idx="582">
                  <c:v>0.45187724589255746</c:v>
                </c:pt>
                <c:pt idx="583">
                  <c:v>0.45187724589255746</c:v>
                </c:pt>
                <c:pt idx="584">
                  <c:v>0.45187724589255746</c:v>
                </c:pt>
                <c:pt idx="585">
                  <c:v>0.45187724589255746</c:v>
                </c:pt>
                <c:pt idx="586">
                  <c:v>0.45187724589255746</c:v>
                </c:pt>
                <c:pt idx="587">
                  <c:v>0.45187724589255746</c:v>
                </c:pt>
                <c:pt idx="588">
                  <c:v>0.45187724589255746</c:v>
                </c:pt>
                <c:pt idx="589">
                  <c:v>0.45187724589255746</c:v>
                </c:pt>
                <c:pt idx="590">
                  <c:v>0.45187724589255746</c:v>
                </c:pt>
                <c:pt idx="591">
                  <c:v>0.45187724589255746</c:v>
                </c:pt>
                <c:pt idx="592">
                  <c:v>0.45187724589255746</c:v>
                </c:pt>
                <c:pt idx="593">
                  <c:v>0.45187724589255746</c:v>
                </c:pt>
                <c:pt idx="594">
                  <c:v>0.45187724589255746</c:v>
                </c:pt>
                <c:pt idx="595">
                  <c:v>0.45187724589255746</c:v>
                </c:pt>
                <c:pt idx="596">
                  <c:v>0.45187724589255746</c:v>
                </c:pt>
                <c:pt idx="597">
                  <c:v>0.45187724589255746</c:v>
                </c:pt>
                <c:pt idx="598">
                  <c:v>0.45187724589255746</c:v>
                </c:pt>
                <c:pt idx="599">
                  <c:v>0.45187724589255746</c:v>
                </c:pt>
                <c:pt idx="600">
                  <c:v>0.81368113579974677</c:v>
                </c:pt>
                <c:pt idx="601">
                  <c:v>0.81368113579974677</c:v>
                </c:pt>
                <c:pt idx="602">
                  <c:v>0.81368113579974677</c:v>
                </c:pt>
                <c:pt idx="603">
                  <c:v>0.81368113579974677</c:v>
                </c:pt>
                <c:pt idx="604">
                  <c:v>0.81368113579974677</c:v>
                </c:pt>
                <c:pt idx="605">
                  <c:v>0.81368113579974677</c:v>
                </c:pt>
                <c:pt idx="606">
                  <c:v>0.81368113579974677</c:v>
                </c:pt>
                <c:pt idx="607">
                  <c:v>0.81368113579974677</c:v>
                </c:pt>
                <c:pt idx="608">
                  <c:v>0.81368113579974677</c:v>
                </c:pt>
                <c:pt idx="609">
                  <c:v>0.81368113579974677</c:v>
                </c:pt>
                <c:pt idx="610">
                  <c:v>0.81368113579974677</c:v>
                </c:pt>
                <c:pt idx="611">
                  <c:v>0.81368113579974677</c:v>
                </c:pt>
                <c:pt idx="612">
                  <c:v>0.81368113579974677</c:v>
                </c:pt>
                <c:pt idx="613">
                  <c:v>0.81368113579974677</c:v>
                </c:pt>
                <c:pt idx="614">
                  <c:v>0.81368113579974677</c:v>
                </c:pt>
                <c:pt idx="615">
                  <c:v>0.81368113579974677</c:v>
                </c:pt>
                <c:pt idx="616">
                  <c:v>0.81368113579974677</c:v>
                </c:pt>
                <c:pt idx="617">
                  <c:v>0.81368113579974677</c:v>
                </c:pt>
                <c:pt idx="618">
                  <c:v>0.81368113579974677</c:v>
                </c:pt>
                <c:pt idx="619">
                  <c:v>0.81368113579974677</c:v>
                </c:pt>
                <c:pt idx="620">
                  <c:v>0.81368113579974677</c:v>
                </c:pt>
                <c:pt idx="621">
                  <c:v>0.81368113579974677</c:v>
                </c:pt>
                <c:pt idx="622">
                  <c:v>0.81368113579974677</c:v>
                </c:pt>
                <c:pt idx="623">
                  <c:v>0.81368113579974677</c:v>
                </c:pt>
                <c:pt idx="624">
                  <c:v>0.81368113579974677</c:v>
                </c:pt>
                <c:pt idx="625">
                  <c:v>0.81368113579974677</c:v>
                </c:pt>
                <c:pt idx="626">
                  <c:v>0.81368113579974677</c:v>
                </c:pt>
                <c:pt idx="627">
                  <c:v>0.81368113579974677</c:v>
                </c:pt>
                <c:pt idx="628">
                  <c:v>0.81368113579974677</c:v>
                </c:pt>
                <c:pt idx="629">
                  <c:v>0.81368113579974677</c:v>
                </c:pt>
                <c:pt idx="630">
                  <c:v>0.81368113579974677</c:v>
                </c:pt>
                <c:pt idx="631">
                  <c:v>0.81368113579974677</c:v>
                </c:pt>
                <c:pt idx="632">
                  <c:v>0.81368113579974677</c:v>
                </c:pt>
                <c:pt idx="633">
                  <c:v>0.81368113579974677</c:v>
                </c:pt>
                <c:pt idx="634">
                  <c:v>0.81368113579974677</c:v>
                </c:pt>
                <c:pt idx="635">
                  <c:v>0.81368113579974677</c:v>
                </c:pt>
                <c:pt idx="636">
                  <c:v>0.81368113579974677</c:v>
                </c:pt>
                <c:pt idx="637">
                  <c:v>0.81368113579974677</c:v>
                </c:pt>
                <c:pt idx="638">
                  <c:v>0.81368113579974677</c:v>
                </c:pt>
                <c:pt idx="639">
                  <c:v>0.81368113579974677</c:v>
                </c:pt>
                <c:pt idx="640">
                  <c:v>0.81368113579974677</c:v>
                </c:pt>
                <c:pt idx="641">
                  <c:v>0.81368113579974677</c:v>
                </c:pt>
                <c:pt idx="642">
                  <c:v>0.81368113579974677</c:v>
                </c:pt>
                <c:pt idx="643">
                  <c:v>0.81368113579974677</c:v>
                </c:pt>
                <c:pt idx="644">
                  <c:v>0.81368113579974677</c:v>
                </c:pt>
                <c:pt idx="645">
                  <c:v>0.81368113579974677</c:v>
                </c:pt>
                <c:pt idx="646">
                  <c:v>0.81368113579974677</c:v>
                </c:pt>
                <c:pt idx="647">
                  <c:v>0.81368113579974677</c:v>
                </c:pt>
                <c:pt idx="648">
                  <c:v>0.81368113579974677</c:v>
                </c:pt>
                <c:pt idx="649">
                  <c:v>0.81368113579974677</c:v>
                </c:pt>
                <c:pt idx="650">
                  <c:v>0.58459098706606138</c:v>
                </c:pt>
                <c:pt idx="651">
                  <c:v>0.58459098706606138</c:v>
                </c:pt>
                <c:pt idx="652">
                  <c:v>0.58459098706606138</c:v>
                </c:pt>
                <c:pt idx="653">
                  <c:v>0.58459098706606138</c:v>
                </c:pt>
                <c:pt idx="654">
                  <c:v>0.58459098706606138</c:v>
                </c:pt>
                <c:pt idx="655">
                  <c:v>0.58459098706606138</c:v>
                </c:pt>
                <c:pt idx="656">
                  <c:v>0.58459098706606138</c:v>
                </c:pt>
                <c:pt idx="657">
                  <c:v>0.58459098706606138</c:v>
                </c:pt>
                <c:pt idx="658">
                  <c:v>0.58459098706606138</c:v>
                </c:pt>
                <c:pt idx="659">
                  <c:v>0.58459098706606138</c:v>
                </c:pt>
                <c:pt idx="660">
                  <c:v>0.58459098706606138</c:v>
                </c:pt>
                <c:pt idx="661">
                  <c:v>0.58459098706606138</c:v>
                </c:pt>
                <c:pt idx="662">
                  <c:v>0.58459098706606138</c:v>
                </c:pt>
                <c:pt idx="663">
                  <c:v>0.58459098706606138</c:v>
                </c:pt>
                <c:pt idx="664">
                  <c:v>0.58459098706606138</c:v>
                </c:pt>
                <c:pt idx="665">
                  <c:v>0.58459098706606138</c:v>
                </c:pt>
                <c:pt idx="666">
                  <c:v>0.58459098706606138</c:v>
                </c:pt>
                <c:pt idx="667">
                  <c:v>0.58459098706606138</c:v>
                </c:pt>
                <c:pt idx="668">
                  <c:v>0.58459098706606138</c:v>
                </c:pt>
                <c:pt idx="669">
                  <c:v>0.58459098706606138</c:v>
                </c:pt>
                <c:pt idx="670">
                  <c:v>0.58459098706606138</c:v>
                </c:pt>
                <c:pt idx="671">
                  <c:v>0.58459098706606138</c:v>
                </c:pt>
                <c:pt idx="672">
                  <c:v>0.58459098706606138</c:v>
                </c:pt>
                <c:pt idx="673">
                  <c:v>0.58459098706606138</c:v>
                </c:pt>
                <c:pt idx="674">
                  <c:v>0.58459098706606138</c:v>
                </c:pt>
                <c:pt idx="675">
                  <c:v>0.58459098706606138</c:v>
                </c:pt>
                <c:pt idx="676">
                  <c:v>0.58459098706606138</c:v>
                </c:pt>
                <c:pt idx="677">
                  <c:v>0.58459098706606138</c:v>
                </c:pt>
                <c:pt idx="678">
                  <c:v>0.58459098706606138</c:v>
                </c:pt>
                <c:pt idx="679">
                  <c:v>0.58459098706606138</c:v>
                </c:pt>
                <c:pt idx="680">
                  <c:v>0.58459098706606138</c:v>
                </c:pt>
                <c:pt idx="681">
                  <c:v>0.58459098706606138</c:v>
                </c:pt>
                <c:pt idx="682">
                  <c:v>0.58459098706606138</c:v>
                </c:pt>
                <c:pt idx="683">
                  <c:v>0.58459098706606138</c:v>
                </c:pt>
                <c:pt idx="684">
                  <c:v>0.58459098706606138</c:v>
                </c:pt>
                <c:pt idx="685">
                  <c:v>0.58459098706606138</c:v>
                </c:pt>
                <c:pt idx="686">
                  <c:v>0.58459098706606138</c:v>
                </c:pt>
                <c:pt idx="687">
                  <c:v>0.58459098706606138</c:v>
                </c:pt>
                <c:pt idx="688">
                  <c:v>0.58459098706606138</c:v>
                </c:pt>
                <c:pt idx="689">
                  <c:v>0.58459098706606138</c:v>
                </c:pt>
                <c:pt idx="690">
                  <c:v>0.58459098706606138</c:v>
                </c:pt>
                <c:pt idx="691">
                  <c:v>0.58459098706606138</c:v>
                </c:pt>
                <c:pt idx="692">
                  <c:v>0.58459098706606138</c:v>
                </c:pt>
                <c:pt idx="693">
                  <c:v>0.58459098706606138</c:v>
                </c:pt>
                <c:pt idx="694">
                  <c:v>0.58459098706606138</c:v>
                </c:pt>
                <c:pt idx="695">
                  <c:v>0.58459098706606138</c:v>
                </c:pt>
                <c:pt idx="696">
                  <c:v>0.58459098706606138</c:v>
                </c:pt>
                <c:pt idx="697">
                  <c:v>0.58459098706606138</c:v>
                </c:pt>
                <c:pt idx="698">
                  <c:v>0.58459098706606138</c:v>
                </c:pt>
                <c:pt idx="699">
                  <c:v>0.58459098706606138</c:v>
                </c:pt>
                <c:pt idx="700">
                  <c:v>0.64636333564041581</c:v>
                </c:pt>
                <c:pt idx="701">
                  <c:v>0.64636333564041581</c:v>
                </c:pt>
                <c:pt idx="702">
                  <c:v>0.64636333564041581</c:v>
                </c:pt>
                <c:pt idx="703">
                  <c:v>0.64636333564041581</c:v>
                </c:pt>
                <c:pt idx="704">
                  <c:v>0.64636333564041581</c:v>
                </c:pt>
                <c:pt idx="705">
                  <c:v>0.64636333564041581</c:v>
                </c:pt>
                <c:pt idx="706">
                  <c:v>0.64636333564041581</c:v>
                </c:pt>
                <c:pt idx="707">
                  <c:v>0.64636333564041581</c:v>
                </c:pt>
                <c:pt idx="708">
                  <c:v>0.64636333564041581</c:v>
                </c:pt>
                <c:pt idx="709">
                  <c:v>0.64636333564041581</c:v>
                </c:pt>
                <c:pt idx="710">
                  <c:v>0.64636333564041581</c:v>
                </c:pt>
                <c:pt idx="711">
                  <c:v>0.64636333564041581</c:v>
                </c:pt>
                <c:pt idx="712">
                  <c:v>0.64636333564041581</c:v>
                </c:pt>
                <c:pt idx="713">
                  <c:v>0.64636333564041581</c:v>
                </c:pt>
                <c:pt idx="714">
                  <c:v>0.64636333564041581</c:v>
                </c:pt>
                <c:pt idx="715">
                  <c:v>0.64636333564041581</c:v>
                </c:pt>
                <c:pt idx="716">
                  <c:v>0.64636333564041581</c:v>
                </c:pt>
                <c:pt idx="717">
                  <c:v>0.64636333564041581</c:v>
                </c:pt>
                <c:pt idx="718">
                  <c:v>0.64636333564041581</c:v>
                </c:pt>
                <c:pt idx="719">
                  <c:v>0.64636333564041581</c:v>
                </c:pt>
                <c:pt idx="720">
                  <c:v>0.64636333564041581</c:v>
                </c:pt>
                <c:pt idx="721">
                  <c:v>0.64636333564041581</c:v>
                </c:pt>
                <c:pt idx="722">
                  <c:v>0.64636333564041581</c:v>
                </c:pt>
                <c:pt idx="723">
                  <c:v>0.64636333564041581</c:v>
                </c:pt>
                <c:pt idx="724">
                  <c:v>0.64636333564041581</c:v>
                </c:pt>
                <c:pt idx="725">
                  <c:v>0.64636333564041581</c:v>
                </c:pt>
                <c:pt idx="726">
                  <c:v>0.64636333564041581</c:v>
                </c:pt>
                <c:pt idx="727">
                  <c:v>0.64636333564041581</c:v>
                </c:pt>
                <c:pt idx="728">
                  <c:v>0.64636333564041581</c:v>
                </c:pt>
                <c:pt idx="729">
                  <c:v>0.64636333564041581</c:v>
                </c:pt>
                <c:pt idx="730">
                  <c:v>0.64636333564041581</c:v>
                </c:pt>
                <c:pt idx="731">
                  <c:v>0.64636333564041581</c:v>
                </c:pt>
                <c:pt idx="732">
                  <c:v>0.64636333564041581</c:v>
                </c:pt>
                <c:pt idx="733">
                  <c:v>0.64636333564041581</c:v>
                </c:pt>
                <c:pt idx="734">
                  <c:v>0.64636333564041581</c:v>
                </c:pt>
                <c:pt idx="735">
                  <c:v>0.64636333564041581</c:v>
                </c:pt>
                <c:pt idx="736">
                  <c:v>0.64636333564041581</c:v>
                </c:pt>
                <c:pt idx="737">
                  <c:v>0.64636333564041581</c:v>
                </c:pt>
                <c:pt idx="738">
                  <c:v>0.64636333564041581</c:v>
                </c:pt>
                <c:pt idx="739">
                  <c:v>0.64636333564041581</c:v>
                </c:pt>
                <c:pt idx="740">
                  <c:v>0.64636333564041581</c:v>
                </c:pt>
                <c:pt idx="741">
                  <c:v>0.64636333564041581</c:v>
                </c:pt>
                <c:pt idx="742">
                  <c:v>0.64636333564041581</c:v>
                </c:pt>
                <c:pt idx="743">
                  <c:v>0.64636333564041581</c:v>
                </c:pt>
                <c:pt idx="744">
                  <c:v>0.64636333564041581</c:v>
                </c:pt>
                <c:pt idx="745">
                  <c:v>0.64636333564041581</c:v>
                </c:pt>
                <c:pt idx="746">
                  <c:v>0.64636333564041581</c:v>
                </c:pt>
                <c:pt idx="747">
                  <c:v>0.64636333564041581</c:v>
                </c:pt>
                <c:pt idx="748">
                  <c:v>0.64636333564041581</c:v>
                </c:pt>
                <c:pt idx="749">
                  <c:v>0.64636333564041581</c:v>
                </c:pt>
              </c:numCache>
            </c:numRef>
          </c:xVal>
          <c:yVal>
            <c:numRef>
              <c:f>'Data - Ducky Config'!$I$3:$I$752</c:f>
              <c:numCache>
                <c:formatCode>General</c:formatCode>
                <c:ptCount val="750"/>
                <c:pt idx="0">
                  <c:v>-56</c:v>
                </c:pt>
                <c:pt idx="1">
                  <c:v>-41</c:v>
                </c:pt>
                <c:pt idx="2">
                  <c:v>-48</c:v>
                </c:pt>
                <c:pt idx="3">
                  <c:v>-49</c:v>
                </c:pt>
                <c:pt idx="4">
                  <c:v>-44</c:v>
                </c:pt>
                <c:pt idx="5">
                  <c:v>-45</c:v>
                </c:pt>
                <c:pt idx="6">
                  <c:v>-53</c:v>
                </c:pt>
                <c:pt idx="7">
                  <c:v>-43</c:v>
                </c:pt>
                <c:pt idx="8">
                  <c:v>-42</c:v>
                </c:pt>
                <c:pt idx="9">
                  <c:v>-55</c:v>
                </c:pt>
                <c:pt idx="10">
                  <c:v>-45</c:v>
                </c:pt>
                <c:pt idx="11">
                  <c:v>-47</c:v>
                </c:pt>
                <c:pt idx="12">
                  <c:v>-49</c:v>
                </c:pt>
                <c:pt idx="13">
                  <c:v>-48</c:v>
                </c:pt>
                <c:pt idx="14">
                  <c:v>-54</c:v>
                </c:pt>
                <c:pt idx="15">
                  <c:v>-47</c:v>
                </c:pt>
                <c:pt idx="16">
                  <c:v>-49</c:v>
                </c:pt>
                <c:pt idx="17">
                  <c:v>-56</c:v>
                </c:pt>
                <c:pt idx="18">
                  <c:v>-42</c:v>
                </c:pt>
                <c:pt idx="19">
                  <c:v>-48</c:v>
                </c:pt>
                <c:pt idx="20">
                  <c:v>-50</c:v>
                </c:pt>
                <c:pt idx="21">
                  <c:v>-42</c:v>
                </c:pt>
                <c:pt idx="22">
                  <c:v>-47</c:v>
                </c:pt>
                <c:pt idx="23">
                  <c:v>-50</c:v>
                </c:pt>
                <c:pt idx="24">
                  <c:v>-43</c:v>
                </c:pt>
                <c:pt idx="25">
                  <c:v>-53</c:v>
                </c:pt>
                <c:pt idx="26">
                  <c:v>-53</c:v>
                </c:pt>
                <c:pt idx="27">
                  <c:v>-46</c:v>
                </c:pt>
                <c:pt idx="28">
                  <c:v>-54</c:v>
                </c:pt>
                <c:pt idx="29">
                  <c:v>-56</c:v>
                </c:pt>
                <c:pt idx="30">
                  <c:v>-40</c:v>
                </c:pt>
                <c:pt idx="31">
                  <c:v>-57</c:v>
                </c:pt>
                <c:pt idx="32">
                  <c:v>-50</c:v>
                </c:pt>
                <c:pt idx="33">
                  <c:v>-42</c:v>
                </c:pt>
                <c:pt idx="34">
                  <c:v>-48</c:v>
                </c:pt>
                <c:pt idx="35">
                  <c:v>-51</c:v>
                </c:pt>
                <c:pt idx="36">
                  <c:v>-40</c:v>
                </c:pt>
                <c:pt idx="37">
                  <c:v>-51</c:v>
                </c:pt>
                <c:pt idx="38">
                  <c:v>-51</c:v>
                </c:pt>
                <c:pt idx="39">
                  <c:v>-49</c:v>
                </c:pt>
                <c:pt idx="40">
                  <c:v>-50</c:v>
                </c:pt>
                <c:pt idx="41">
                  <c:v>-59</c:v>
                </c:pt>
                <c:pt idx="42">
                  <c:v>-47</c:v>
                </c:pt>
                <c:pt idx="43">
                  <c:v>-48</c:v>
                </c:pt>
                <c:pt idx="44">
                  <c:v>-59</c:v>
                </c:pt>
                <c:pt idx="45">
                  <c:v>-42</c:v>
                </c:pt>
                <c:pt idx="46">
                  <c:v>-41</c:v>
                </c:pt>
                <c:pt idx="47">
                  <c:v>-59</c:v>
                </c:pt>
                <c:pt idx="48">
                  <c:v>-43</c:v>
                </c:pt>
                <c:pt idx="49">
                  <c:v>-41</c:v>
                </c:pt>
                <c:pt idx="50">
                  <c:v>-57</c:v>
                </c:pt>
                <c:pt idx="51">
                  <c:v>-60</c:v>
                </c:pt>
                <c:pt idx="52">
                  <c:v>-48</c:v>
                </c:pt>
                <c:pt idx="53">
                  <c:v>-50</c:v>
                </c:pt>
                <c:pt idx="54">
                  <c:v>-52</c:v>
                </c:pt>
                <c:pt idx="55">
                  <c:v>-50</c:v>
                </c:pt>
                <c:pt idx="56">
                  <c:v>-49</c:v>
                </c:pt>
                <c:pt idx="57">
                  <c:v>-54</c:v>
                </c:pt>
                <c:pt idx="58">
                  <c:v>-56</c:v>
                </c:pt>
                <c:pt idx="59">
                  <c:v>-51</c:v>
                </c:pt>
                <c:pt idx="60">
                  <c:v>-50</c:v>
                </c:pt>
                <c:pt idx="61">
                  <c:v>-53</c:v>
                </c:pt>
                <c:pt idx="62">
                  <c:v>-50</c:v>
                </c:pt>
                <c:pt idx="63">
                  <c:v>-50</c:v>
                </c:pt>
                <c:pt idx="64">
                  <c:v>-49</c:v>
                </c:pt>
                <c:pt idx="65">
                  <c:v>-55</c:v>
                </c:pt>
                <c:pt idx="66">
                  <c:v>-56</c:v>
                </c:pt>
                <c:pt idx="67">
                  <c:v>-48</c:v>
                </c:pt>
                <c:pt idx="68">
                  <c:v>-50</c:v>
                </c:pt>
                <c:pt idx="69">
                  <c:v>-52</c:v>
                </c:pt>
                <c:pt idx="70">
                  <c:v>-49</c:v>
                </c:pt>
                <c:pt idx="71">
                  <c:v>-52</c:v>
                </c:pt>
                <c:pt idx="72">
                  <c:v>-49</c:v>
                </c:pt>
                <c:pt idx="73">
                  <c:v>-47</c:v>
                </c:pt>
                <c:pt idx="74">
                  <c:v>-49</c:v>
                </c:pt>
                <c:pt idx="75">
                  <c:v>-46</c:v>
                </c:pt>
                <c:pt idx="76">
                  <c:v>-47</c:v>
                </c:pt>
                <c:pt idx="77">
                  <c:v>-44</c:v>
                </c:pt>
                <c:pt idx="78">
                  <c:v>-47</c:v>
                </c:pt>
                <c:pt idx="79">
                  <c:v>-48</c:v>
                </c:pt>
                <c:pt idx="80">
                  <c:v>-47</c:v>
                </c:pt>
                <c:pt idx="81">
                  <c:v>-53</c:v>
                </c:pt>
                <c:pt idx="82">
                  <c:v>-52</c:v>
                </c:pt>
                <c:pt idx="83">
                  <c:v>-50</c:v>
                </c:pt>
                <c:pt idx="84">
                  <c:v>-53</c:v>
                </c:pt>
                <c:pt idx="85">
                  <c:v>-52</c:v>
                </c:pt>
                <c:pt idx="86">
                  <c:v>-49</c:v>
                </c:pt>
                <c:pt idx="87">
                  <c:v>-51</c:v>
                </c:pt>
                <c:pt idx="88">
                  <c:v>-52</c:v>
                </c:pt>
                <c:pt idx="89">
                  <c:v>-56</c:v>
                </c:pt>
                <c:pt idx="90">
                  <c:v>-53</c:v>
                </c:pt>
                <c:pt idx="91">
                  <c:v>-51</c:v>
                </c:pt>
                <c:pt idx="92">
                  <c:v>-53</c:v>
                </c:pt>
                <c:pt idx="93">
                  <c:v>-56</c:v>
                </c:pt>
                <c:pt idx="94">
                  <c:v>-48</c:v>
                </c:pt>
                <c:pt idx="95">
                  <c:v>-47</c:v>
                </c:pt>
                <c:pt idx="96">
                  <c:v>-59</c:v>
                </c:pt>
                <c:pt idx="97">
                  <c:v>-48</c:v>
                </c:pt>
                <c:pt idx="98">
                  <c:v>-44</c:v>
                </c:pt>
                <c:pt idx="99">
                  <c:v>-47</c:v>
                </c:pt>
                <c:pt idx="100">
                  <c:v>-48</c:v>
                </c:pt>
                <c:pt idx="101">
                  <c:v>-38</c:v>
                </c:pt>
                <c:pt idx="102">
                  <c:v>-38</c:v>
                </c:pt>
                <c:pt idx="103">
                  <c:v>-52</c:v>
                </c:pt>
                <c:pt idx="104">
                  <c:v>-39</c:v>
                </c:pt>
                <c:pt idx="105">
                  <c:v>-37</c:v>
                </c:pt>
                <c:pt idx="106">
                  <c:v>-47</c:v>
                </c:pt>
                <c:pt idx="107">
                  <c:v>-37</c:v>
                </c:pt>
                <c:pt idx="108">
                  <c:v>-36</c:v>
                </c:pt>
                <c:pt idx="109">
                  <c:v>-49</c:v>
                </c:pt>
                <c:pt idx="110">
                  <c:v>-36</c:v>
                </c:pt>
                <c:pt idx="111">
                  <c:v>-39</c:v>
                </c:pt>
                <c:pt idx="112">
                  <c:v>-45</c:v>
                </c:pt>
                <c:pt idx="113">
                  <c:v>-35</c:v>
                </c:pt>
                <c:pt idx="114">
                  <c:v>-42</c:v>
                </c:pt>
                <c:pt idx="115">
                  <c:v>-50</c:v>
                </c:pt>
                <c:pt idx="116">
                  <c:v>-36</c:v>
                </c:pt>
                <c:pt idx="117">
                  <c:v>-39</c:v>
                </c:pt>
                <c:pt idx="118">
                  <c:v>-47</c:v>
                </c:pt>
                <c:pt idx="119">
                  <c:v>-34</c:v>
                </c:pt>
                <c:pt idx="120">
                  <c:v>-41</c:v>
                </c:pt>
                <c:pt idx="121">
                  <c:v>-44</c:v>
                </c:pt>
                <c:pt idx="122">
                  <c:v>-37</c:v>
                </c:pt>
                <c:pt idx="123">
                  <c:v>-44</c:v>
                </c:pt>
                <c:pt idx="124">
                  <c:v>-44</c:v>
                </c:pt>
                <c:pt idx="125">
                  <c:v>-33</c:v>
                </c:pt>
                <c:pt idx="126">
                  <c:v>-41</c:v>
                </c:pt>
                <c:pt idx="127">
                  <c:v>-47</c:v>
                </c:pt>
                <c:pt idx="128">
                  <c:v>-35</c:v>
                </c:pt>
                <c:pt idx="129">
                  <c:v>-41</c:v>
                </c:pt>
                <c:pt idx="130">
                  <c:v>-46</c:v>
                </c:pt>
                <c:pt idx="131">
                  <c:v>-35</c:v>
                </c:pt>
                <c:pt idx="132">
                  <c:v>-40</c:v>
                </c:pt>
                <c:pt idx="133">
                  <c:v>-42</c:v>
                </c:pt>
                <c:pt idx="134">
                  <c:v>-35</c:v>
                </c:pt>
                <c:pt idx="135">
                  <c:v>-43</c:v>
                </c:pt>
                <c:pt idx="136">
                  <c:v>-46</c:v>
                </c:pt>
                <c:pt idx="137">
                  <c:v>-36</c:v>
                </c:pt>
                <c:pt idx="138">
                  <c:v>-41</c:v>
                </c:pt>
                <c:pt idx="139">
                  <c:v>-43</c:v>
                </c:pt>
                <c:pt idx="140">
                  <c:v>-40</c:v>
                </c:pt>
                <c:pt idx="141">
                  <c:v>-38</c:v>
                </c:pt>
                <c:pt idx="142">
                  <c:v>-44</c:v>
                </c:pt>
                <c:pt idx="143">
                  <c:v>-40</c:v>
                </c:pt>
                <c:pt idx="144">
                  <c:v>-38</c:v>
                </c:pt>
                <c:pt idx="145">
                  <c:v>-38</c:v>
                </c:pt>
                <c:pt idx="146">
                  <c:v>-44</c:v>
                </c:pt>
                <c:pt idx="147">
                  <c:v>-36</c:v>
                </c:pt>
                <c:pt idx="148">
                  <c:v>-38</c:v>
                </c:pt>
                <c:pt idx="149">
                  <c:v>-48</c:v>
                </c:pt>
                <c:pt idx="150">
                  <c:v>-48</c:v>
                </c:pt>
                <c:pt idx="151">
                  <c:v>-41</c:v>
                </c:pt>
                <c:pt idx="152">
                  <c:v>-53</c:v>
                </c:pt>
                <c:pt idx="153">
                  <c:v>-43</c:v>
                </c:pt>
                <c:pt idx="154">
                  <c:v>-42</c:v>
                </c:pt>
                <c:pt idx="155">
                  <c:v>-56</c:v>
                </c:pt>
                <c:pt idx="156">
                  <c:v>-45</c:v>
                </c:pt>
                <c:pt idx="157">
                  <c:v>-40</c:v>
                </c:pt>
                <c:pt idx="158">
                  <c:v>-62</c:v>
                </c:pt>
                <c:pt idx="159">
                  <c:v>-51</c:v>
                </c:pt>
                <c:pt idx="160">
                  <c:v>-49</c:v>
                </c:pt>
                <c:pt idx="161">
                  <c:v>-50</c:v>
                </c:pt>
                <c:pt idx="162">
                  <c:v>-46</c:v>
                </c:pt>
                <c:pt idx="163">
                  <c:v>-44</c:v>
                </c:pt>
                <c:pt idx="164">
                  <c:v>-49</c:v>
                </c:pt>
                <c:pt idx="165">
                  <c:v>-45</c:v>
                </c:pt>
                <c:pt idx="166">
                  <c:v>-44</c:v>
                </c:pt>
                <c:pt idx="167">
                  <c:v>-50</c:v>
                </c:pt>
                <c:pt idx="168">
                  <c:v>-47</c:v>
                </c:pt>
                <c:pt idx="169">
                  <c:v>-43</c:v>
                </c:pt>
                <c:pt idx="170">
                  <c:v>-52</c:v>
                </c:pt>
                <c:pt idx="171">
                  <c:v>-48</c:v>
                </c:pt>
                <c:pt idx="172">
                  <c:v>-43</c:v>
                </c:pt>
                <c:pt idx="173">
                  <c:v>-52</c:v>
                </c:pt>
                <c:pt idx="174">
                  <c:v>-47</c:v>
                </c:pt>
                <c:pt idx="175">
                  <c:v>-44</c:v>
                </c:pt>
                <c:pt idx="176">
                  <c:v>-56</c:v>
                </c:pt>
                <c:pt idx="177">
                  <c:v>-46</c:v>
                </c:pt>
                <c:pt idx="178">
                  <c:v>-45</c:v>
                </c:pt>
                <c:pt idx="179">
                  <c:v>-59</c:v>
                </c:pt>
                <c:pt idx="180">
                  <c:v>-51</c:v>
                </c:pt>
                <c:pt idx="181">
                  <c:v>-45</c:v>
                </c:pt>
                <c:pt idx="182">
                  <c:v>-54</c:v>
                </c:pt>
                <c:pt idx="183">
                  <c:v>-54</c:v>
                </c:pt>
                <c:pt idx="184">
                  <c:v>-53</c:v>
                </c:pt>
                <c:pt idx="185">
                  <c:v>-54</c:v>
                </c:pt>
                <c:pt idx="186">
                  <c:v>-47</c:v>
                </c:pt>
                <c:pt idx="187">
                  <c:v>-53</c:v>
                </c:pt>
                <c:pt idx="188">
                  <c:v>-52</c:v>
                </c:pt>
                <c:pt idx="189">
                  <c:v>-54</c:v>
                </c:pt>
                <c:pt idx="190">
                  <c:v>-50</c:v>
                </c:pt>
                <c:pt idx="191">
                  <c:v>-45</c:v>
                </c:pt>
                <c:pt idx="192">
                  <c:v>-52</c:v>
                </c:pt>
                <c:pt idx="193">
                  <c:v>-53</c:v>
                </c:pt>
                <c:pt idx="194">
                  <c:v>-47</c:v>
                </c:pt>
                <c:pt idx="195">
                  <c:v>-53</c:v>
                </c:pt>
                <c:pt idx="196">
                  <c:v>-50</c:v>
                </c:pt>
                <c:pt idx="197">
                  <c:v>-46</c:v>
                </c:pt>
                <c:pt idx="198">
                  <c:v>-52</c:v>
                </c:pt>
                <c:pt idx="199">
                  <c:v>-48</c:v>
                </c:pt>
                <c:pt idx="200">
                  <c:v>-39</c:v>
                </c:pt>
                <c:pt idx="201">
                  <c:v>-38</c:v>
                </c:pt>
                <c:pt idx="202">
                  <c:v>-39</c:v>
                </c:pt>
                <c:pt idx="203">
                  <c:v>-45</c:v>
                </c:pt>
                <c:pt idx="204">
                  <c:v>-40</c:v>
                </c:pt>
                <c:pt idx="205">
                  <c:v>-44</c:v>
                </c:pt>
                <c:pt idx="206">
                  <c:v>-41</c:v>
                </c:pt>
                <c:pt idx="207">
                  <c:v>-42</c:v>
                </c:pt>
                <c:pt idx="208">
                  <c:v>-40</c:v>
                </c:pt>
                <c:pt idx="209">
                  <c:v>-44</c:v>
                </c:pt>
                <c:pt idx="210">
                  <c:v>-40</c:v>
                </c:pt>
                <c:pt idx="211">
                  <c:v>-41</c:v>
                </c:pt>
                <c:pt idx="212">
                  <c:v>-43</c:v>
                </c:pt>
                <c:pt idx="213">
                  <c:v>-39</c:v>
                </c:pt>
                <c:pt idx="214">
                  <c:v>-40</c:v>
                </c:pt>
                <c:pt idx="215">
                  <c:v>-42</c:v>
                </c:pt>
                <c:pt idx="216">
                  <c:v>-38</c:v>
                </c:pt>
                <c:pt idx="217">
                  <c:v>-42</c:v>
                </c:pt>
                <c:pt idx="218">
                  <c:v>-44</c:v>
                </c:pt>
                <c:pt idx="219">
                  <c:v>-37</c:v>
                </c:pt>
                <c:pt idx="220">
                  <c:v>-43</c:v>
                </c:pt>
                <c:pt idx="221">
                  <c:v>-43</c:v>
                </c:pt>
                <c:pt idx="222">
                  <c:v>-35</c:v>
                </c:pt>
                <c:pt idx="223">
                  <c:v>-42</c:v>
                </c:pt>
                <c:pt idx="224">
                  <c:v>-45</c:v>
                </c:pt>
                <c:pt idx="225">
                  <c:v>-36</c:v>
                </c:pt>
                <c:pt idx="226">
                  <c:v>-46</c:v>
                </c:pt>
                <c:pt idx="227">
                  <c:v>-43</c:v>
                </c:pt>
                <c:pt idx="228">
                  <c:v>-35</c:v>
                </c:pt>
                <c:pt idx="229">
                  <c:v>-45</c:v>
                </c:pt>
                <c:pt idx="230">
                  <c:v>-43</c:v>
                </c:pt>
                <c:pt idx="231">
                  <c:v>-34</c:v>
                </c:pt>
                <c:pt idx="232">
                  <c:v>-49</c:v>
                </c:pt>
                <c:pt idx="233">
                  <c:v>-43</c:v>
                </c:pt>
                <c:pt idx="234">
                  <c:v>-37</c:v>
                </c:pt>
                <c:pt idx="235">
                  <c:v>-43</c:v>
                </c:pt>
                <c:pt idx="236">
                  <c:v>-43</c:v>
                </c:pt>
                <c:pt idx="237">
                  <c:v>-37</c:v>
                </c:pt>
                <c:pt idx="238">
                  <c:v>-42</c:v>
                </c:pt>
                <c:pt idx="239">
                  <c:v>-41</c:v>
                </c:pt>
                <c:pt idx="240">
                  <c:v>-40</c:v>
                </c:pt>
                <c:pt idx="241">
                  <c:v>-37</c:v>
                </c:pt>
                <c:pt idx="242">
                  <c:v>-40</c:v>
                </c:pt>
                <c:pt idx="243">
                  <c:v>-46</c:v>
                </c:pt>
                <c:pt idx="244">
                  <c:v>-34</c:v>
                </c:pt>
                <c:pt idx="245">
                  <c:v>-50</c:v>
                </c:pt>
                <c:pt idx="246">
                  <c:v>-40</c:v>
                </c:pt>
                <c:pt idx="247">
                  <c:v>-34</c:v>
                </c:pt>
                <c:pt idx="248">
                  <c:v>-51</c:v>
                </c:pt>
                <c:pt idx="249">
                  <c:v>-40</c:v>
                </c:pt>
                <c:pt idx="250">
                  <c:v>-47</c:v>
                </c:pt>
                <c:pt idx="251">
                  <c:v>-44</c:v>
                </c:pt>
                <c:pt idx="252">
                  <c:v>-41</c:v>
                </c:pt>
                <c:pt idx="253">
                  <c:v>-43</c:v>
                </c:pt>
                <c:pt idx="254">
                  <c:v>-47</c:v>
                </c:pt>
                <c:pt idx="255">
                  <c:v>-39</c:v>
                </c:pt>
                <c:pt idx="256">
                  <c:v>-42</c:v>
                </c:pt>
                <c:pt idx="257">
                  <c:v>-41</c:v>
                </c:pt>
                <c:pt idx="258">
                  <c:v>-44</c:v>
                </c:pt>
                <c:pt idx="259">
                  <c:v>-54</c:v>
                </c:pt>
                <c:pt idx="260">
                  <c:v>-41</c:v>
                </c:pt>
                <c:pt idx="261">
                  <c:v>-41</c:v>
                </c:pt>
                <c:pt idx="262">
                  <c:v>-49</c:v>
                </c:pt>
                <c:pt idx="263">
                  <c:v>-41</c:v>
                </c:pt>
                <c:pt idx="264">
                  <c:v>-38</c:v>
                </c:pt>
                <c:pt idx="265">
                  <c:v>-44</c:v>
                </c:pt>
                <c:pt idx="266">
                  <c:v>-41</c:v>
                </c:pt>
                <c:pt idx="267">
                  <c:v>-43</c:v>
                </c:pt>
                <c:pt idx="268">
                  <c:v>-40</c:v>
                </c:pt>
                <c:pt idx="269">
                  <c:v>-41</c:v>
                </c:pt>
                <c:pt idx="270">
                  <c:v>-46</c:v>
                </c:pt>
                <c:pt idx="271">
                  <c:v>-43</c:v>
                </c:pt>
                <c:pt idx="272">
                  <c:v>-40</c:v>
                </c:pt>
                <c:pt idx="273">
                  <c:v>-44</c:v>
                </c:pt>
                <c:pt idx="274">
                  <c:v>-47</c:v>
                </c:pt>
                <c:pt idx="275">
                  <c:v>-47</c:v>
                </c:pt>
                <c:pt idx="276">
                  <c:v>-46</c:v>
                </c:pt>
                <c:pt idx="277">
                  <c:v>-47</c:v>
                </c:pt>
                <c:pt idx="278">
                  <c:v>-38</c:v>
                </c:pt>
                <c:pt idx="279">
                  <c:v>-44</c:v>
                </c:pt>
                <c:pt idx="280">
                  <c:v>-47</c:v>
                </c:pt>
                <c:pt idx="281">
                  <c:v>-39</c:v>
                </c:pt>
                <c:pt idx="282">
                  <c:v>-45</c:v>
                </c:pt>
                <c:pt idx="283">
                  <c:v>-49</c:v>
                </c:pt>
                <c:pt idx="284">
                  <c:v>-41</c:v>
                </c:pt>
                <c:pt idx="285">
                  <c:v>-45</c:v>
                </c:pt>
                <c:pt idx="286">
                  <c:v>-46</c:v>
                </c:pt>
                <c:pt idx="287">
                  <c:v>-48</c:v>
                </c:pt>
                <c:pt idx="288">
                  <c:v>-41</c:v>
                </c:pt>
                <c:pt idx="289">
                  <c:v>-47</c:v>
                </c:pt>
                <c:pt idx="290">
                  <c:v>-60</c:v>
                </c:pt>
                <c:pt idx="291">
                  <c:v>-38</c:v>
                </c:pt>
                <c:pt idx="292">
                  <c:v>-42</c:v>
                </c:pt>
                <c:pt idx="293">
                  <c:v>-52</c:v>
                </c:pt>
                <c:pt idx="294">
                  <c:v>-44</c:v>
                </c:pt>
                <c:pt idx="295">
                  <c:v>-47</c:v>
                </c:pt>
                <c:pt idx="296">
                  <c:v>-48</c:v>
                </c:pt>
                <c:pt idx="297">
                  <c:v>-50</c:v>
                </c:pt>
                <c:pt idx="298">
                  <c:v>-41</c:v>
                </c:pt>
                <c:pt idx="299">
                  <c:v>-47</c:v>
                </c:pt>
                <c:pt idx="300">
                  <c:v>-43</c:v>
                </c:pt>
                <c:pt idx="301">
                  <c:v>-40</c:v>
                </c:pt>
                <c:pt idx="302">
                  <c:v>-45</c:v>
                </c:pt>
                <c:pt idx="303">
                  <c:v>-38</c:v>
                </c:pt>
                <c:pt idx="304">
                  <c:v>-41</c:v>
                </c:pt>
                <c:pt idx="305">
                  <c:v>-43</c:v>
                </c:pt>
                <c:pt idx="306">
                  <c:v>-40</c:v>
                </c:pt>
                <c:pt idx="307">
                  <c:v>-41</c:v>
                </c:pt>
                <c:pt idx="308">
                  <c:v>-48</c:v>
                </c:pt>
                <c:pt idx="309">
                  <c:v>-43</c:v>
                </c:pt>
                <c:pt idx="310">
                  <c:v>-40</c:v>
                </c:pt>
                <c:pt idx="311">
                  <c:v>-57</c:v>
                </c:pt>
                <c:pt idx="312">
                  <c:v>-41</c:v>
                </c:pt>
                <c:pt idx="313">
                  <c:v>-37</c:v>
                </c:pt>
                <c:pt idx="314">
                  <c:v>-53</c:v>
                </c:pt>
                <c:pt idx="315">
                  <c:v>-42</c:v>
                </c:pt>
                <c:pt idx="316">
                  <c:v>-44</c:v>
                </c:pt>
                <c:pt idx="317">
                  <c:v>-52</c:v>
                </c:pt>
                <c:pt idx="318">
                  <c:v>-47</c:v>
                </c:pt>
                <c:pt idx="319">
                  <c:v>-41</c:v>
                </c:pt>
                <c:pt idx="320">
                  <c:v>-55</c:v>
                </c:pt>
                <c:pt idx="321">
                  <c:v>-49</c:v>
                </c:pt>
                <c:pt idx="322">
                  <c:v>-41</c:v>
                </c:pt>
                <c:pt idx="323">
                  <c:v>-41</c:v>
                </c:pt>
                <c:pt idx="324">
                  <c:v>-47</c:v>
                </c:pt>
                <c:pt idx="325">
                  <c:v>-41</c:v>
                </c:pt>
                <c:pt idx="326">
                  <c:v>-38</c:v>
                </c:pt>
                <c:pt idx="327">
                  <c:v>-47</c:v>
                </c:pt>
                <c:pt idx="328">
                  <c:v>-40</c:v>
                </c:pt>
                <c:pt idx="329">
                  <c:v>-41</c:v>
                </c:pt>
                <c:pt idx="330">
                  <c:v>-50</c:v>
                </c:pt>
                <c:pt idx="331">
                  <c:v>-41</c:v>
                </c:pt>
                <c:pt idx="332">
                  <c:v>-42</c:v>
                </c:pt>
                <c:pt idx="333">
                  <c:v>-46</c:v>
                </c:pt>
                <c:pt idx="334">
                  <c:v>-41</c:v>
                </c:pt>
                <c:pt idx="335">
                  <c:v>-42</c:v>
                </c:pt>
                <c:pt idx="336">
                  <c:v>-45</c:v>
                </c:pt>
                <c:pt idx="337">
                  <c:v>-42</c:v>
                </c:pt>
                <c:pt idx="338">
                  <c:v>-41</c:v>
                </c:pt>
                <c:pt idx="339">
                  <c:v>-47</c:v>
                </c:pt>
                <c:pt idx="340">
                  <c:v>-42</c:v>
                </c:pt>
                <c:pt idx="341">
                  <c:v>-41</c:v>
                </c:pt>
                <c:pt idx="342">
                  <c:v>-45</c:v>
                </c:pt>
                <c:pt idx="343">
                  <c:v>-44</c:v>
                </c:pt>
                <c:pt idx="344">
                  <c:v>-39</c:v>
                </c:pt>
                <c:pt idx="345">
                  <c:v>-41</c:v>
                </c:pt>
                <c:pt idx="346">
                  <c:v>-50</c:v>
                </c:pt>
                <c:pt idx="347">
                  <c:v>-41</c:v>
                </c:pt>
                <c:pt idx="348">
                  <c:v>-43</c:v>
                </c:pt>
                <c:pt idx="349">
                  <c:v>-49</c:v>
                </c:pt>
                <c:pt idx="350">
                  <c:v>-43</c:v>
                </c:pt>
                <c:pt idx="351">
                  <c:v>-52</c:v>
                </c:pt>
                <c:pt idx="352">
                  <c:v>-49</c:v>
                </c:pt>
                <c:pt idx="353">
                  <c:v>-43</c:v>
                </c:pt>
                <c:pt idx="354">
                  <c:v>-50</c:v>
                </c:pt>
                <c:pt idx="355">
                  <c:v>-45</c:v>
                </c:pt>
                <c:pt idx="356">
                  <c:v>-47</c:v>
                </c:pt>
                <c:pt idx="357">
                  <c:v>-41</c:v>
                </c:pt>
                <c:pt idx="358">
                  <c:v>-44</c:v>
                </c:pt>
                <c:pt idx="359">
                  <c:v>-39</c:v>
                </c:pt>
                <c:pt idx="360">
                  <c:v>-51</c:v>
                </c:pt>
                <c:pt idx="361">
                  <c:v>-48</c:v>
                </c:pt>
                <c:pt idx="362">
                  <c:v>-41</c:v>
                </c:pt>
                <c:pt idx="363">
                  <c:v>-40</c:v>
                </c:pt>
                <c:pt idx="364">
                  <c:v>-50</c:v>
                </c:pt>
                <c:pt idx="365">
                  <c:v>-38</c:v>
                </c:pt>
                <c:pt idx="366">
                  <c:v>-42</c:v>
                </c:pt>
                <c:pt idx="367">
                  <c:v>-50</c:v>
                </c:pt>
                <c:pt idx="368">
                  <c:v>-38</c:v>
                </c:pt>
                <c:pt idx="369">
                  <c:v>-42</c:v>
                </c:pt>
                <c:pt idx="370">
                  <c:v>-52</c:v>
                </c:pt>
                <c:pt idx="371">
                  <c:v>-40</c:v>
                </c:pt>
                <c:pt idx="372">
                  <c:v>-43</c:v>
                </c:pt>
                <c:pt idx="373">
                  <c:v>-43</c:v>
                </c:pt>
                <c:pt idx="374">
                  <c:v>-43</c:v>
                </c:pt>
                <c:pt idx="375">
                  <c:v>-48</c:v>
                </c:pt>
                <c:pt idx="376">
                  <c:v>-44</c:v>
                </c:pt>
                <c:pt idx="377">
                  <c:v>-45</c:v>
                </c:pt>
                <c:pt idx="378">
                  <c:v>-50</c:v>
                </c:pt>
                <c:pt idx="379">
                  <c:v>-41</c:v>
                </c:pt>
                <c:pt idx="380">
                  <c:v>-44</c:v>
                </c:pt>
                <c:pt idx="381">
                  <c:v>-51</c:v>
                </c:pt>
                <c:pt idx="382">
                  <c:v>-39</c:v>
                </c:pt>
                <c:pt idx="383">
                  <c:v>-42</c:v>
                </c:pt>
                <c:pt idx="384">
                  <c:v>-47</c:v>
                </c:pt>
                <c:pt idx="385">
                  <c:v>-41</c:v>
                </c:pt>
                <c:pt idx="386">
                  <c:v>-41</c:v>
                </c:pt>
                <c:pt idx="387">
                  <c:v>-46</c:v>
                </c:pt>
                <c:pt idx="388">
                  <c:v>-39</c:v>
                </c:pt>
                <c:pt idx="389">
                  <c:v>-39</c:v>
                </c:pt>
                <c:pt idx="390">
                  <c:v>-44</c:v>
                </c:pt>
                <c:pt idx="391">
                  <c:v>-38</c:v>
                </c:pt>
                <c:pt idx="392">
                  <c:v>-40</c:v>
                </c:pt>
                <c:pt idx="393">
                  <c:v>-45</c:v>
                </c:pt>
                <c:pt idx="394">
                  <c:v>-43</c:v>
                </c:pt>
                <c:pt idx="395">
                  <c:v>-39</c:v>
                </c:pt>
                <c:pt idx="396">
                  <c:v>-43</c:v>
                </c:pt>
                <c:pt idx="397">
                  <c:v>-39</c:v>
                </c:pt>
                <c:pt idx="398">
                  <c:v>-40</c:v>
                </c:pt>
                <c:pt idx="399">
                  <c:v>-38</c:v>
                </c:pt>
                <c:pt idx="400">
                  <c:v>-42</c:v>
                </c:pt>
                <c:pt idx="401">
                  <c:v>-44</c:v>
                </c:pt>
                <c:pt idx="402">
                  <c:v>-42</c:v>
                </c:pt>
                <c:pt idx="403">
                  <c:v>-43</c:v>
                </c:pt>
                <c:pt idx="404">
                  <c:v>-49</c:v>
                </c:pt>
                <c:pt idx="405">
                  <c:v>-40</c:v>
                </c:pt>
                <c:pt idx="406">
                  <c:v>-46</c:v>
                </c:pt>
                <c:pt idx="407">
                  <c:v>-49</c:v>
                </c:pt>
                <c:pt idx="408">
                  <c:v>-38</c:v>
                </c:pt>
                <c:pt idx="409">
                  <c:v>-52</c:v>
                </c:pt>
                <c:pt idx="410">
                  <c:v>-50</c:v>
                </c:pt>
                <c:pt idx="411">
                  <c:v>-49</c:v>
                </c:pt>
                <c:pt idx="412">
                  <c:v>-44</c:v>
                </c:pt>
                <c:pt idx="413">
                  <c:v>-46</c:v>
                </c:pt>
                <c:pt idx="414">
                  <c:v>-50</c:v>
                </c:pt>
                <c:pt idx="415">
                  <c:v>-44</c:v>
                </c:pt>
                <c:pt idx="416">
                  <c:v>-41</c:v>
                </c:pt>
                <c:pt idx="417">
                  <c:v>-43</c:v>
                </c:pt>
                <c:pt idx="418">
                  <c:v>-38</c:v>
                </c:pt>
                <c:pt idx="419">
                  <c:v>-42</c:v>
                </c:pt>
                <c:pt idx="420">
                  <c:v>-43</c:v>
                </c:pt>
                <c:pt idx="421">
                  <c:v>-37</c:v>
                </c:pt>
                <c:pt idx="422">
                  <c:v>-46</c:v>
                </c:pt>
                <c:pt idx="423">
                  <c:v>-47</c:v>
                </c:pt>
                <c:pt idx="424">
                  <c:v>-41</c:v>
                </c:pt>
                <c:pt idx="425">
                  <c:v>-40</c:v>
                </c:pt>
                <c:pt idx="426">
                  <c:v>-44</c:v>
                </c:pt>
                <c:pt idx="427">
                  <c:v>-48</c:v>
                </c:pt>
                <c:pt idx="428">
                  <c:v>-40</c:v>
                </c:pt>
                <c:pt idx="429">
                  <c:v>-44</c:v>
                </c:pt>
                <c:pt idx="430">
                  <c:v>-46</c:v>
                </c:pt>
                <c:pt idx="431">
                  <c:v>-40</c:v>
                </c:pt>
                <c:pt idx="432">
                  <c:v>-42</c:v>
                </c:pt>
                <c:pt idx="433">
                  <c:v>-45</c:v>
                </c:pt>
                <c:pt idx="434">
                  <c:v>-40</c:v>
                </c:pt>
                <c:pt idx="435">
                  <c:v>-42</c:v>
                </c:pt>
                <c:pt idx="436">
                  <c:v>-41</c:v>
                </c:pt>
                <c:pt idx="437">
                  <c:v>-44</c:v>
                </c:pt>
                <c:pt idx="438">
                  <c:v>-47</c:v>
                </c:pt>
                <c:pt idx="439">
                  <c:v>-38</c:v>
                </c:pt>
                <c:pt idx="440">
                  <c:v>-43</c:v>
                </c:pt>
                <c:pt idx="441">
                  <c:v>-41</c:v>
                </c:pt>
                <c:pt idx="442">
                  <c:v>-43</c:v>
                </c:pt>
                <c:pt idx="443">
                  <c:v>-44</c:v>
                </c:pt>
                <c:pt idx="444">
                  <c:v>-42</c:v>
                </c:pt>
                <c:pt idx="445">
                  <c:v>-55</c:v>
                </c:pt>
                <c:pt idx="446">
                  <c:v>-46</c:v>
                </c:pt>
                <c:pt idx="447">
                  <c:v>-46</c:v>
                </c:pt>
                <c:pt idx="448">
                  <c:v>-49</c:v>
                </c:pt>
                <c:pt idx="449">
                  <c:v>-49</c:v>
                </c:pt>
                <c:pt idx="450">
                  <c:v>-44</c:v>
                </c:pt>
                <c:pt idx="451">
                  <c:v>-48</c:v>
                </c:pt>
                <c:pt idx="452">
                  <c:v>-45</c:v>
                </c:pt>
                <c:pt idx="453">
                  <c:v>-41</c:v>
                </c:pt>
                <c:pt idx="454">
                  <c:v>-41</c:v>
                </c:pt>
                <c:pt idx="455">
                  <c:v>-46</c:v>
                </c:pt>
                <c:pt idx="456">
                  <c:v>-46</c:v>
                </c:pt>
                <c:pt idx="457">
                  <c:v>-39</c:v>
                </c:pt>
                <c:pt idx="458">
                  <c:v>-45</c:v>
                </c:pt>
                <c:pt idx="459">
                  <c:v>-43</c:v>
                </c:pt>
                <c:pt idx="460">
                  <c:v>-52</c:v>
                </c:pt>
                <c:pt idx="461">
                  <c:v>-41</c:v>
                </c:pt>
                <c:pt idx="462">
                  <c:v>-42</c:v>
                </c:pt>
                <c:pt idx="463">
                  <c:v>-46</c:v>
                </c:pt>
                <c:pt idx="464">
                  <c:v>-49</c:v>
                </c:pt>
                <c:pt idx="465">
                  <c:v>-43</c:v>
                </c:pt>
                <c:pt idx="466">
                  <c:v>-52</c:v>
                </c:pt>
                <c:pt idx="467">
                  <c:v>-45</c:v>
                </c:pt>
                <c:pt idx="468">
                  <c:v>-47</c:v>
                </c:pt>
                <c:pt idx="469">
                  <c:v>-53</c:v>
                </c:pt>
                <c:pt idx="470">
                  <c:v>-48</c:v>
                </c:pt>
                <c:pt idx="471">
                  <c:v>-44</c:v>
                </c:pt>
                <c:pt idx="472">
                  <c:v>-51</c:v>
                </c:pt>
                <c:pt idx="473">
                  <c:v>-58</c:v>
                </c:pt>
                <c:pt idx="474">
                  <c:v>-47</c:v>
                </c:pt>
                <c:pt idx="475">
                  <c:v>-43</c:v>
                </c:pt>
                <c:pt idx="476">
                  <c:v>-52</c:v>
                </c:pt>
                <c:pt idx="477">
                  <c:v>-45</c:v>
                </c:pt>
                <c:pt idx="478">
                  <c:v>-45</c:v>
                </c:pt>
                <c:pt idx="479">
                  <c:v>-51</c:v>
                </c:pt>
                <c:pt idx="480">
                  <c:v>-47</c:v>
                </c:pt>
                <c:pt idx="481">
                  <c:v>-45</c:v>
                </c:pt>
                <c:pt idx="482">
                  <c:v>-52</c:v>
                </c:pt>
                <c:pt idx="483">
                  <c:v>-45</c:v>
                </c:pt>
                <c:pt idx="484">
                  <c:v>-45</c:v>
                </c:pt>
                <c:pt idx="485">
                  <c:v>-49</c:v>
                </c:pt>
                <c:pt idx="486">
                  <c:v>-51</c:v>
                </c:pt>
                <c:pt idx="487">
                  <c:v>-53</c:v>
                </c:pt>
                <c:pt idx="488">
                  <c:v>-47</c:v>
                </c:pt>
                <c:pt idx="489">
                  <c:v>-51</c:v>
                </c:pt>
                <c:pt idx="490">
                  <c:v>-47</c:v>
                </c:pt>
                <c:pt idx="491">
                  <c:v>-48</c:v>
                </c:pt>
                <c:pt idx="492">
                  <c:v>-53</c:v>
                </c:pt>
                <c:pt idx="493">
                  <c:v>-43</c:v>
                </c:pt>
                <c:pt idx="494">
                  <c:v>-43</c:v>
                </c:pt>
                <c:pt idx="495">
                  <c:v>-50</c:v>
                </c:pt>
                <c:pt idx="496">
                  <c:v>-43</c:v>
                </c:pt>
                <c:pt idx="497">
                  <c:v>-47</c:v>
                </c:pt>
                <c:pt idx="498">
                  <c:v>-51</c:v>
                </c:pt>
                <c:pt idx="499">
                  <c:v>-43</c:v>
                </c:pt>
                <c:pt idx="500">
                  <c:v>-46</c:v>
                </c:pt>
                <c:pt idx="501">
                  <c:v>-42</c:v>
                </c:pt>
                <c:pt idx="502">
                  <c:v>-40</c:v>
                </c:pt>
                <c:pt idx="503">
                  <c:v>-46</c:v>
                </c:pt>
                <c:pt idx="504">
                  <c:v>-54</c:v>
                </c:pt>
                <c:pt idx="505">
                  <c:v>-37</c:v>
                </c:pt>
                <c:pt idx="506">
                  <c:v>-40</c:v>
                </c:pt>
                <c:pt idx="507">
                  <c:v>-48</c:v>
                </c:pt>
                <c:pt idx="508">
                  <c:v>-37</c:v>
                </c:pt>
                <c:pt idx="509">
                  <c:v>-42</c:v>
                </c:pt>
                <c:pt idx="510">
                  <c:v>-41</c:v>
                </c:pt>
                <c:pt idx="511">
                  <c:v>-35</c:v>
                </c:pt>
                <c:pt idx="512">
                  <c:v>-40</c:v>
                </c:pt>
                <c:pt idx="513">
                  <c:v>-45</c:v>
                </c:pt>
                <c:pt idx="514">
                  <c:v>-39</c:v>
                </c:pt>
                <c:pt idx="515">
                  <c:v>-39</c:v>
                </c:pt>
                <c:pt idx="516">
                  <c:v>-51</c:v>
                </c:pt>
                <c:pt idx="517">
                  <c:v>-47</c:v>
                </c:pt>
                <c:pt idx="518">
                  <c:v>-39</c:v>
                </c:pt>
                <c:pt idx="519">
                  <c:v>-44</c:v>
                </c:pt>
                <c:pt idx="520">
                  <c:v>-51</c:v>
                </c:pt>
                <c:pt idx="521">
                  <c:v>-38</c:v>
                </c:pt>
                <c:pt idx="522">
                  <c:v>-44</c:v>
                </c:pt>
                <c:pt idx="523">
                  <c:v>-46</c:v>
                </c:pt>
                <c:pt idx="524">
                  <c:v>-38</c:v>
                </c:pt>
                <c:pt idx="525">
                  <c:v>-41</c:v>
                </c:pt>
                <c:pt idx="526">
                  <c:v>-43</c:v>
                </c:pt>
                <c:pt idx="527">
                  <c:v>-38</c:v>
                </c:pt>
                <c:pt idx="528">
                  <c:v>-40</c:v>
                </c:pt>
                <c:pt idx="529">
                  <c:v>-44</c:v>
                </c:pt>
                <c:pt idx="530">
                  <c:v>-39</c:v>
                </c:pt>
                <c:pt idx="531">
                  <c:v>-44</c:v>
                </c:pt>
                <c:pt idx="532">
                  <c:v>-40</c:v>
                </c:pt>
                <c:pt idx="533">
                  <c:v>-37</c:v>
                </c:pt>
                <c:pt idx="534">
                  <c:v>-40</c:v>
                </c:pt>
                <c:pt idx="535">
                  <c:v>-41</c:v>
                </c:pt>
                <c:pt idx="536">
                  <c:v>-40</c:v>
                </c:pt>
                <c:pt idx="537">
                  <c:v>-39</c:v>
                </c:pt>
                <c:pt idx="538">
                  <c:v>-40</c:v>
                </c:pt>
                <c:pt idx="539">
                  <c:v>-39</c:v>
                </c:pt>
                <c:pt idx="540">
                  <c:v>-45</c:v>
                </c:pt>
                <c:pt idx="541">
                  <c:v>-40</c:v>
                </c:pt>
                <c:pt idx="542">
                  <c:v>-36</c:v>
                </c:pt>
                <c:pt idx="543">
                  <c:v>-37</c:v>
                </c:pt>
                <c:pt idx="544">
                  <c:v>-41</c:v>
                </c:pt>
                <c:pt idx="545">
                  <c:v>-37</c:v>
                </c:pt>
                <c:pt idx="546">
                  <c:v>-38</c:v>
                </c:pt>
                <c:pt idx="547">
                  <c:v>-43</c:v>
                </c:pt>
                <c:pt idx="548">
                  <c:v>-36</c:v>
                </c:pt>
                <c:pt idx="549">
                  <c:v>-37</c:v>
                </c:pt>
                <c:pt idx="550">
                  <c:v>-40</c:v>
                </c:pt>
                <c:pt idx="551">
                  <c:v>-37</c:v>
                </c:pt>
                <c:pt idx="552">
                  <c:v>-40</c:v>
                </c:pt>
                <c:pt idx="553">
                  <c:v>-42</c:v>
                </c:pt>
                <c:pt idx="554">
                  <c:v>-38</c:v>
                </c:pt>
                <c:pt idx="555">
                  <c:v>-42</c:v>
                </c:pt>
                <c:pt idx="556">
                  <c:v>-41</c:v>
                </c:pt>
                <c:pt idx="557">
                  <c:v>-42</c:v>
                </c:pt>
                <c:pt idx="558">
                  <c:v>-47</c:v>
                </c:pt>
                <c:pt idx="559">
                  <c:v>-38</c:v>
                </c:pt>
                <c:pt idx="560">
                  <c:v>-40</c:v>
                </c:pt>
                <c:pt idx="561">
                  <c:v>-45</c:v>
                </c:pt>
                <c:pt idx="562">
                  <c:v>-39</c:v>
                </c:pt>
                <c:pt idx="563">
                  <c:v>-39</c:v>
                </c:pt>
                <c:pt idx="564">
                  <c:v>-37</c:v>
                </c:pt>
                <c:pt idx="565">
                  <c:v>-38</c:v>
                </c:pt>
                <c:pt idx="566">
                  <c:v>-36</c:v>
                </c:pt>
                <c:pt idx="567">
                  <c:v>-37</c:v>
                </c:pt>
                <c:pt idx="568">
                  <c:v>-41</c:v>
                </c:pt>
                <c:pt idx="569">
                  <c:v>-37</c:v>
                </c:pt>
                <c:pt idx="570">
                  <c:v>-43</c:v>
                </c:pt>
                <c:pt idx="571">
                  <c:v>-41</c:v>
                </c:pt>
                <c:pt idx="572">
                  <c:v>-38</c:v>
                </c:pt>
                <c:pt idx="573">
                  <c:v>-43</c:v>
                </c:pt>
                <c:pt idx="574">
                  <c:v>-50</c:v>
                </c:pt>
                <c:pt idx="575">
                  <c:v>-38</c:v>
                </c:pt>
                <c:pt idx="576">
                  <c:v>-44</c:v>
                </c:pt>
                <c:pt idx="577">
                  <c:v>-47</c:v>
                </c:pt>
                <c:pt idx="578">
                  <c:v>-41</c:v>
                </c:pt>
                <c:pt idx="579">
                  <c:v>-40</c:v>
                </c:pt>
                <c:pt idx="580">
                  <c:v>-39</c:v>
                </c:pt>
                <c:pt idx="581">
                  <c:v>-43</c:v>
                </c:pt>
                <c:pt idx="582">
                  <c:v>-37</c:v>
                </c:pt>
                <c:pt idx="583">
                  <c:v>-42</c:v>
                </c:pt>
                <c:pt idx="584">
                  <c:v>-43</c:v>
                </c:pt>
                <c:pt idx="585">
                  <c:v>-36</c:v>
                </c:pt>
                <c:pt idx="586">
                  <c:v>-38</c:v>
                </c:pt>
                <c:pt idx="587">
                  <c:v>-41</c:v>
                </c:pt>
                <c:pt idx="588">
                  <c:v>-41</c:v>
                </c:pt>
                <c:pt idx="589">
                  <c:v>-41</c:v>
                </c:pt>
                <c:pt idx="590">
                  <c:v>-49</c:v>
                </c:pt>
                <c:pt idx="591">
                  <c:v>-39</c:v>
                </c:pt>
                <c:pt idx="592">
                  <c:v>-43</c:v>
                </c:pt>
                <c:pt idx="593">
                  <c:v>-38</c:v>
                </c:pt>
                <c:pt idx="594">
                  <c:v>-38</c:v>
                </c:pt>
                <c:pt idx="595">
                  <c:v>-40</c:v>
                </c:pt>
                <c:pt idx="596">
                  <c:v>-33</c:v>
                </c:pt>
                <c:pt idx="597">
                  <c:v>-42</c:v>
                </c:pt>
                <c:pt idx="598">
                  <c:v>-36</c:v>
                </c:pt>
                <c:pt idx="599">
                  <c:v>-38</c:v>
                </c:pt>
                <c:pt idx="600">
                  <c:v>-47</c:v>
                </c:pt>
                <c:pt idx="601">
                  <c:v>-50</c:v>
                </c:pt>
                <c:pt idx="602">
                  <c:v>-43</c:v>
                </c:pt>
                <c:pt idx="603">
                  <c:v>-42</c:v>
                </c:pt>
                <c:pt idx="604">
                  <c:v>-47</c:v>
                </c:pt>
                <c:pt idx="605">
                  <c:v>-47</c:v>
                </c:pt>
                <c:pt idx="606">
                  <c:v>-42</c:v>
                </c:pt>
                <c:pt idx="607">
                  <c:v>-43</c:v>
                </c:pt>
                <c:pt idx="608">
                  <c:v>-45</c:v>
                </c:pt>
                <c:pt idx="609">
                  <c:v>-40</c:v>
                </c:pt>
                <c:pt idx="610">
                  <c:v>-40</c:v>
                </c:pt>
                <c:pt idx="611">
                  <c:v>-47</c:v>
                </c:pt>
                <c:pt idx="612">
                  <c:v>-45</c:v>
                </c:pt>
                <c:pt idx="613">
                  <c:v>-41</c:v>
                </c:pt>
                <c:pt idx="614">
                  <c:v>-47</c:v>
                </c:pt>
                <c:pt idx="615">
                  <c:v>-46</c:v>
                </c:pt>
                <c:pt idx="616">
                  <c:v>-39</c:v>
                </c:pt>
                <c:pt idx="617">
                  <c:v>-40</c:v>
                </c:pt>
                <c:pt idx="618">
                  <c:v>-47</c:v>
                </c:pt>
                <c:pt idx="619">
                  <c:v>-40</c:v>
                </c:pt>
                <c:pt idx="620">
                  <c:v>-45</c:v>
                </c:pt>
                <c:pt idx="621">
                  <c:v>-49</c:v>
                </c:pt>
                <c:pt idx="622">
                  <c:v>-40</c:v>
                </c:pt>
                <c:pt idx="623">
                  <c:v>-44</c:v>
                </c:pt>
                <c:pt idx="624">
                  <c:v>-47</c:v>
                </c:pt>
                <c:pt idx="625">
                  <c:v>-45</c:v>
                </c:pt>
                <c:pt idx="626">
                  <c:v>-51</c:v>
                </c:pt>
                <c:pt idx="627">
                  <c:v>-48</c:v>
                </c:pt>
                <c:pt idx="628">
                  <c:v>-50</c:v>
                </c:pt>
                <c:pt idx="629">
                  <c:v>-47</c:v>
                </c:pt>
                <c:pt idx="630">
                  <c:v>-48</c:v>
                </c:pt>
                <c:pt idx="631">
                  <c:v>-49</c:v>
                </c:pt>
                <c:pt idx="632">
                  <c:v>-47</c:v>
                </c:pt>
                <c:pt idx="633">
                  <c:v>-48</c:v>
                </c:pt>
                <c:pt idx="634">
                  <c:v>-49</c:v>
                </c:pt>
                <c:pt idx="635">
                  <c:v>-47</c:v>
                </c:pt>
                <c:pt idx="636">
                  <c:v>-48</c:v>
                </c:pt>
                <c:pt idx="637">
                  <c:v>-56</c:v>
                </c:pt>
                <c:pt idx="638">
                  <c:v>-52</c:v>
                </c:pt>
                <c:pt idx="639">
                  <c:v>-47</c:v>
                </c:pt>
                <c:pt idx="640">
                  <c:v>-54</c:v>
                </c:pt>
                <c:pt idx="641">
                  <c:v>-57</c:v>
                </c:pt>
                <c:pt idx="642">
                  <c:v>-51</c:v>
                </c:pt>
                <c:pt idx="643">
                  <c:v>-53</c:v>
                </c:pt>
                <c:pt idx="644">
                  <c:v>-55</c:v>
                </c:pt>
                <c:pt idx="645">
                  <c:v>-45</c:v>
                </c:pt>
                <c:pt idx="646">
                  <c:v>-47</c:v>
                </c:pt>
                <c:pt idx="647">
                  <c:v>-56</c:v>
                </c:pt>
                <c:pt idx="648">
                  <c:v>-44</c:v>
                </c:pt>
                <c:pt idx="649">
                  <c:v>-47</c:v>
                </c:pt>
                <c:pt idx="650">
                  <c:v>-51</c:v>
                </c:pt>
                <c:pt idx="651">
                  <c:v>-46</c:v>
                </c:pt>
                <c:pt idx="652">
                  <c:v>-41</c:v>
                </c:pt>
                <c:pt idx="653">
                  <c:v>-53</c:v>
                </c:pt>
                <c:pt idx="654">
                  <c:v>-47</c:v>
                </c:pt>
                <c:pt idx="655">
                  <c:v>-42</c:v>
                </c:pt>
                <c:pt idx="656">
                  <c:v>-58</c:v>
                </c:pt>
                <c:pt idx="657">
                  <c:v>-46</c:v>
                </c:pt>
                <c:pt idx="658">
                  <c:v>-43</c:v>
                </c:pt>
                <c:pt idx="659">
                  <c:v>-51</c:v>
                </c:pt>
                <c:pt idx="660">
                  <c:v>-47</c:v>
                </c:pt>
                <c:pt idx="661">
                  <c:v>-44</c:v>
                </c:pt>
                <c:pt idx="662">
                  <c:v>-47</c:v>
                </c:pt>
                <c:pt idx="663">
                  <c:v>-45</c:v>
                </c:pt>
                <c:pt idx="664">
                  <c:v>-47</c:v>
                </c:pt>
                <c:pt idx="665">
                  <c:v>-44</c:v>
                </c:pt>
                <c:pt idx="666">
                  <c:v>-41</c:v>
                </c:pt>
                <c:pt idx="667">
                  <c:v>-46</c:v>
                </c:pt>
                <c:pt idx="668">
                  <c:v>-43</c:v>
                </c:pt>
                <c:pt idx="669">
                  <c:v>-40</c:v>
                </c:pt>
                <c:pt idx="670">
                  <c:v>-43</c:v>
                </c:pt>
                <c:pt idx="671">
                  <c:v>-43</c:v>
                </c:pt>
                <c:pt idx="672">
                  <c:v>-42</c:v>
                </c:pt>
                <c:pt idx="673">
                  <c:v>-49</c:v>
                </c:pt>
                <c:pt idx="674">
                  <c:v>-47</c:v>
                </c:pt>
                <c:pt idx="675">
                  <c:v>-49</c:v>
                </c:pt>
                <c:pt idx="676">
                  <c:v>-44</c:v>
                </c:pt>
                <c:pt idx="677">
                  <c:v>-45</c:v>
                </c:pt>
                <c:pt idx="678">
                  <c:v>-49</c:v>
                </c:pt>
                <c:pt idx="679">
                  <c:v>-39</c:v>
                </c:pt>
                <c:pt idx="680">
                  <c:v>-43</c:v>
                </c:pt>
                <c:pt idx="681">
                  <c:v>-44</c:v>
                </c:pt>
                <c:pt idx="682">
                  <c:v>-41</c:v>
                </c:pt>
                <c:pt idx="683">
                  <c:v>-44</c:v>
                </c:pt>
                <c:pt idx="684">
                  <c:v>-47</c:v>
                </c:pt>
                <c:pt idx="685">
                  <c:v>-39</c:v>
                </c:pt>
                <c:pt idx="686">
                  <c:v>-43</c:v>
                </c:pt>
                <c:pt idx="687">
                  <c:v>-48</c:v>
                </c:pt>
                <c:pt idx="688">
                  <c:v>-38</c:v>
                </c:pt>
                <c:pt idx="689">
                  <c:v>-44</c:v>
                </c:pt>
                <c:pt idx="690">
                  <c:v>-49</c:v>
                </c:pt>
                <c:pt idx="691">
                  <c:v>-40</c:v>
                </c:pt>
                <c:pt idx="692">
                  <c:v>-54</c:v>
                </c:pt>
                <c:pt idx="693">
                  <c:v>-51</c:v>
                </c:pt>
                <c:pt idx="694">
                  <c:v>-40</c:v>
                </c:pt>
                <c:pt idx="695">
                  <c:v>-53</c:v>
                </c:pt>
                <c:pt idx="696">
                  <c:v>-49</c:v>
                </c:pt>
                <c:pt idx="697">
                  <c:v>-39</c:v>
                </c:pt>
                <c:pt idx="698">
                  <c:v>-53</c:v>
                </c:pt>
                <c:pt idx="699">
                  <c:v>-56</c:v>
                </c:pt>
                <c:pt idx="700">
                  <c:v>-40</c:v>
                </c:pt>
                <c:pt idx="701">
                  <c:v>-37</c:v>
                </c:pt>
                <c:pt idx="702">
                  <c:v>-46</c:v>
                </c:pt>
                <c:pt idx="703">
                  <c:v>-42</c:v>
                </c:pt>
                <c:pt idx="704">
                  <c:v>-37</c:v>
                </c:pt>
                <c:pt idx="705">
                  <c:v>-47</c:v>
                </c:pt>
                <c:pt idx="706">
                  <c:v>-43</c:v>
                </c:pt>
                <c:pt idx="707">
                  <c:v>-39</c:v>
                </c:pt>
                <c:pt idx="708">
                  <c:v>-44</c:v>
                </c:pt>
                <c:pt idx="709">
                  <c:v>-41</c:v>
                </c:pt>
                <c:pt idx="710">
                  <c:v>-37</c:v>
                </c:pt>
                <c:pt idx="711">
                  <c:v>-43</c:v>
                </c:pt>
                <c:pt idx="712">
                  <c:v>-46</c:v>
                </c:pt>
                <c:pt idx="713">
                  <c:v>-39</c:v>
                </c:pt>
                <c:pt idx="714">
                  <c:v>-45</c:v>
                </c:pt>
                <c:pt idx="715">
                  <c:v>-46</c:v>
                </c:pt>
                <c:pt idx="716">
                  <c:v>-41</c:v>
                </c:pt>
                <c:pt idx="717">
                  <c:v>-45</c:v>
                </c:pt>
                <c:pt idx="718">
                  <c:v>-45</c:v>
                </c:pt>
                <c:pt idx="719">
                  <c:v>-41</c:v>
                </c:pt>
                <c:pt idx="720">
                  <c:v>-55</c:v>
                </c:pt>
                <c:pt idx="721">
                  <c:v>-48</c:v>
                </c:pt>
                <c:pt idx="722">
                  <c:v>-40</c:v>
                </c:pt>
                <c:pt idx="723">
                  <c:v>-49</c:v>
                </c:pt>
                <c:pt idx="724">
                  <c:v>-54</c:v>
                </c:pt>
                <c:pt idx="725">
                  <c:v>-41</c:v>
                </c:pt>
                <c:pt idx="726">
                  <c:v>-53</c:v>
                </c:pt>
                <c:pt idx="727">
                  <c:v>-49</c:v>
                </c:pt>
                <c:pt idx="728">
                  <c:v>-41</c:v>
                </c:pt>
                <c:pt idx="729">
                  <c:v>-53</c:v>
                </c:pt>
                <c:pt idx="730">
                  <c:v>-46</c:v>
                </c:pt>
                <c:pt idx="731">
                  <c:v>-41</c:v>
                </c:pt>
                <c:pt idx="732">
                  <c:v>-49</c:v>
                </c:pt>
                <c:pt idx="733">
                  <c:v>-47</c:v>
                </c:pt>
                <c:pt idx="734">
                  <c:v>-43</c:v>
                </c:pt>
                <c:pt idx="735">
                  <c:v>-49</c:v>
                </c:pt>
                <c:pt idx="736">
                  <c:v>-45</c:v>
                </c:pt>
                <c:pt idx="737">
                  <c:v>-41</c:v>
                </c:pt>
                <c:pt idx="738">
                  <c:v>-41</c:v>
                </c:pt>
                <c:pt idx="739">
                  <c:v>-45</c:v>
                </c:pt>
                <c:pt idx="740">
                  <c:v>-43</c:v>
                </c:pt>
                <c:pt idx="741">
                  <c:v>-40</c:v>
                </c:pt>
                <c:pt idx="742">
                  <c:v>-49</c:v>
                </c:pt>
                <c:pt idx="743">
                  <c:v>-41</c:v>
                </c:pt>
                <c:pt idx="744">
                  <c:v>-42</c:v>
                </c:pt>
                <c:pt idx="745">
                  <c:v>-47</c:v>
                </c:pt>
                <c:pt idx="746">
                  <c:v>-45</c:v>
                </c:pt>
                <c:pt idx="747">
                  <c:v>-42</c:v>
                </c:pt>
                <c:pt idx="748">
                  <c:v>-50</c:v>
                </c:pt>
                <c:pt idx="749">
                  <c:v>-49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53-4A3D-A2F1-C733A37131E1}"/>
            </c:ext>
          </c:extLst>
        </c:ser>
        <c:ser>
          <c:idx val="2"/>
          <c:order val="2"/>
          <c:tx>
            <c:strRef>
              <c:f>'Data - Ducky Config'!$N$1</c:f>
              <c:strCache>
                <c:ptCount val="1"/>
                <c:pt idx="0">
                  <c:v>AP03 RSS vs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- Ducky Config'!$P$3:$P$752</c:f>
              <c:numCache>
                <c:formatCode>General</c:formatCode>
                <c:ptCount val="750"/>
                <c:pt idx="0">
                  <c:v>0.7960821307656305</c:v>
                </c:pt>
                <c:pt idx="1">
                  <c:v>0.7960821307656305</c:v>
                </c:pt>
                <c:pt idx="2">
                  <c:v>0.7960821307656305</c:v>
                </c:pt>
                <c:pt idx="3">
                  <c:v>0.7960821307656305</c:v>
                </c:pt>
                <c:pt idx="4">
                  <c:v>0.7960821307656305</c:v>
                </c:pt>
                <c:pt idx="5">
                  <c:v>0.7960821307656305</c:v>
                </c:pt>
                <c:pt idx="6">
                  <c:v>0.7960821307656305</c:v>
                </c:pt>
                <c:pt idx="7">
                  <c:v>0.7960821307656305</c:v>
                </c:pt>
                <c:pt idx="8">
                  <c:v>0.7960821307656305</c:v>
                </c:pt>
                <c:pt idx="9">
                  <c:v>0.7960821307656305</c:v>
                </c:pt>
                <c:pt idx="10">
                  <c:v>0.7960821307656305</c:v>
                </c:pt>
                <c:pt idx="11">
                  <c:v>0.7960821307656305</c:v>
                </c:pt>
                <c:pt idx="12">
                  <c:v>0.7960821307656305</c:v>
                </c:pt>
                <c:pt idx="13">
                  <c:v>0.7960821307656305</c:v>
                </c:pt>
                <c:pt idx="14">
                  <c:v>0.7960821307656305</c:v>
                </c:pt>
                <c:pt idx="15">
                  <c:v>0.7960821307656305</c:v>
                </c:pt>
                <c:pt idx="16">
                  <c:v>0.7960821307656305</c:v>
                </c:pt>
                <c:pt idx="17">
                  <c:v>0.7960821307656305</c:v>
                </c:pt>
                <c:pt idx="18">
                  <c:v>0.7960821307656305</c:v>
                </c:pt>
                <c:pt idx="19">
                  <c:v>0.7960821307656305</c:v>
                </c:pt>
                <c:pt idx="20">
                  <c:v>0.7960821307656305</c:v>
                </c:pt>
                <c:pt idx="21">
                  <c:v>0.7960821307656305</c:v>
                </c:pt>
                <c:pt idx="22">
                  <c:v>0.7960821307656305</c:v>
                </c:pt>
                <c:pt idx="23">
                  <c:v>0.7960821307656305</c:v>
                </c:pt>
                <c:pt idx="24">
                  <c:v>0.7960821307656305</c:v>
                </c:pt>
                <c:pt idx="25">
                  <c:v>0.7960821307656305</c:v>
                </c:pt>
                <c:pt idx="26">
                  <c:v>0.7960821307656305</c:v>
                </c:pt>
                <c:pt idx="27">
                  <c:v>0.7960821307656305</c:v>
                </c:pt>
                <c:pt idx="28">
                  <c:v>0.7960821307656305</c:v>
                </c:pt>
                <c:pt idx="29">
                  <c:v>0.7960821307656305</c:v>
                </c:pt>
                <c:pt idx="30">
                  <c:v>0.7960821307656305</c:v>
                </c:pt>
                <c:pt idx="31">
                  <c:v>0.7960821307656305</c:v>
                </c:pt>
                <c:pt idx="32">
                  <c:v>0.7960821307656305</c:v>
                </c:pt>
                <c:pt idx="33">
                  <c:v>0.7960821307656305</c:v>
                </c:pt>
                <c:pt idx="34">
                  <c:v>0.7960821307656305</c:v>
                </c:pt>
                <c:pt idx="35">
                  <c:v>0.7960821307656305</c:v>
                </c:pt>
                <c:pt idx="36">
                  <c:v>0.7960821307656305</c:v>
                </c:pt>
                <c:pt idx="37">
                  <c:v>0.7960821307656305</c:v>
                </c:pt>
                <c:pt idx="38">
                  <c:v>0.7960821307656305</c:v>
                </c:pt>
                <c:pt idx="39">
                  <c:v>0.7960821307656305</c:v>
                </c:pt>
                <c:pt idx="40">
                  <c:v>0.7960821307656305</c:v>
                </c:pt>
                <c:pt idx="41">
                  <c:v>0.7960821307656305</c:v>
                </c:pt>
                <c:pt idx="42">
                  <c:v>0.7960821307656305</c:v>
                </c:pt>
                <c:pt idx="43">
                  <c:v>0.7960821307656305</c:v>
                </c:pt>
                <c:pt idx="44">
                  <c:v>0.7960821307656305</c:v>
                </c:pt>
                <c:pt idx="45">
                  <c:v>0.7960821307656305</c:v>
                </c:pt>
                <c:pt idx="46">
                  <c:v>0.7960821307656305</c:v>
                </c:pt>
                <c:pt idx="47">
                  <c:v>0.7960821307656305</c:v>
                </c:pt>
                <c:pt idx="48">
                  <c:v>0.7960821307656305</c:v>
                </c:pt>
                <c:pt idx="49">
                  <c:v>0.7960821307656305</c:v>
                </c:pt>
                <c:pt idx="50">
                  <c:v>0.50909790829819246</c:v>
                </c:pt>
                <c:pt idx="51">
                  <c:v>0.50909790829819246</c:v>
                </c:pt>
                <c:pt idx="52">
                  <c:v>0.50909790829819246</c:v>
                </c:pt>
                <c:pt idx="53">
                  <c:v>0.50909790829819246</c:v>
                </c:pt>
                <c:pt idx="54">
                  <c:v>0.50909790829819246</c:v>
                </c:pt>
                <c:pt idx="55">
                  <c:v>0.50909790829819246</c:v>
                </c:pt>
                <c:pt idx="56">
                  <c:v>0.50909790829819246</c:v>
                </c:pt>
                <c:pt idx="57">
                  <c:v>0.50909790829819246</c:v>
                </c:pt>
                <c:pt idx="58">
                  <c:v>0.50909790829819246</c:v>
                </c:pt>
                <c:pt idx="59">
                  <c:v>0.50909790829819246</c:v>
                </c:pt>
                <c:pt idx="60">
                  <c:v>0.50909790829819246</c:v>
                </c:pt>
                <c:pt idx="61">
                  <c:v>0.50909790829819246</c:v>
                </c:pt>
                <c:pt idx="62">
                  <c:v>0.50909790829819246</c:v>
                </c:pt>
                <c:pt idx="63">
                  <c:v>0.50909790829819246</c:v>
                </c:pt>
                <c:pt idx="64">
                  <c:v>0.50909790829819246</c:v>
                </c:pt>
                <c:pt idx="65">
                  <c:v>0.50909790829819246</c:v>
                </c:pt>
                <c:pt idx="66">
                  <c:v>0.50909790829819246</c:v>
                </c:pt>
                <c:pt idx="67">
                  <c:v>0.50909790829819246</c:v>
                </c:pt>
                <c:pt idx="68">
                  <c:v>0.50909790829819246</c:v>
                </c:pt>
                <c:pt idx="69">
                  <c:v>0.50909790829819246</c:v>
                </c:pt>
                <c:pt idx="70">
                  <c:v>0.50909790829819246</c:v>
                </c:pt>
                <c:pt idx="71">
                  <c:v>0.50909790829819246</c:v>
                </c:pt>
                <c:pt idx="72">
                  <c:v>0.50909790829819246</c:v>
                </c:pt>
                <c:pt idx="73">
                  <c:v>0.50909790829819246</c:v>
                </c:pt>
                <c:pt idx="74">
                  <c:v>0.50909790829819246</c:v>
                </c:pt>
                <c:pt idx="75">
                  <c:v>0.50909790829819246</c:v>
                </c:pt>
                <c:pt idx="76">
                  <c:v>0.50909790829819246</c:v>
                </c:pt>
                <c:pt idx="77">
                  <c:v>0.50909790829819246</c:v>
                </c:pt>
                <c:pt idx="78">
                  <c:v>0.50909790829819246</c:v>
                </c:pt>
                <c:pt idx="79">
                  <c:v>0.50909790829819246</c:v>
                </c:pt>
                <c:pt idx="80">
                  <c:v>0.50909790829819246</c:v>
                </c:pt>
                <c:pt idx="81">
                  <c:v>0.50909790829819246</c:v>
                </c:pt>
                <c:pt idx="82">
                  <c:v>0.50909790829819246</c:v>
                </c:pt>
                <c:pt idx="83">
                  <c:v>0.50909790829819246</c:v>
                </c:pt>
                <c:pt idx="84">
                  <c:v>0.50909790829819246</c:v>
                </c:pt>
                <c:pt idx="85">
                  <c:v>0.50909790829819246</c:v>
                </c:pt>
                <c:pt idx="86">
                  <c:v>0.50909790829819246</c:v>
                </c:pt>
                <c:pt idx="87">
                  <c:v>0.50909790829819246</c:v>
                </c:pt>
                <c:pt idx="88">
                  <c:v>0.50909790829819246</c:v>
                </c:pt>
                <c:pt idx="89">
                  <c:v>0.50909790829819246</c:v>
                </c:pt>
                <c:pt idx="90">
                  <c:v>0.50909790829819246</c:v>
                </c:pt>
                <c:pt idx="91">
                  <c:v>0.50909790829819246</c:v>
                </c:pt>
                <c:pt idx="92">
                  <c:v>0.50909790829819246</c:v>
                </c:pt>
                <c:pt idx="93">
                  <c:v>0.50909790829819246</c:v>
                </c:pt>
                <c:pt idx="94">
                  <c:v>0.50909790829819246</c:v>
                </c:pt>
                <c:pt idx="95">
                  <c:v>0.50909790829819246</c:v>
                </c:pt>
                <c:pt idx="96">
                  <c:v>0.50909790829819246</c:v>
                </c:pt>
                <c:pt idx="97">
                  <c:v>0.50909790829819246</c:v>
                </c:pt>
                <c:pt idx="98">
                  <c:v>0.50909790829819246</c:v>
                </c:pt>
                <c:pt idx="99">
                  <c:v>0.50909790829819246</c:v>
                </c:pt>
                <c:pt idx="100">
                  <c:v>0.72801496614514316</c:v>
                </c:pt>
                <c:pt idx="101">
                  <c:v>0.72801496614514316</c:v>
                </c:pt>
                <c:pt idx="102">
                  <c:v>0.72801496614514316</c:v>
                </c:pt>
                <c:pt idx="103">
                  <c:v>0.72801496614514316</c:v>
                </c:pt>
                <c:pt idx="104">
                  <c:v>0.72801496614514316</c:v>
                </c:pt>
                <c:pt idx="105">
                  <c:v>0.72801496614514316</c:v>
                </c:pt>
                <c:pt idx="106">
                  <c:v>0.72801496614514316</c:v>
                </c:pt>
                <c:pt idx="107">
                  <c:v>0.72801496614514316</c:v>
                </c:pt>
                <c:pt idx="108">
                  <c:v>0.72801496614514316</c:v>
                </c:pt>
                <c:pt idx="109">
                  <c:v>0.72801496614514316</c:v>
                </c:pt>
                <c:pt idx="110">
                  <c:v>0.72801496614514316</c:v>
                </c:pt>
                <c:pt idx="111">
                  <c:v>0.72801496614514316</c:v>
                </c:pt>
                <c:pt idx="112">
                  <c:v>0.72801496614514316</c:v>
                </c:pt>
                <c:pt idx="113">
                  <c:v>0.72801496614514316</c:v>
                </c:pt>
                <c:pt idx="114">
                  <c:v>0.72801496614514316</c:v>
                </c:pt>
                <c:pt idx="115">
                  <c:v>0.72801496614514316</c:v>
                </c:pt>
                <c:pt idx="116">
                  <c:v>0.72801496614514316</c:v>
                </c:pt>
                <c:pt idx="117">
                  <c:v>0.72801496614514316</c:v>
                </c:pt>
                <c:pt idx="118">
                  <c:v>0.72801496614514316</c:v>
                </c:pt>
                <c:pt idx="119">
                  <c:v>0.72801496614514316</c:v>
                </c:pt>
                <c:pt idx="120">
                  <c:v>0.72801496614514316</c:v>
                </c:pt>
                <c:pt idx="121">
                  <c:v>0.72801496614514316</c:v>
                </c:pt>
                <c:pt idx="122">
                  <c:v>0.72801496614514316</c:v>
                </c:pt>
                <c:pt idx="123">
                  <c:v>0.72801496614514316</c:v>
                </c:pt>
                <c:pt idx="124">
                  <c:v>0.72801496614514316</c:v>
                </c:pt>
                <c:pt idx="125">
                  <c:v>0.72801496614514316</c:v>
                </c:pt>
                <c:pt idx="126">
                  <c:v>0.72801496614514316</c:v>
                </c:pt>
                <c:pt idx="127">
                  <c:v>0.72801496614514316</c:v>
                </c:pt>
                <c:pt idx="128">
                  <c:v>0.72801496614514316</c:v>
                </c:pt>
                <c:pt idx="129">
                  <c:v>0.72801496614514316</c:v>
                </c:pt>
                <c:pt idx="130">
                  <c:v>0.72801496614514316</c:v>
                </c:pt>
                <c:pt idx="131">
                  <c:v>0.72801496614514316</c:v>
                </c:pt>
                <c:pt idx="132">
                  <c:v>0.72801496614514316</c:v>
                </c:pt>
                <c:pt idx="133">
                  <c:v>0.72801496614514316</c:v>
                </c:pt>
                <c:pt idx="134">
                  <c:v>0.72801496614514316</c:v>
                </c:pt>
                <c:pt idx="135">
                  <c:v>0.72801496614514316</c:v>
                </c:pt>
                <c:pt idx="136">
                  <c:v>0.72801496614514316</c:v>
                </c:pt>
                <c:pt idx="137">
                  <c:v>0.72801496614514316</c:v>
                </c:pt>
                <c:pt idx="138">
                  <c:v>0.72801496614514316</c:v>
                </c:pt>
                <c:pt idx="139">
                  <c:v>0.72801496614514316</c:v>
                </c:pt>
                <c:pt idx="140">
                  <c:v>0.72801496614514316</c:v>
                </c:pt>
                <c:pt idx="141">
                  <c:v>0.72801496614514316</c:v>
                </c:pt>
                <c:pt idx="142">
                  <c:v>0.72801496614514316</c:v>
                </c:pt>
                <c:pt idx="143">
                  <c:v>0.72801496614514316</c:v>
                </c:pt>
                <c:pt idx="144">
                  <c:v>0.72801496614514316</c:v>
                </c:pt>
                <c:pt idx="145">
                  <c:v>0.72801496614514316</c:v>
                </c:pt>
                <c:pt idx="146">
                  <c:v>0.72801496614514316</c:v>
                </c:pt>
                <c:pt idx="147">
                  <c:v>0.72801496614514316</c:v>
                </c:pt>
                <c:pt idx="148">
                  <c:v>0.72801496614514316</c:v>
                </c:pt>
                <c:pt idx="149">
                  <c:v>0.72801496614514316</c:v>
                </c:pt>
                <c:pt idx="150">
                  <c:v>0.52511010102349265</c:v>
                </c:pt>
                <c:pt idx="151">
                  <c:v>0.52511010102349265</c:v>
                </c:pt>
                <c:pt idx="152">
                  <c:v>0.52511010102349265</c:v>
                </c:pt>
                <c:pt idx="153">
                  <c:v>0.52511010102349265</c:v>
                </c:pt>
                <c:pt idx="154">
                  <c:v>0.52511010102349265</c:v>
                </c:pt>
                <c:pt idx="155">
                  <c:v>0.52511010102349265</c:v>
                </c:pt>
                <c:pt idx="156">
                  <c:v>0.52511010102349265</c:v>
                </c:pt>
                <c:pt idx="157">
                  <c:v>0.52511010102349265</c:v>
                </c:pt>
                <c:pt idx="158">
                  <c:v>0.52511010102349265</c:v>
                </c:pt>
                <c:pt idx="159">
                  <c:v>0.52511010102349265</c:v>
                </c:pt>
                <c:pt idx="160">
                  <c:v>0.52511010102349265</c:v>
                </c:pt>
                <c:pt idx="161">
                  <c:v>0.52511010102349265</c:v>
                </c:pt>
                <c:pt idx="162">
                  <c:v>0.52511010102349265</c:v>
                </c:pt>
                <c:pt idx="163">
                  <c:v>0.52511010102349265</c:v>
                </c:pt>
                <c:pt idx="164">
                  <c:v>0.52511010102349265</c:v>
                </c:pt>
                <c:pt idx="165">
                  <c:v>0.52511010102349265</c:v>
                </c:pt>
                <c:pt idx="166">
                  <c:v>0.52511010102349265</c:v>
                </c:pt>
                <c:pt idx="167">
                  <c:v>0.52511010102349265</c:v>
                </c:pt>
                <c:pt idx="168">
                  <c:v>0.52511010102349265</c:v>
                </c:pt>
                <c:pt idx="169">
                  <c:v>0.52511010102349265</c:v>
                </c:pt>
                <c:pt idx="170">
                  <c:v>0.52511010102349265</c:v>
                </c:pt>
                <c:pt idx="171">
                  <c:v>0.52511010102349265</c:v>
                </c:pt>
                <c:pt idx="172">
                  <c:v>0.52511010102349265</c:v>
                </c:pt>
                <c:pt idx="173">
                  <c:v>0.52511010102349265</c:v>
                </c:pt>
                <c:pt idx="174">
                  <c:v>0.52511010102349265</c:v>
                </c:pt>
                <c:pt idx="175">
                  <c:v>0.52511010102349265</c:v>
                </c:pt>
                <c:pt idx="176">
                  <c:v>0.52511010102349265</c:v>
                </c:pt>
                <c:pt idx="177">
                  <c:v>0.52511010102349265</c:v>
                </c:pt>
                <c:pt idx="178">
                  <c:v>0.52511010102349265</c:v>
                </c:pt>
                <c:pt idx="179">
                  <c:v>0.52511010102349265</c:v>
                </c:pt>
                <c:pt idx="180">
                  <c:v>0.52511010102349265</c:v>
                </c:pt>
                <c:pt idx="181">
                  <c:v>0.52511010102349265</c:v>
                </c:pt>
                <c:pt idx="182">
                  <c:v>0.52511010102349265</c:v>
                </c:pt>
                <c:pt idx="183">
                  <c:v>0.52511010102349265</c:v>
                </c:pt>
                <c:pt idx="184">
                  <c:v>0.52511010102349265</c:v>
                </c:pt>
                <c:pt idx="185">
                  <c:v>0.52511010102349265</c:v>
                </c:pt>
                <c:pt idx="186">
                  <c:v>0.52511010102349265</c:v>
                </c:pt>
                <c:pt idx="187">
                  <c:v>0.52511010102349265</c:v>
                </c:pt>
                <c:pt idx="188">
                  <c:v>0.52511010102349265</c:v>
                </c:pt>
                <c:pt idx="189">
                  <c:v>0.52511010102349265</c:v>
                </c:pt>
                <c:pt idx="190">
                  <c:v>0.52511010102349265</c:v>
                </c:pt>
                <c:pt idx="191">
                  <c:v>0.52511010102349265</c:v>
                </c:pt>
                <c:pt idx="192">
                  <c:v>0.52511010102349265</c:v>
                </c:pt>
                <c:pt idx="193">
                  <c:v>0.52511010102349265</c:v>
                </c:pt>
                <c:pt idx="194">
                  <c:v>0.52511010102349265</c:v>
                </c:pt>
                <c:pt idx="195">
                  <c:v>0.52511010102349265</c:v>
                </c:pt>
                <c:pt idx="196">
                  <c:v>0.52511010102349265</c:v>
                </c:pt>
                <c:pt idx="197">
                  <c:v>0.52511010102349265</c:v>
                </c:pt>
                <c:pt idx="198">
                  <c:v>0.52511010102349265</c:v>
                </c:pt>
                <c:pt idx="199">
                  <c:v>0.52511010102349265</c:v>
                </c:pt>
                <c:pt idx="200">
                  <c:v>0.79787414648991106</c:v>
                </c:pt>
                <c:pt idx="201">
                  <c:v>0.79787414648991106</c:v>
                </c:pt>
                <c:pt idx="202">
                  <c:v>0.79787414648991106</c:v>
                </c:pt>
                <c:pt idx="203">
                  <c:v>0.79787414648991106</c:v>
                </c:pt>
                <c:pt idx="204">
                  <c:v>0.79787414648991106</c:v>
                </c:pt>
                <c:pt idx="205">
                  <c:v>0.79787414648991106</c:v>
                </c:pt>
                <c:pt idx="206">
                  <c:v>0.79787414648991106</c:v>
                </c:pt>
                <c:pt idx="207">
                  <c:v>0.79787414648991106</c:v>
                </c:pt>
                <c:pt idx="208">
                  <c:v>0.79787414648991106</c:v>
                </c:pt>
                <c:pt idx="209">
                  <c:v>0.79787414648991106</c:v>
                </c:pt>
                <c:pt idx="210">
                  <c:v>0.79787414648991106</c:v>
                </c:pt>
                <c:pt idx="211">
                  <c:v>0.79787414648991106</c:v>
                </c:pt>
                <c:pt idx="212">
                  <c:v>0.79787414648991106</c:v>
                </c:pt>
                <c:pt idx="213">
                  <c:v>0.79787414648991106</c:v>
                </c:pt>
                <c:pt idx="214">
                  <c:v>0.79787414648991106</c:v>
                </c:pt>
                <c:pt idx="215">
                  <c:v>0.79787414648991106</c:v>
                </c:pt>
                <c:pt idx="216">
                  <c:v>0.79787414648991106</c:v>
                </c:pt>
                <c:pt idx="217">
                  <c:v>0.79787414648991106</c:v>
                </c:pt>
                <c:pt idx="218">
                  <c:v>0.79787414648991106</c:v>
                </c:pt>
                <c:pt idx="219">
                  <c:v>0.79787414648991106</c:v>
                </c:pt>
                <c:pt idx="220">
                  <c:v>0.79787414648991106</c:v>
                </c:pt>
                <c:pt idx="221">
                  <c:v>0.79787414648991106</c:v>
                </c:pt>
                <c:pt idx="222">
                  <c:v>0.79787414648991106</c:v>
                </c:pt>
                <c:pt idx="223">
                  <c:v>0.79787414648991106</c:v>
                </c:pt>
                <c:pt idx="224">
                  <c:v>0.79787414648991106</c:v>
                </c:pt>
                <c:pt idx="225">
                  <c:v>0.79787414648991106</c:v>
                </c:pt>
                <c:pt idx="226">
                  <c:v>0.79787414648991106</c:v>
                </c:pt>
                <c:pt idx="227">
                  <c:v>0.79787414648991106</c:v>
                </c:pt>
                <c:pt idx="228">
                  <c:v>0.79787414648991106</c:v>
                </c:pt>
                <c:pt idx="229">
                  <c:v>0.79787414648991106</c:v>
                </c:pt>
                <c:pt idx="230">
                  <c:v>0.79787414648991106</c:v>
                </c:pt>
                <c:pt idx="231">
                  <c:v>0.79787414648991106</c:v>
                </c:pt>
                <c:pt idx="232">
                  <c:v>0.79787414648991106</c:v>
                </c:pt>
                <c:pt idx="233">
                  <c:v>0.79787414648991106</c:v>
                </c:pt>
                <c:pt idx="234">
                  <c:v>0.79787414648991106</c:v>
                </c:pt>
                <c:pt idx="235">
                  <c:v>0.79787414648991106</c:v>
                </c:pt>
                <c:pt idx="236">
                  <c:v>0.79787414648991106</c:v>
                </c:pt>
                <c:pt idx="237">
                  <c:v>0.79787414648991106</c:v>
                </c:pt>
                <c:pt idx="238">
                  <c:v>0.79787414648991106</c:v>
                </c:pt>
                <c:pt idx="239">
                  <c:v>0.79787414648991106</c:v>
                </c:pt>
                <c:pt idx="240">
                  <c:v>0.79787414648991106</c:v>
                </c:pt>
                <c:pt idx="241">
                  <c:v>0.79787414648991106</c:v>
                </c:pt>
                <c:pt idx="242">
                  <c:v>0.79787414648991106</c:v>
                </c:pt>
                <c:pt idx="243">
                  <c:v>0.79787414648991106</c:v>
                </c:pt>
                <c:pt idx="244">
                  <c:v>0.79787414648991106</c:v>
                </c:pt>
                <c:pt idx="245">
                  <c:v>0.79787414648991106</c:v>
                </c:pt>
                <c:pt idx="246">
                  <c:v>0.79787414648991106</c:v>
                </c:pt>
                <c:pt idx="247">
                  <c:v>0.79787414648991106</c:v>
                </c:pt>
                <c:pt idx="248">
                  <c:v>0.79787414648991106</c:v>
                </c:pt>
                <c:pt idx="249">
                  <c:v>0.79787414648991106</c:v>
                </c:pt>
                <c:pt idx="250">
                  <c:v>0.75925614740963843</c:v>
                </c:pt>
                <c:pt idx="251">
                  <c:v>0.75925614740963843</c:v>
                </c:pt>
                <c:pt idx="252">
                  <c:v>0.75925614740963843</c:v>
                </c:pt>
                <c:pt idx="253">
                  <c:v>0.75925614740963843</c:v>
                </c:pt>
                <c:pt idx="254">
                  <c:v>0.75925614740963843</c:v>
                </c:pt>
                <c:pt idx="255">
                  <c:v>0.75925614740963843</c:v>
                </c:pt>
                <c:pt idx="256">
                  <c:v>0.75925614740963843</c:v>
                </c:pt>
                <c:pt idx="257">
                  <c:v>0.75925614740963843</c:v>
                </c:pt>
                <c:pt idx="258">
                  <c:v>0.75925614740963843</c:v>
                </c:pt>
                <c:pt idx="259">
                  <c:v>0.75925614740963843</c:v>
                </c:pt>
                <c:pt idx="260">
                  <c:v>0.75925614740963843</c:v>
                </c:pt>
                <c:pt idx="261">
                  <c:v>0.75925614740963843</c:v>
                </c:pt>
                <c:pt idx="262">
                  <c:v>0.75925614740963843</c:v>
                </c:pt>
                <c:pt idx="263">
                  <c:v>0.75925614740963843</c:v>
                </c:pt>
                <c:pt idx="264">
                  <c:v>0.75925614740963843</c:v>
                </c:pt>
                <c:pt idx="265">
                  <c:v>0.75925614740963843</c:v>
                </c:pt>
                <c:pt idx="266">
                  <c:v>0.75925614740963843</c:v>
                </c:pt>
                <c:pt idx="267">
                  <c:v>0.75925614740963843</c:v>
                </c:pt>
                <c:pt idx="268">
                  <c:v>0.75925614740963843</c:v>
                </c:pt>
                <c:pt idx="269">
                  <c:v>0.75925614740963843</c:v>
                </c:pt>
                <c:pt idx="270">
                  <c:v>0.75925614740963843</c:v>
                </c:pt>
                <c:pt idx="271">
                  <c:v>0.75925614740963843</c:v>
                </c:pt>
                <c:pt idx="272">
                  <c:v>0.75925614740963843</c:v>
                </c:pt>
                <c:pt idx="273">
                  <c:v>0.75925614740963843</c:v>
                </c:pt>
                <c:pt idx="274">
                  <c:v>0.75925614740963843</c:v>
                </c:pt>
                <c:pt idx="275">
                  <c:v>0.75925614740963843</c:v>
                </c:pt>
                <c:pt idx="276">
                  <c:v>0.75925614740963843</c:v>
                </c:pt>
                <c:pt idx="277">
                  <c:v>0.75925614740963843</c:v>
                </c:pt>
                <c:pt idx="278">
                  <c:v>0.75925614740963843</c:v>
                </c:pt>
                <c:pt idx="279">
                  <c:v>0.75925614740963843</c:v>
                </c:pt>
                <c:pt idx="280">
                  <c:v>0.75925614740963843</c:v>
                </c:pt>
                <c:pt idx="281">
                  <c:v>0.75925614740963843</c:v>
                </c:pt>
                <c:pt idx="282">
                  <c:v>0.75925614740963843</c:v>
                </c:pt>
                <c:pt idx="283">
                  <c:v>0.75925614740963843</c:v>
                </c:pt>
                <c:pt idx="284">
                  <c:v>0.75925614740963843</c:v>
                </c:pt>
                <c:pt idx="285">
                  <c:v>0.75925614740963843</c:v>
                </c:pt>
                <c:pt idx="286">
                  <c:v>0.75925614740963843</c:v>
                </c:pt>
                <c:pt idx="287">
                  <c:v>0.75925614740963843</c:v>
                </c:pt>
                <c:pt idx="288">
                  <c:v>0.75925614740963843</c:v>
                </c:pt>
                <c:pt idx="289">
                  <c:v>0.75925614740963843</c:v>
                </c:pt>
                <c:pt idx="290">
                  <c:v>0.75925614740963843</c:v>
                </c:pt>
                <c:pt idx="291">
                  <c:v>0.75925614740963843</c:v>
                </c:pt>
                <c:pt idx="292">
                  <c:v>0.75925614740963843</c:v>
                </c:pt>
                <c:pt idx="293">
                  <c:v>0.75925614740963843</c:v>
                </c:pt>
                <c:pt idx="294">
                  <c:v>0.75925614740963843</c:v>
                </c:pt>
                <c:pt idx="295">
                  <c:v>0.75925614740963843</c:v>
                </c:pt>
                <c:pt idx="296">
                  <c:v>0.75925614740963843</c:v>
                </c:pt>
                <c:pt idx="297">
                  <c:v>0.75925614740963843</c:v>
                </c:pt>
                <c:pt idx="298">
                  <c:v>0.75925614740963843</c:v>
                </c:pt>
                <c:pt idx="299">
                  <c:v>0.75925614740963843</c:v>
                </c:pt>
                <c:pt idx="300">
                  <c:v>0.50992926397925598</c:v>
                </c:pt>
                <c:pt idx="301">
                  <c:v>0.50992926397925598</c:v>
                </c:pt>
                <c:pt idx="302">
                  <c:v>0.50992926397925598</c:v>
                </c:pt>
                <c:pt idx="303">
                  <c:v>0.50992926397925598</c:v>
                </c:pt>
                <c:pt idx="304">
                  <c:v>0.50992926397925598</c:v>
                </c:pt>
                <c:pt idx="305">
                  <c:v>0.50992926397925598</c:v>
                </c:pt>
                <c:pt idx="306">
                  <c:v>0.50992926397925598</c:v>
                </c:pt>
                <c:pt idx="307">
                  <c:v>0.50992926397925598</c:v>
                </c:pt>
                <c:pt idx="308">
                  <c:v>0.50992926397925598</c:v>
                </c:pt>
                <c:pt idx="309">
                  <c:v>0.50992926397925598</c:v>
                </c:pt>
                <c:pt idx="310">
                  <c:v>0.50992926397925598</c:v>
                </c:pt>
                <c:pt idx="311">
                  <c:v>0.50992926397925598</c:v>
                </c:pt>
                <c:pt idx="312">
                  <c:v>0.50992926397925598</c:v>
                </c:pt>
                <c:pt idx="313">
                  <c:v>0.50992926397925598</c:v>
                </c:pt>
                <c:pt idx="314">
                  <c:v>0.50992926397925598</c:v>
                </c:pt>
                <c:pt idx="315">
                  <c:v>0.50992926397925598</c:v>
                </c:pt>
                <c:pt idx="316">
                  <c:v>0.50992926397925598</c:v>
                </c:pt>
                <c:pt idx="317">
                  <c:v>0.50992926397925598</c:v>
                </c:pt>
                <c:pt idx="318">
                  <c:v>0.50992926397925598</c:v>
                </c:pt>
                <c:pt idx="319">
                  <c:v>0.50992926397925598</c:v>
                </c:pt>
                <c:pt idx="320">
                  <c:v>0.50992926397925598</c:v>
                </c:pt>
                <c:pt idx="321">
                  <c:v>0.50992926397925598</c:v>
                </c:pt>
                <c:pt idx="322">
                  <c:v>0.50992926397925598</c:v>
                </c:pt>
                <c:pt idx="323">
                  <c:v>0.50992926397925598</c:v>
                </c:pt>
                <c:pt idx="324">
                  <c:v>0.50992926397925598</c:v>
                </c:pt>
                <c:pt idx="325">
                  <c:v>0.50992926397925598</c:v>
                </c:pt>
                <c:pt idx="326">
                  <c:v>0.50992926397925598</c:v>
                </c:pt>
                <c:pt idx="327">
                  <c:v>0.50992926397925598</c:v>
                </c:pt>
                <c:pt idx="328">
                  <c:v>0.50992926397925598</c:v>
                </c:pt>
                <c:pt idx="329">
                  <c:v>0.50992926397925598</c:v>
                </c:pt>
                <c:pt idx="330">
                  <c:v>0.50992926397925598</c:v>
                </c:pt>
                <c:pt idx="331">
                  <c:v>0.50992926397925598</c:v>
                </c:pt>
                <c:pt idx="332">
                  <c:v>0.50992926397925598</c:v>
                </c:pt>
                <c:pt idx="333">
                  <c:v>0.50992926397925598</c:v>
                </c:pt>
                <c:pt idx="334">
                  <c:v>0.50992926397925598</c:v>
                </c:pt>
                <c:pt idx="335">
                  <c:v>0.50992926397925598</c:v>
                </c:pt>
                <c:pt idx="336">
                  <c:v>0.50992926397925598</c:v>
                </c:pt>
                <c:pt idx="337">
                  <c:v>0.50992926397925598</c:v>
                </c:pt>
                <c:pt idx="338">
                  <c:v>0.50992926397925598</c:v>
                </c:pt>
                <c:pt idx="339">
                  <c:v>0.50992926397925598</c:v>
                </c:pt>
                <c:pt idx="340">
                  <c:v>0.50992926397925598</c:v>
                </c:pt>
                <c:pt idx="341">
                  <c:v>0.50992926397925598</c:v>
                </c:pt>
                <c:pt idx="342">
                  <c:v>0.50992926397925598</c:v>
                </c:pt>
                <c:pt idx="343">
                  <c:v>0.50992926397925598</c:v>
                </c:pt>
                <c:pt idx="344">
                  <c:v>0.50992926397925598</c:v>
                </c:pt>
                <c:pt idx="345">
                  <c:v>0.50992926397925598</c:v>
                </c:pt>
                <c:pt idx="346">
                  <c:v>0.50992926397925598</c:v>
                </c:pt>
                <c:pt idx="347">
                  <c:v>0.50992926397925598</c:v>
                </c:pt>
                <c:pt idx="348">
                  <c:v>0.50992926397925598</c:v>
                </c:pt>
                <c:pt idx="349">
                  <c:v>0.50992926397925598</c:v>
                </c:pt>
                <c:pt idx="350">
                  <c:v>0.63475501278072288</c:v>
                </c:pt>
                <c:pt idx="351">
                  <c:v>0.63475501278072288</c:v>
                </c:pt>
                <c:pt idx="352">
                  <c:v>0.63475501278072288</c:v>
                </c:pt>
                <c:pt idx="353">
                  <c:v>0.63475501278072288</c:v>
                </c:pt>
                <c:pt idx="354">
                  <c:v>0.63475501278072288</c:v>
                </c:pt>
                <c:pt idx="355">
                  <c:v>0.63475501278072288</c:v>
                </c:pt>
                <c:pt idx="356">
                  <c:v>0.63475501278072288</c:v>
                </c:pt>
                <c:pt idx="357">
                  <c:v>0.63475501278072288</c:v>
                </c:pt>
                <c:pt idx="358">
                  <c:v>0.63475501278072288</c:v>
                </c:pt>
                <c:pt idx="359">
                  <c:v>0.63475501278072288</c:v>
                </c:pt>
                <c:pt idx="360">
                  <c:v>0.63475501278072288</c:v>
                </c:pt>
                <c:pt idx="361">
                  <c:v>0.63475501278072288</c:v>
                </c:pt>
                <c:pt idx="362">
                  <c:v>0.63475501278072288</c:v>
                </c:pt>
                <c:pt idx="363">
                  <c:v>0.63475501278072288</c:v>
                </c:pt>
                <c:pt idx="364">
                  <c:v>0.63475501278072288</c:v>
                </c:pt>
                <c:pt idx="365">
                  <c:v>0.63475501278072288</c:v>
                </c:pt>
                <c:pt idx="366">
                  <c:v>0.63475501278072288</c:v>
                </c:pt>
                <c:pt idx="367">
                  <c:v>0.63475501278072288</c:v>
                </c:pt>
                <c:pt idx="368">
                  <c:v>0.63475501278072288</c:v>
                </c:pt>
                <c:pt idx="369">
                  <c:v>0.63475501278072288</c:v>
                </c:pt>
                <c:pt idx="370">
                  <c:v>0.63475501278072288</c:v>
                </c:pt>
                <c:pt idx="371">
                  <c:v>0.63475501278072288</c:v>
                </c:pt>
                <c:pt idx="372">
                  <c:v>0.63475501278072288</c:v>
                </c:pt>
                <c:pt idx="373">
                  <c:v>0.63475501278072288</c:v>
                </c:pt>
                <c:pt idx="374">
                  <c:v>0.63475501278072288</c:v>
                </c:pt>
                <c:pt idx="375">
                  <c:v>0.63475501278072288</c:v>
                </c:pt>
                <c:pt idx="376">
                  <c:v>0.63475501278072288</c:v>
                </c:pt>
                <c:pt idx="377">
                  <c:v>0.63475501278072288</c:v>
                </c:pt>
                <c:pt idx="378">
                  <c:v>0.63475501278072288</c:v>
                </c:pt>
                <c:pt idx="379">
                  <c:v>0.63475501278072288</c:v>
                </c:pt>
                <c:pt idx="380">
                  <c:v>0.63475501278072288</c:v>
                </c:pt>
                <c:pt idx="381">
                  <c:v>0.63475501278072288</c:v>
                </c:pt>
                <c:pt idx="382">
                  <c:v>0.63475501278072288</c:v>
                </c:pt>
                <c:pt idx="383">
                  <c:v>0.63475501278072288</c:v>
                </c:pt>
                <c:pt idx="384">
                  <c:v>0.63475501278072288</c:v>
                </c:pt>
                <c:pt idx="385">
                  <c:v>0.63475501278072288</c:v>
                </c:pt>
                <c:pt idx="386">
                  <c:v>0.63475501278072288</c:v>
                </c:pt>
                <c:pt idx="387">
                  <c:v>0.63475501278072288</c:v>
                </c:pt>
                <c:pt idx="388">
                  <c:v>0.63475501278072288</c:v>
                </c:pt>
                <c:pt idx="389">
                  <c:v>0.63475501278072288</c:v>
                </c:pt>
                <c:pt idx="390">
                  <c:v>0.63475501278072288</c:v>
                </c:pt>
                <c:pt idx="391">
                  <c:v>0.63475501278072288</c:v>
                </c:pt>
                <c:pt idx="392">
                  <c:v>0.63475501278072288</c:v>
                </c:pt>
                <c:pt idx="393">
                  <c:v>0.63475501278072288</c:v>
                </c:pt>
                <c:pt idx="394">
                  <c:v>0.63475501278072288</c:v>
                </c:pt>
                <c:pt idx="395">
                  <c:v>0.63475501278072288</c:v>
                </c:pt>
                <c:pt idx="396">
                  <c:v>0.63475501278072288</c:v>
                </c:pt>
                <c:pt idx="397">
                  <c:v>0.63475501278072288</c:v>
                </c:pt>
                <c:pt idx="398">
                  <c:v>0.63475501278072288</c:v>
                </c:pt>
                <c:pt idx="399">
                  <c:v>0.63475501278072288</c:v>
                </c:pt>
                <c:pt idx="400">
                  <c:v>0.59485566747810503</c:v>
                </c:pt>
                <c:pt idx="401">
                  <c:v>0.59485566747810503</c:v>
                </c:pt>
                <c:pt idx="402">
                  <c:v>0.59485566747810503</c:v>
                </c:pt>
                <c:pt idx="403">
                  <c:v>0.59485566747810503</c:v>
                </c:pt>
                <c:pt idx="404">
                  <c:v>0.59485566747810503</c:v>
                </c:pt>
                <c:pt idx="405">
                  <c:v>0.59485566747810503</c:v>
                </c:pt>
                <c:pt idx="406">
                  <c:v>0.59485566747810503</c:v>
                </c:pt>
                <c:pt idx="407">
                  <c:v>0.59485566747810503</c:v>
                </c:pt>
                <c:pt idx="408">
                  <c:v>0.59485566747810503</c:v>
                </c:pt>
                <c:pt idx="409">
                  <c:v>0.59485566747810503</c:v>
                </c:pt>
                <c:pt idx="410">
                  <c:v>0.59485566747810503</c:v>
                </c:pt>
                <c:pt idx="411">
                  <c:v>0.59485566747810503</c:v>
                </c:pt>
                <c:pt idx="412">
                  <c:v>0.59485566747810503</c:v>
                </c:pt>
                <c:pt idx="413">
                  <c:v>0.59485566747810503</c:v>
                </c:pt>
                <c:pt idx="414">
                  <c:v>0.59485566747810503</c:v>
                </c:pt>
                <c:pt idx="415">
                  <c:v>0.59485566747810503</c:v>
                </c:pt>
                <c:pt idx="416">
                  <c:v>0.59485566747810503</c:v>
                </c:pt>
                <c:pt idx="417">
                  <c:v>0.59485566747810503</c:v>
                </c:pt>
                <c:pt idx="418">
                  <c:v>0.59485566747810503</c:v>
                </c:pt>
                <c:pt idx="419">
                  <c:v>0.59485566747810503</c:v>
                </c:pt>
                <c:pt idx="420">
                  <c:v>0.59485566747810503</c:v>
                </c:pt>
                <c:pt idx="421">
                  <c:v>0.59485566747810503</c:v>
                </c:pt>
                <c:pt idx="422">
                  <c:v>0.59485566747810503</c:v>
                </c:pt>
                <c:pt idx="423">
                  <c:v>0.59485566747810503</c:v>
                </c:pt>
                <c:pt idx="424">
                  <c:v>0.59485566747810503</c:v>
                </c:pt>
                <c:pt idx="425">
                  <c:v>0.59485566747810503</c:v>
                </c:pt>
                <c:pt idx="426">
                  <c:v>0.59485566747810503</c:v>
                </c:pt>
                <c:pt idx="427">
                  <c:v>0.59485566747810503</c:v>
                </c:pt>
                <c:pt idx="428">
                  <c:v>0.59485566747810503</c:v>
                </c:pt>
                <c:pt idx="429">
                  <c:v>0.59485566747810503</c:v>
                </c:pt>
                <c:pt idx="430">
                  <c:v>0.59485566747810503</c:v>
                </c:pt>
                <c:pt idx="431">
                  <c:v>0.59485566747810503</c:v>
                </c:pt>
                <c:pt idx="432">
                  <c:v>0.59485566747810503</c:v>
                </c:pt>
                <c:pt idx="433">
                  <c:v>0.59485566747810503</c:v>
                </c:pt>
                <c:pt idx="434">
                  <c:v>0.59485566747810503</c:v>
                </c:pt>
                <c:pt idx="435">
                  <c:v>0.59485566747810503</c:v>
                </c:pt>
                <c:pt idx="436">
                  <c:v>0.59485566747810503</c:v>
                </c:pt>
                <c:pt idx="437">
                  <c:v>0.59485566747810503</c:v>
                </c:pt>
                <c:pt idx="438">
                  <c:v>0.59485566747810503</c:v>
                </c:pt>
                <c:pt idx="439">
                  <c:v>0.59485566747810503</c:v>
                </c:pt>
                <c:pt idx="440">
                  <c:v>0.59485566747810503</c:v>
                </c:pt>
                <c:pt idx="441">
                  <c:v>0.59485566747810503</c:v>
                </c:pt>
                <c:pt idx="442">
                  <c:v>0.59485566747810503</c:v>
                </c:pt>
                <c:pt idx="443">
                  <c:v>0.59485566747810503</c:v>
                </c:pt>
                <c:pt idx="444">
                  <c:v>0.59485566747810503</c:v>
                </c:pt>
                <c:pt idx="445">
                  <c:v>0.59485566747810503</c:v>
                </c:pt>
                <c:pt idx="446">
                  <c:v>0.59485566747810503</c:v>
                </c:pt>
                <c:pt idx="447">
                  <c:v>0.59485566747810503</c:v>
                </c:pt>
                <c:pt idx="448">
                  <c:v>0.59485566747810503</c:v>
                </c:pt>
                <c:pt idx="449">
                  <c:v>0.59485566747810503</c:v>
                </c:pt>
                <c:pt idx="450">
                  <c:v>0.85419122042381379</c:v>
                </c:pt>
                <c:pt idx="451">
                  <c:v>0.85419122042381379</c:v>
                </c:pt>
                <c:pt idx="452">
                  <c:v>0.85419122042381379</c:v>
                </c:pt>
                <c:pt idx="453">
                  <c:v>0.85419122042381379</c:v>
                </c:pt>
                <c:pt idx="454">
                  <c:v>0.85419122042381379</c:v>
                </c:pt>
                <c:pt idx="455">
                  <c:v>0.85419122042381379</c:v>
                </c:pt>
                <c:pt idx="456">
                  <c:v>0.85419122042381379</c:v>
                </c:pt>
                <c:pt idx="457">
                  <c:v>0.85419122042381379</c:v>
                </c:pt>
                <c:pt idx="458">
                  <c:v>0.85419122042381379</c:v>
                </c:pt>
                <c:pt idx="459">
                  <c:v>0.85419122042381379</c:v>
                </c:pt>
                <c:pt idx="460">
                  <c:v>0.85419122042381379</c:v>
                </c:pt>
                <c:pt idx="461">
                  <c:v>0.85419122042381379</c:v>
                </c:pt>
                <c:pt idx="462">
                  <c:v>0.85419122042381379</c:v>
                </c:pt>
                <c:pt idx="463">
                  <c:v>0.85419122042381379</c:v>
                </c:pt>
                <c:pt idx="464">
                  <c:v>0.85419122042381379</c:v>
                </c:pt>
                <c:pt idx="465">
                  <c:v>0.85419122042381379</c:v>
                </c:pt>
                <c:pt idx="466">
                  <c:v>0.85419122042381379</c:v>
                </c:pt>
                <c:pt idx="467">
                  <c:v>0.85419122042381379</c:v>
                </c:pt>
                <c:pt idx="468">
                  <c:v>0.85419122042381379</c:v>
                </c:pt>
                <c:pt idx="469">
                  <c:v>0.85419122042381379</c:v>
                </c:pt>
                <c:pt idx="470">
                  <c:v>0.85419122042381379</c:v>
                </c:pt>
                <c:pt idx="471">
                  <c:v>0.85419122042381379</c:v>
                </c:pt>
                <c:pt idx="472">
                  <c:v>0.85419122042381379</c:v>
                </c:pt>
                <c:pt idx="473">
                  <c:v>0.85419122042381379</c:v>
                </c:pt>
                <c:pt idx="474">
                  <c:v>0.85419122042381379</c:v>
                </c:pt>
                <c:pt idx="475">
                  <c:v>0.85419122042381379</c:v>
                </c:pt>
                <c:pt idx="476">
                  <c:v>0.85419122042381379</c:v>
                </c:pt>
                <c:pt idx="477">
                  <c:v>0.85419122042381379</c:v>
                </c:pt>
                <c:pt idx="478">
                  <c:v>0.85419122042381379</c:v>
                </c:pt>
                <c:pt idx="479">
                  <c:v>0.85419122042381379</c:v>
                </c:pt>
                <c:pt idx="480">
                  <c:v>0.85419122042381379</c:v>
                </c:pt>
                <c:pt idx="481">
                  <c:v>0.85419122042381379</c:v>
                </c:pt>
                <c:pt idx="482">
                  <c:v>0.85419122042381379</c:v>
                </c:pt>
                <c:pt idx="483">
                  <c:v>0.85419122042381379</c:v>
                </c:pt>
                <c:pt idx="484">
                  <c:v>0.85419122042381379</c:v>
                </c:pt>
                <c:pt idx="485">
                  <c:v>0.85419122042381379</c:v>
                </c:pt>
                <c:pt idx="486">
                  <c:v>0.85419122042381379</c:v>
                </c:pt>
                <c:pt idx="487">
                  <c:v>0.85419122042381379</c:v>
                </c:pt>
                <c:pt idx="488">
                  <c:v>0.85419122042381379</c:v>
                </c:pt>
                <c:pt idx="489">
                  <c:v>0.85419122042381379</c:v>
                </c:pt>
                <c:pt idx="490">
                  <c:v>0.85419122042381379</c:v>
                </c:pt>
                <c:pt idx="491">
                  <c:v>0.85419122042381379</c:v>
                </c:pt>
                <c:pt idx="492">
                  <c:v>0.85419122042381379</c:v>
                </c:pt>
                <c:pt idx="493">
                  <c:v>0.85419122042381379</c:v>
                </c:pt>
                <c:pt idx="494">
                  <c:v>0.85419122042381379</c:v>
                </c:pt>
                <c:pt idx="495">
                  <c:v>0.85419122042381379</c:v>
                </c:pt>
                <c:pt idx="496">
                  <c:v>0.85419122042381379</c:v>
                </c:pt>
                <c:pt idx="497">
                  <c:v>0.85419122042381379</c:v>
                </c:pt>
                <c:pt idx="498">
                  <c:v>0.85419122042381379</c:v>
                </c:pt>
                <c:pt idx="499">
                  <c:v>0.85419122042381379</c:v>
                </c:pt>
                <c:pt idx="500">
                  <c:v>0.69629462271135767</c:v>
                </c:pt>
                <c:pt idx="501">
                  <c:v>0.69629462271135767</c:v>
                </c:pt>
                <c:pt idx="502">
                  <c:v>0.69629462271135767</c:v>
                </c:pt>
                <c:pt idx="503">
                  <c:v>0.69629462271135767</c:v>
                </c:pt>
                <c:pt idx="504">
                  <c:v>0.69629462271135767</c:v>
                </c:pt>
                <c:pt idx="505">
                  <c:v>0.69629462271135767</c:v>
                </c:pt>
                <c:pt idx="506">
                  <c:v>0.69629462271135767</c:v>
                </c:pt>
                <c:pt idx="507">
                  <c:v>0.69629462271135767</c:v>
                </c:pt>
                <c:pt idx="508">
                  <c:v>0.69629462271135767</c:v>
                </c:pt>
                <c:pt idx="509">
                  <c:v>0.69629462271135767</c:v>
                </c:pt>
                <c:pt idx="510">
                  <c:v>0.69629462271135767</c:v>
                </c:pt>
                <c:pt idx="511">
                  <c:v>0.69629462271135767</c:v>
                </c:pt>
                <c:pt idx="512">
                  <c:v>0.69629462271135767</c:v>
                </c:pt>
                <c:pt idx="513">
                  <c:v>0.69629462271135767</c:v>
                </c:pt>
                <c:pt idx="514">
                  <c:v>0.69629462271135767</c:v>
                </c:pt>
                <c:pt idx="515">
                  <c:v>0.69629462271135767</c:v>
                </c:pt>
                <c:pt idx="516">
                  <c:v>0.69629462271135767</c:v>
                </c:pt>
                <c:pt idx="517">
                  <c:v>0.69629462271135767</c:v>
                </c:pt>
                <c:pt idx="518">
                  <c:v>0.69629462271135767</c:v>
                </c:pt>
                <c:pt idx="519">
                  <c:v>0.69629462271135767</c:v>
                </c:pt>
                <c:pt idx="520">
                  <c:v>0.69629462271135767</c:v>
                </c:pt>
                <c:pt idx="521">
                  <c:v>0.69629462271135767</c:v>
                </c:pt>
                <c:pt idx="522">
                  <c:v>0.69629462271135767</c:v>
                </c:pt>
                <c:pt idx="523">
                  <c:v>0.69629462271135767</c:v>
                </c:pt>
                <c:pt idx="524">
                  <c:v>0.69629462271135767</c:v>
                </c:pt>
                <c:pt idx="525">
                  <c:v>0.69629462271135767</c:v>
                </c:pt>
                <c:pt idx="526">
                  <c:v>0.69629462271135767</c:v>
                </c:pt>
                <c:pt idx="527">
                  <c:v>0.69629462271135767</c:v>
                </c:pt>
                <c:pt idx="528">
                  <c:v>0.69629462271135767</c:v>
                </c:pt>
                <c:pt idx="529">
                  <c:v>0.69629462271135767</c:v>
                </c:pt>
                <c:pt idx="530">
                  <c:v>0.69629462271135767</c:v>
                </c:pt>
                <c:pt idx="531">
                  <c:v>0.69629462271135767</c:v>
                </c:pt>
                <c:pt idx="532">
                  <c:v>0.69629462271135767</c:v>
                </c:pt>
                <c:pt idx="533">
                  <c:v>0.69629462271135767</c:v>
                </c:pt>
                <c:pt idx="534">
                  <c:v>0.69629462271135767</c:v>
                </c:pt>
                <c:pt idx="535">
                  <c:v>0.69629462271135767</c:v>
                </c:pt>
                <c:pt idx="536">
                  <c:v>0.69629462271135767</c:v>
                </c:pt>
                <c:pt idx="537">
                  <c:v>0.69629462271135767</c:v>
                </c:pt>
                <c:pt idx="538">
                  <c:v>0.69629462271135767</c:v>
                </c:pt>
                <c:pt idx="539">
                  <c:v>0.69629462271135767</c:v>
                </c:pt>
                <c:pt idx="540">
                  <c:v>0.69629462271135767</c:v>
                </c:pt>
                <c:pt idx="541">
                  <c:v>0.69629462271135767</c:v>
                </c:pt>
                <c:pt idx="542">
                  <c:v>0.69629462271135767</c:v>
                </c:pt>
                <c:pt idx="543">
                  <c:v>0.69629462271135767</c:v>
                </c:pt>
                <c:pt idx="544">
                  <c:v>0.69629462271135767</c:v>
                </c:pt>
                <c:pt idx="545">
                  <c:v>0.69629462271135767</c:v>
                </c:pt>
                <c:pt idx="546">
                  <c:v>0.69629462271135767</c:v>
                </c:pt>
                <c:pt idx="547">
                  <c:v>0.69629462271135767</c:v>
                </c:pt>
                <c:pt idx="548">
                  <c:v>0.69629462271135767</c:v>
                </c:pt>
                <c:pt idx="549">
                  <c:v>0.69629462271135767</c:v>
                </c:pt>
                <c:pt idx="550">
                  <c:v>0.63181655508426138</c:v>
                </c:pt>
                <c:pt idx="551">
                  <c:v>0.63181655508426138</c:v>
                </c:pt>
                <c:pt idx="552">
                  <c:v>0.63181655508426138</c:v>
                </c:pt>
                <c:pt idx="553">
                  <c:v>0.63181655508426138</c:v>
                </c:pt>
                <c:pt idx="554">
                  <c:v>0.63181655508426138</c:v>
                </c:pt>
                <c:pt idx="555">
                  <c:v>0.63181655508426138</c:v>
                </c:pt>
                <c:pt idx="556">
                  <c:v>0.63181655508426138</c:v>
                </c:pt>
                <c:pt idx="557">
                  <c:v>0.63181655508426138</c:v>
                </c:pt>
                <c:pt idx="558">
                  <c:v>0.63181655508426138</c:v>
                </c:pt>
                <c:pt idx="559">
                  <c:v>0.63181655508426138</c:v>
                </c:pt>
                <c:pt idx="560">
                  <c:v>0.63181655508426138</c:v>
                </c:pt>
                <c:pt idx="561">
                  <c:v>0.63181655508426138</c:v>
                </c:pt>
                <c:pt idx="562">
                  <c:v>0.63181655508426138</c:v>
                </c:pt>
                <c:pt idx="563">
                  <c:v>0.63181655508426138</c:v>
                </c:pt>
                <c:pt idx="564">
                  <c:v>0.63181655508426138</c:v>
                </c:pt>
                <c:pt idx="565">
                  <c:v>0.63181655508426138</c:v>
                </c:pt>
                <c:pt idx="566">
                  <c:v>0.63181655508426138</c:v>
                </c:pt>
                <c:pt idx="567">
                  <c:v>0.63181655508426138</c:v>
                </c:pt>
                <c:pt idx="568">
                  <c:v>0.63181655508426138</c:v>
                </c:pt>
                <c:pt idx="569">
                  <c:v>0.63181655508426138</c:v>
                </c:pt>
                <c:pt idx="570">
                  <c:v>0.63181655508426138</c:v>
                </c:pt>
                <c:pt idx="571">
                  <c:v>0.63181655508426138</c:v>
                </c:pt>
                <c:pt idx="572">
                  <c:v>0.63181655508426138</c:v>
                </c:pt>
                <c:pt idx="573">
                  <c:v>0.63181655508426138</c:v>
                </c:pt>
                <c:pt idx="574">
                  <c:v>0.63181655508426138</c:v>
                </c:pt>
                <c:pt idx="575">
                  <c:v>0.63181655508426138</c:v>
                </c:pt>
                <c:pt idx="576">
                  <c:v>0.63181655508426138</c:v>
                </c:pt>
                <c:pt idx="577">
                  <c:v>0.63181655508426138</c:v>
                </c:pt>
                <c:pt idx="578">
                  <c:v>0.63181655508426138</c:v>
                </c:pt>
                <c:pt idx="579">
                  <c:v>0.63181655508426138</c:v>
                </c:pt>
                <c:pt idx="580">
                  <c:v>0.63181655508426138</c:v>
                </c:pt>
                <c:pt idx="581">
                  <c:v>0.63181655508426138</c:v>
                </c:pt>
                <c:pt idx="582">
                  <c:v>0.63181655508426138</c:v>
                </c:pt>
                <c:pt idx="583">
                  <c:v>0.63181655508426138</c:v>
                </c:pt>
                <c:pt idx="584">
                  <c:v>0.63181655508426138</c:v>
                </c:pt>
                <c:pt idx="585">
                  <c:v>0.63181655508426138</c:v>
                </c:pt>
                <c:pt idx="586">
                  <c:v>0.63181655508426138</c:v>
                </c:pt>
                <c:pt idx="587">
                  <c:v>0.63181655508426138</c:v>
                </c:pt>
                <c:pt idx="588">
                  <c:v>0.63181655508426138</c:v>
                </c:pt>
                <c:pt idx="589">
                  <c:v>0.63181655508426138</c:v>
                </c:pt>
                <c:pt idx="590">
                  <c:v>0.63181655508426138</c:v>
                </c:pt>
                <c:pt idx="591">
                  <c:v>0.63181655508426138</c:v>
                </c:pt>
                <c:pt idx="592">
                  <c:v>0.63181655508426138</c:v>
                </c:pt>
                <c:pt idx="593">
                  <c:v>0.63181655508426138</c:v>
                </c:pt>
                <c:pt idx="594">
                  <c:v>0.63181655508426138</c:v>
                </c:pt>
                <c:pt idx="595">
                  <c:v>0.63181655508426138</c:v>
                </c:pt>
                <c:pt idx="596">
                  <c:v>0.63181655508426138</c:v>
                </c:pt>
                <c:pt idx="597">
                  <c:v>0.63181655508426138</c:v>
                </c:pt>
                <c:pt idx="598">
                  <c:v>0.63181655508426138</c:v>
                </c:pt>
                <c:pt idx="599">
                  <c:v>0.63181655508426138</c:v>
                </c:pt>
                <c:pt idx="600">
                  <c:v>0.64361272992764496</c:v>
                </c:pt>
                <c:pt idx="601">
                  <c:v>0.64361272992764496</c:v>
                </c:pt>
                <c:pt idx="602">
                  <c:v>0.64361272992764496</c:v>
                </c:pt>
                <c:pt idx="603">
                  <c:v>0.64361272992764496</c:v>
                </c:pt>
                <c:pt idx="604">
                  <c:v>0.64361272992764496</c:v>
                </c:pt>
                <c:pt idx="605">
                  <c:v>0.64361272992764496</c:v>
                </c:pt>
                <c:pt idx="606">
                  <c:v>0.64361272992764496</c:v>
                </c:pt>
                <c:pt idx="607">
                  <c:v>0.64361272992764496</c:v>
                </c:pt>
                <c:pt idx="608">
                  <c:v>0.64361272992764496</c:v>
                </c:pt>
                <c:pt idx="609">
                  <c:v>0.64361272992764496</c:v>
                </c:pt>
                <c:pt idx="610">
                  <c:v>0.64361272992764496</c:v>
                </c:pt>
                <c:pt idx="611">
                  <c:v>0.64361272992764496</c:v>
                </c:pt>
                <c:pt idx="612">
                  <c:v>0.64361272992764496</c:v>
                </c:pt>
                <c:pt idx="613">
                  <c:v>0.64361272992764496</c:v>
                </c:pt>
                <c:pt idx="614">
                  <c:v>0.64361272992764496</c:v>
                </c:pt>
                <c:pt idx="615">
                  <c:v>0.64361272992764496</c:v>
                </c:pt>
                <c:pt idx="616">
                  <c:v>0.64361272992764496</c:v>
                </c:pt>
                <c:pt idx="617">
                  <c:v>0.64361272992764496</c:v>
                </c:pt>
                <c:pt idx="618">
                  <c:v>0.64361272992764496</c:v>
                </c:pt>
                <c:pt idx="619">
                  <c:v>0.64361272992764496</c:v>
                </c:pt>
                <c:pt idx="620">
                  <c:v>0.64361272992764496</c:v>
                </c:pt>
                <c:pt idx="621">
                  <c:v>0.64361272992764496</c:v>
                </c:pt>
                <c:pt idx="622">
                  <c:v>0.64361272992764496</c:v>
                </c:pt>
                <c:pt idx="623">
                  <c:v>0.64361272992764496</c:v>
                </c:pt>
                <c:pt idx="624">
                  <c:v>0.64361272992764496</c:v>
                </c:pt>
                <c:pt idx="625">
                  <c:v>0.64361272992764496</c:v>
                </c:pt>
                <c:pt idx="626">
                  <c:v>0.64361272992764496</c:v>
                </c:pt>
                <c:pt idx="627">
                  <c:v>0.64361272992764496</c:v>
                </c:pt>
                <c:pt idx="628">
                  <c:v>0.64361272992764496</c:v>
                </c:pt>
                <c:pt idx="629">
                  <c:v>0.64361272992764496</c:v>
                </c:pt>
                <c:pt idx="630">
                  <c:v>0.64361272992764496</c:v>
                </c:pt>
                <c:pt idx="631">
                  <c:v>0.64361272992764496</c:v>
                </c:pt>
                <c:pt idx="632">
                  <c:v>0.64361272992764496</c:v>
                </c:pt>
                <c:pt idx="633">
                  <c:v>0.64361272992764496</c:v>
                </c:pt>
                <c:pt idx="634">
                  <c:v>0.64361272992764496</c:v>
                </c:pt>
                <c:pt idx="635">
                  <c:v>0.64361272992764496</c:v>
                </c:pt>
                <c:pt idx="636">
                  <c:v>0.64361272992764496</c:v>
                </c:pt>
                <c:pt idx="637">
                  <c:v>0.64361272992764496</c:v>
                </c:pt>
                <c:pt idx="638">
                  <c:v>0.64361272992764496</c:v>
                </c:pt>
                <c:pt idx="639">
                  <c:v>0.64361272992764496</c:v>
                </c:pt>
                <c:pt idx="640">
                  <c:v>0.64361272992764496</c:v>
                </c:pt>
                <c:pt idx="641">
                  <c:v>0.64361272992764496</c:v>
                </c:pt>
                <c:pt idx="642">
                  <c:v>0.64361272992764496</c:v>
                </c:pt>
                <c:pt idx="643">
                  <c:v>0.64361272992764496</c:v>
                </c:pt>
                <c:pt idx="644">
                  <c:v>0.64361272992764496</c:v>
                </c:pt>
                <c:pt idx="645">
                  <c:v>0.64361272992764496</c:v>
                </c:pt>
                <c:pt idx="646">
                  <c:v>0.64361272992764496</c:v>
                </c:pt>
                <c:pt idx="647">
                  <c:v>0.64361272992764496</c:v>
                </c:pt>
                <c:pt idx="648">
                  <c:v>0.64361272992764496</c:v>
                </c:pt>
                <c:pt idx="649">
                  <c:v>0.64361272992764496</c:v>
                </c:pt>
                <c:pt idx="650">
                  <c:v>0.65214695450416127</c:v>
                </c:pt>
                <c:pt idx="651">
                  <c:v>0.65214695450416127</c:v>
                </c:pt>
                <c:pt idx="652">
                  <c:v>0.65214695450416127</c:v>
                </c:pt>
                <c:pt idx="653">
                  <c:v>0.65214695450416127</c:v>
                </c:pt>
                <c:pt idx="654">
                  <c:v>0.65214695450416127</c:v>
                </c:pt>
                <c:pt idx="655">
                  <c:v>0.65214695450416127</c:v>
                </c:pt>
                <c:pt idx="656">
                  <c:v>0.65214695450416127</c:v>
                </c:pt>
                <c:pt idx="657">
                  <c:v>0.65214695450416127</c:v>
                </c:pt>
                <c:pt idx="658">
                  <c:v>0.65214695450416127</c:v>
                </c:pt>
                <c:pt idx="659">
                  <c:v>0.65214695450416127</c:v>
                </c:pt>
                <c:pt idx="660">
                  <c:v>0.65214695450416127</c:v>
                </c:pt>
                <c:pt idx="661">
                  <c:v>0.65214695450416127</c:v>
                </c:pt>
                <c:pt idx="662">
                  <c:v>0.65214695450416127</c:v>
                </c:pt>
                <c:pt idx="663">
                  <c:v>0.65214695450416127</c:v>
                </c:pt>
                <c:pt idx="664">
                  <c:v>0.65214695450416127</c:v>
                </c:pt>
                <c:pt idx="665">
                  <c:v>0.65214695450416127</c:v>
                </c:pt>
                <c:pt idx="666">
                  <c:v>0.65214695450416127</c:v>
                </c:pt>
                <c:pt idx="667">
                  <c:v>0.65214695450416127</c:v>
                </c:pt>
                <c:pt idx="668">
                  <c:v>0.65214695450416127</c:v>
                </c:pt>
                <c:pt idx="669">
                  <c:v>0.65214695450416127</c:v>
                </c:pt>
                <c:pt idx="670">
                  <c:v>0.65214695450416127</c:v>
                </c:pt>
                <c:pt idx="671">
                  <c:v>0.65214695450416127</c:v>
                </c:pt>
                <c:pt idx="672">
                  <c:v>0.65214695450416127</c:v>
                </c:pt>
                <c:pt idx="673">
                  <c:v>0.65214695450416127</c:v>
                </c:pt>
                <c:pt idx="674">
                  <c:v>0.65214695450416127</c:v>
                </c:pt>
                <c:pt idx="675">
                  <c:v>0.65214695450416127</c:v>
                </c:pt>
                <c:pt idx="676">
                  <c:v>0.65214695450416127</c:v>
                </c:pt>
                <c:pt idx="677">
                  <c:v>0.65214695450416127</c:v>
                </c:pt>
                <c:pt idx="678">
                  <c:v>0.65214695450416127</c:v>
                </c:pt>
                <c:pt idx="679">
                  <c:v>0.65214695450416127</c:v>
                </c:pt>
                <c:pt idx="680">
                  <c:v>0.65214695450416127</c:v>
                </c:pt>
                <c:pt idx="681">
                  <c:v>0.65214695450416127</c:v>
                </c:pt>
                <c:pt idx="682">
                  <c:v>0.65214695450416127</c:v>
                </c:pt>
                <c:pt idx="683">
                  <c:v>0.65214695450416127</c:v>
                </c:pt>
                <c:pt idx="684">
                  <c:v>0.65214695450416127</c:v>
                </c:pt>
                <c:pt idx="685">
                  <c:v>0.65214695450416127</c:v>
                </c:pt>
                <c:pt idx="686">
                  <c:v>0.65214695450416127</c:v>
                </c:pt>
                <c:pt idx="687">
                  <c:v>0.65214695450416127</c:v>
                </c:pt>
                <c:pt idx="688">
                  <c:v>0.65214695450416127</c:v>
                </c:pt>
                <c:pt idx="689">
                  <c:v>0.65214695450416127</c:v>
                </c:pt>
                <c:pt idx="690">
                  <c:v>0.65214695450416127</c:v>
                </c:pt>
                <c:pt idx="691">
                  <c:v>0.65214695450416127</c:v>
                </c:pt>
                <c:pt idx="692">
                  <c:v>0.65214695450416127</c:v>
                </c:pt>
                <c:pt idx="693">
                  <c:v>0.65214695450416127</c:v>
                </c:pt>
                <c:pt idx="694">
                  <c:v>0.65214695450416127</c:v>
                </c:pt>
                <c:pt idx="695">
                  <c:v>0.65214695450416127</c:v>
                </c:pt>
                <c:pt idx="696">
                  <c:v>0.65214695450416127</c:v>
                </c:pt>
                <c:pt idx="697">
                  <c:v>0.65214695450416127</c:v>
                </c:pt>
                <c:pt idx="698">
                  <c:v>0.65214695450416127</c:v>
                </c:pt>
                <c:pt idx="699">
                  <c:v>0.65214695450416127</c:v>
                </c:pt>
                <c:pt idx="700">
                  <c:v>0.8729232117141037</c:v>
                </c:pt>
                <c:pt idx="701">
                  <c:v>0.8729232117141037</c:v>
                </c:pt>
                <c:pt idx="702">
                  <c:v>0.8729232117141037</c:v>
                </c:pt>
                <c:pt idx="703">
                  <c:v>0.8729232117141037</c:v>
                </c:pt>
                <c:pt idx="704">
                  <c:v>0.8729232117141037</c:v>
                </c:pt>
                <c:pt idx="705">
                  <c:v>0.8729232117141037</c:v>
                </c:pt>
                <c:pt idx="706">
                  <c:v>0.8729232117141037</c:v>
                </c:pt>
                <c:pt idx="707">
                  <c:v>0.8729232117141037</c:v>
                </c:pt>
                <c:pt idx="708">
                  <c:v>0.8729232117141037</c:v>
                </c:pt>
                <c:pt idx="709">
                  <c:v>0.8729232117141037</c:v>
                </c:pt>
                <c:pt idx="710">
                  <c:v>0.8729232117141037</c:v>
                </c:pt>
                <c:pt idx="711">
                  <c:v>0.8729232117141037</c:v>
                </c:pt>
                <c:pt idx="712">
                  <c:v>0.8729232117141037</c:v>
                </c:pt>
                <c:pt idx="713">
                  <c:v>0.8729232117141037</c:v>
                </c:pt>
                <c:pt idx="714">
                  <c:v>0.8729232117141037</c:v>
                </c:pt>
                <c:pt idx="715">
                  <c:v>0.8729232117141037</c:v>
                </c:pt>
                <c:pt idx="716">
                  <c:v>0.8729232117141037</c:v>
                </c:pt>
                <c:pt idx="717">
                  <c:v>0.8729232117141037</c:v>
                </c:pt>
                <c:pt idx="718">
                  <c:v>0.8729232117141037</c:v>
                </c:pt>
                <c:pt idx="719">
                  <c:v>0.8729232117141037</c:v>
                </c:pt>
                <c:pt idx="720">
                  <c:v>0.8729232117141037</c:v>
                </c:pt>
                <c:pt idx="721">
                  <c:v>0.8729232117141037</c:v>
                </c:pt>
                <c:pt idx="722">
                  <c:v>0.8729232117141037</c:v>
                </c:pt>
                <c:pt idx="723">
                  <c:v>0.8729232117141037</c:v>
                </c:pt>
                <c:pt idx="724">
                  <c:v>0.8729232117141037</c:v>
                </c:pt>
                <c:pt idx="725">
                  <c:v>0.8729232117141037</c:v>
                </c:pt>
                <c:pt idx="726">
                  <c:v>0.8729232117141037</c:v>
                </c:pt>
                <c:pt idx="727">
                  <c:v>0.8729232117141037</c:v>
                </c:pt>
                <c:pt idx="728">
                  <c:v>0.8729232117141037</c:v>
                </c:pt>
                <c:pt idx="729">
                  <c:v>0.8729232117141037</c:v>
                </c:pt>
                <c:pt idx="730">
                  <c:v>0.8729232117141037</c:v>
                </c:pt>
                <c:pt idx="731">
                  <c:v>0.8729232117141037</c:v>
                </c:pt>
                <c:pt idx="732">
                  <c:v>0.8729232117141037</c:v>
                </c:pt>
                <c:pt idx="733">
                  <c:v>0.8729232117141037</c:v>
                </c:pt>
                <c:pt idx="734">
                  <c:v>0.8729232117141037</c:v>
                </c:pt>
                <c:pt idx="735">
                  <c:v>0.8729232117141037</c:v>
                </c:pt>
                <c:pt idx="736">
                  <c:v>0.8729232117141037</c:v>
                </c:pt>
                <c:pt idx="737">
                  <c:v>0.8729232117141037</c:v>
                </c:pt>
                <c:pt idx="738">
                  <c:v>0.8729232117141037</c:v>
                </c:pt>
                <c:pt idx="739">
                  <c:v>0.8729232117141037</c:v>
                </c:pt>
                <c:pt idx="740">
                  <c:v>0.8729232117141037</c:v>
                </c:pt>
                <c:pt idx="741">
                  <c:v>0.8729232117141037</c:v>
                </c:pt>
                <c:pt idx="742">
                  <c:v>0.8729232117141037</c:v>
                </c:pt>
                <c:pt idx="743">
                  <c:v>0.8729232117141037</c:v>
                </c:pt>
                <c:pt idx="744">
                  <c:v>0.8729232117141037</c:v>
                </c:pt>
                <c:pt idx="745">
                  <c:v>0.8729232117141037</c:v>
                </c:pt>
                <c:pt idx="746">
                  <c:v>0.8729232117141037</c:v>
                </c:pt>
                <c:pt idx="747">
                  <c:v>0.8729232117141037</c:v>
                </c:pt>
                <c:pt idx="748">
                  <c:v>0.8729232117141037</c:v>
                </c:pt>
                <c:pt idx="749">
                  <c:v>0.8729232117141037</c:v>
                </c:pt>
              </c:numCache>
            </c:numRef>
          </c:xVal>
          <c:yVal>
            <c:numRef>
              <c:f>'Data - Ducky Config'!$O$3:$O$752</c:f>
              <c:numCache>
                <c:formatCode>General</c:formatCode>
                <c:ptCount val="750"/>
                <c:pt idx="0">
                  <c:v>-52</c:v>
                </c:pt>
                <c:pt idx="1">
                  <c:v>-47</c:v>
                </c:pt>
                <c:pt idx="2">
                  <c:v>-56</c:v>
                </c:pt>
                <c:pt idx="3">
                  <c:v>-58</c:v>
                </c:pt>
                <c:pt idx="4">
                  <c:v>-54</c:v>
                </c:pt>
                <c:pt idx="5">
                  <c:v>-53</c:v>
                </c:pt>
                <c:pt idx="6">
                  <c:v>-59</c:v>
                </c:pt>
                <c:pt idx="7">
                  <c:v>-59</c:v>
                </c:pt>
                <c:pt idx="8">
                  <c:v>-56</c:v>
                </c:pt>
                <c:pt idx="9">
                  <c:v>-56</c:v>
                </c:pt>
                <c:pt idx="10">
                  <c:v>-58</c:v>
                </c:pt>
                <c:pt idx="11">
                  <c:v>-58</c:v>
                </c:pt>
                <c:pt idx="12">
                  <c:v>-57</c:v>
                </c:pt>
                <c:pt idx="13">
                  <c:v>-52</c:v>
                </c:pt>
                <c:pt idx="14">
                  <c:v>-53</c:v>
                </c:pt>
                <c:pt idx="15">
                  <c:v>-54</c:v>
                </c:pt>
                <c:pt idx="16">
                  <c:v>-59</c:v>
                </c:pt>
                <c:pt idx="17">
                  <c:v>-61</c:v>
                </c:pt>
                <c:pt idx="18">
                  <c:v>-55</c:v>
                </c:pt>
                <c:pt idx="19">
                  <c:v>-60</c:v>
                </c:pt>
                <c:pt idx="20">
                  <c:v>-58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-54</c:v>
                </c:pt>
                <c:pt idx="25">
                  <c:v>-61</c:v>
                </c:pt>
                <c:pt idx="26">
                  <c:v>-58</c:v>
                </c:pt>
                <c:pt idx="27">
                  <c:v>-55</c:v>
                </c:pt>
                <c:pt idx="28">
                  <c:v>-54</c:v>
                </c:pt>
                <c:pt idx="29">
                  <c:v>-60</c:v>
                </c:pt>
                <c:pt idx="30">
                  <c:v>-49</c:v>
                </c:pt>
                <c:pt idx="31">
                  <c:v>-55</c:v>
                </c:pt>
                <c:pt idx="32">
                  <c:v>-59</c:v>
                </c:pt>
                <c:pt idx="33">
                  <c:v>-57</c:v>
                </c:pt>
                <c:pt idx="34">
                  <c:v>-56</c:v>
                </c:pt>
                <c:pt idx="35">
                  <c:v>-58</c:v>
                </c:pt>
                <c:pt idx="36">
                  <c:v>-52</c:v>
                </c:pt>
                <c:pt idx="37">
                  <c:v>-58</c:v>
                </c:pt>
                <c:pt idx="38">
                  <c:v>-57</c:v>
                </c:pt>
                <c:pt idx="39">
                  <c:v>-60</c:v>
                </c:pt>
                <c:pt idx="40">
                  <c:v>-56</c:v>
                </c:pt>
                <c:pt idx="41">
                  <c:v>-55</c:v>
                </c:pt>
                <c:pt idx="42">
                  <c:v>-57</c:v>
                </c:pt>
                <c:pt idx="43">
                  <c:v>-64</c:v>
                </c:pt>
                <c:pt idx="44">
                  <c:v>-59</c:v>
                </c:pt>
                <c:pt idx="45">
                  <c:v>-57</c:v>
                </c:pt>
                <c:pt idx="46">
                  <c:v>-59</c:v>
                </c:pt>
                <c:pt idx="47">
                  <c:v>-57</c:v>
                </c:pt>
                <c:pt idx="48">
                  <c:v>-52</c:v>
                </c:pt>
                <c:pt idx="49">
                  <c:v>-59</c:v>
                </c:pt>
                <c:pt idx="50">
                  <c:v>-42</c:v>
                </c:pt>
                <c:pt idx="51">
                  <c:v>-44</c:v>
                </c:pt>
                <c:pt idx="52">
                  <c:v>-50</c:v>
                </c:pt>
                <c:pt idx="53">
                  <c:v>-43</c:v>
                </c:pt>
                <c:pt idx="54">
                  <c:v>-43</c:v>
                </c:pt>
                <c:pt idx="55">
                  <c:v>-47</c:v>
                </c:pt>
                <c:pt idx="56">
                  <c:v>-43</c:v>
                </c:pt>
                <c:pt idx="57">
                  <c:v>-43</c:v>
                </c:pt>
                <c:pt idx="58">
                  <c:v>-51</c:v>
                </c:pt>
                <c:pt idx="59">
                  <c:v>-43</c:v>
                </c:pt>
                <c:pt idx="60">
                  <c:v>-53</c:v>
                </c:pt>
                <c:pt idx="61">
                  <c:v>-48</c:v>
                </c:pt>
                <c:pt idx="62">
                  <c:v>-50</c:v>
                </c:pt>
                <c:pt idx="63">
                  <c:v>-53</c:v>
                </c:pt>
                <c:pt idx="64">
                  <c:v>-50</c:v>
                </c:pt>
                <c:pt idx="65">
                  <c:v>-56</c:v>
                </c:pt>
                <c:pt idx="66">
                  <c:v>-57</c:v>
                </c:pt>
                <c:pt idx="67">
                  <c:v>-52</c:v>
                </c:pt>
                <c:pt idx="68">
                  <c:v>-62</c:v>
                </c:pt>
                <c:pt idx="69">
                  <c:v>-56</c:v>
                </c:pt>
                <c:pt idx="70">
                  <c:v>-52</c:v>
                </c:pt>
                <c:pt idx="71">
                  <c:v>-55</c:v>
                </c:pt>
                <c:pt idx="72">
                  <c:v>-52</c:v>
                </c:pt>
                <c:pt idx="73">
                  <c:v>-58</c:v>
                </c:pt>
                <c:pt idx="74">
                  <c:v>-48</c:v>
                </c:pt>
                <c:pt idx="75">
                  <c:v>-53</c:v>
                </c:pt>
                <c:pt idx="76">
                  <c:v>-58</c:v>
                </c:pt>
                <c:pt idx="77">
                  <c:v>-45</c:v>
                </c:pt>
                <c:pt idx="78">
                  <c:v>-50</c:v>
                </c:pt>
                <c:pt idx="79">
                  <c:v>-51</c:v>
                </c:pt>
                <c:pt idx="80">
                  <c:v>-54</c:v>
                </c:pt>
                <c:pt idx="81">
                  <c:v>-53</c:v>
                </c:pt>
                <c:pt idx="82">
                  <c:v>-43</c:v>
                </c:pt>
                <c:pt idx="83">
                  <c:v>-49</c:v>
                </c:pt>
                <c:pt idx="84">
                  <c:v>-51</c:v>
                </c:pt>
                <c:pt idx="85">
                  <c:v>-43</c:v>
                </c:pt>
                <c:pt idx="86">
                  <c:v>-55</c:v>
                </c:pt>
                <c:pt idx="87">
                  <c:v>-44</c:v>
                </c:pt>
                <c:pt idx="88">
                  <c:v>-43</c:v>
                </c:pt>
                <c:pt idx="89">
                  <c:v>-48</c:v>
                </c:pt>
                <c:pt idx="90">
                  <c:v>-46</c:v>
                </c:pt>
                <c:pt idx="91">
                  <c:v>-50</c:v>
                </c:pt>
                <c:pt idx="92">
                  <c:v>-47</c:v>
                </c:pt>
                <c:pt idx="93">
                  <c:v>-46</c:v>
                </c:pt>
                <c:pt idx="94">
                  <c:v>-53</c:v>
                </c:pt>
                <c:pt idx="95">
                  <c:v>-50</c:v>
                </c:pt>
                <c:pt idx="96">
                  <c:v>-53</c:v>
                </c:pt>
                <c:pt idx="97">
                  <c:v>-52</c:v>
                </c:pt>
                <c:pt idx="98">
                  <c:v>-58</c:v>
                </c:pt>
                <c:pt idx="99">
                  <c:v>-53</c:v>
                </c:pt>
                <c:pt idx="100">
                  <c:v>-56</c:v>
                </c:pt>
                <c:pt idx="101">
                  <c:v>-53</c:v>
                </c:pt>
                <c:pt idx="102">
                  <c:v>-49</c:v>
                </c:pt>
                <c:pt idx="103">
                  <c:v>-58</c:v>
                </c:pt>
                <c:pt idx="104">
                  <c:v>-50</c:v>
                </c:pt>
                <c:pt idx="105">
                  <c:v>-46</c:v>
                </c:pt>
                <c:pt idx="106">
                  <c:v>-56</c:v>
                </c:pt>
                <c:pt idx="107">
                  <c:v>-51</c:v>
                </c:pt>
                <c:pt idx="108">
                  <c:v>-45</c:v>
                </c:pt>
                <c:pt idx="109">
                  <c:v>-56</c:v>
                </c:pt>
                <c:pt idx="110">
                  <c:v>-50</c:v>
                </c:pt>
                <c:pt idx="111">
                  <c:v>-48</c:v>
                </c:pt>
                <c:pt idx="112">
                  <c:v>-53</c:v>
                </c:pt>
                <c:pt idx="113">
                  <c:v>-50</c:v>
                </c:pt>
                <c:pt idx="114">
                  <c:v>-49</c:v>
                </c:pt>
                <c:pt idx="115">
                  <c:v>-50</c:v>
                </c:pt>
                <c:pt idx="116">
                  <c:v>-48</c:v>
                </c:pt>
                <c:pt idx="117">
                  <c:v>-51</c:v>
                </c:pt>
                <c:pt idx="118">
                  <c:v>-52</c:v>
                </c:pt>
                <c:pt idx="119">
                  <c:v>-50</c:v>
                </c:pt>
                <c:pt idx="120">
                  <c:v>-54</c:v>
                </c:pt>
                <c:pt idx="121">
                  <c:v>-52</c:v>
                </c:pt>
                <c:pt idx="122">
                  <c:v>-50</c:v>
                </c:pt>
                <c:pt idx="123">
                  <c:v>-54</c:v>
                </c:pt>
                <c:pt idx="124">
                  <c:v>-55</c:v>
                </c:pt>
                <c:pt idx="125">
                  <c:v>-49</c:v>
                </c:pt>
                <c:pt idx="126">
                  <c:v>-55</c:v>
                </c:pt>
                <c:pt idx="127">
                  <c:v>-50</c:v>
                </c:pt>
                <c:pt idx="128">
                  <c:v>-49</c:v>
                </c:pt>
                <c:pt idx="129">
                  <c:v>-49</c:v>
                </c:pt>
                <c:pt idx="130">
                  <c:v>-56</c:v>
                </c:pt>
                <c:pt idx="131">
                  <c:v>-50</c:v>
                </c:pt>
                <c:pt idx="132">
                  <c:v>-52</c:v>
                </c:pt>
                <c:pt idx="133">
                  <c:v>-57</c:v>
                </c:pt>
                <c:pt idx="134">
                  <c:v>-48</c:v>
                </c:pt>
                <c:pt idx="135">
                  <c:v>-52</c:v>
                </c:pt>
                <c:pt idx="136">
                  <c:v>-58</c:v>
                </c:pt>
                <c:pt idx="137">
                  <c:v>-49</c:v>
                </c:pt>
                <c:pt idx="138">
                  <c:v>-47</c:v>
                </c:pt>
                <c:pt idx="139">
                  <c:v>-58</c:v>
                </c:pt>
                <c:pt idx="140">
                  <c:v>-54</c:v>
                </c:pt>
                <c:pt idx="141">
                  <c:v>-46</c:v>
                </c:pt>
                <c:pt idx="142">
                  <c:v>-53</c:v>
                </c:pt>
                <c:pt idx="143">
                  <c:v>-58</c:v>
                </c:pt>
                <c:pt idx="144">
                  <c:v>-43</c:v>
                </c:pt>
                <c:pt idx="145">
                  <c:v>-50</c:v>
                </c:pt>
                <c:pt idx="146">
                  <c:v>-56</c:v>
                </c:pt>
                <c:pt idx="147">
                  <c:v>-42</c:v>
                </c:pt>
                <c:pt idx="148">
                  <c:v>-45</c:v>
                </c:pt>
                <c:pt idx="149">
                  <c:v>-49</c:v>
                </c:pt>
                <c:pt idx="150">
                  <c:v>-41</c:v>
                </c:pt>
                <c:pt idx="151">
                  <c:v>-45</c:v>
                </c:pt>
                <c:pt idx="152">
                  <c:v>-57</c:v>
                </c:pt>
                <c:pt idx="153">
                  <c:v>-42</c:v>
                </c:pt>
                <c:pt idx="154">
                  <c:v>-49</c:v>
                </c:pt>
                <c:pt idx="155">
                  <c:v>-60</c:v>
                </c:pt>
                <c:pt idx="156">
                  <c:v>-43</c:v>
                </c:pt>
                <c:pt idx="157">
                  <c:v>-53</c:v>
                </c:pt>
                <c:pt idx="158">
                  <c:v>-58</c:v>
                </c:pt>
                <c:pt idx="159">
                  <c:v>-46</c:v>
                </c:pt>
                <c:pt idx="160">
                  <c:v>-51</c:v>
                </c:pt>
                <c:pt idx="161">
                  <c:v>-50</c:v>
                </c:pt>
                <c:pt idx="162">
                  <c:v>-44</c:v>
                </c:pt>
                <c:pt idx="163">
                  <c:v>-47</c:v>
                </c:pt>
                <c:pt idx="164">
                  <c:v>-47</c:v>
                </c:pt>
                <c:pt idx="165">
                  <c:v>-53</c:v>
                </c:pt>
                <c:pt idx="166">
                  <c:v>-52</c:v>
                </c:pt>
                <c:pt idx="167">
                  <c:v>-46</c:v>
                </c:pt>
                <c:pt idx="168">
                  <c:v>-52</c:v>
                </c:pt>
                <c:pt idx="169">
                  <c:v>-52</c:v>
                </c:pt>
                <c:pt idx="170">
                  <c:v>-51</c:v>
                </c:pt>
                <c:pt idx="171">
                  <c:v>-46</c:v>
                </c:pt>
                <c:pt idx="172">
                  <c:v>-45</c:v>
                </c:pt>
                <c:pt idx="173">
                  <c:v>-55</c:v>
                </c:pt>
                <c:pt idx="174">
                  <c:v>-43</c:v>
                </c:pt>
                <c:pt idx="175">
                  <c:v>-45</c:v>
                </c:pt>
                <c:pt idx="176">
                  <c:v>-54</c:v>
                </c:pt>
                <c:pt idx="177">
                  <c:v>-43</c:v>
                </c:pt>
                <c:pt idx="178">
                  <c:v>-50</c:v>
                </c:pt>
                <c:pt idx="179">
                  <c:v>-49</c:v>
                </c:pt>
                <c:pt idx="180">
                  <c:v>-43</c:v>
                </c:pt>
                <c:pt idx="181">
                  <c:v>-54</c:v>
                </c:pt>
                <c:pt idx="182">
                  <c:v>-43</c:v>
                </c:pt>
                <c:pt idx="183">
                  <c:v>-51</c:v>
                </c:pt>
                <c:pt idx="184">
                  <c:v>-53</c:v>
                </c:pt>
                <c:pt idx="185">
                  <c:v>-52</c:v>
                </c:pt>
                <c:pt idx="186">
                  <c:v>-55</c:v>
                </c:pt>
                <c:pt idx="187">
                  <c:v>-45</c:v>
                </c:pt>
                <c:pt idx="188">
                  <c:v>-50</c:v>
                </c:pt>
                <c:pt idx="189">
                  <c:v>-44</c:v>
                </c:pt>
                <c:pt idx="190">
                  <c:v>-45</c:v>
                </c:pt>
                <c:pt idx="191">
                  <c:v>-50</c:v>
                </c:pt>
                <c:pt idx="192">
                  <c:v>-51</c:v>
                </c:pt>
                <c:pt idx="193">
                  <c:v>-53</c:v>
                </c:pt>
                <c:pt idx="194">
                  <c:v>-43</c:v>
                </c:pt>
                <c:pt idx="195">
                  <c:v>-44</c:v>
                </c:pt>
                <c:pt idx="196">
                  <c:v>-51</c:v>
                </c:pt>
                <c:pt idx="197">
                  <c:v>-37</c:v>
                </c:pt>
                <c:pt idx="198">
                  <c:v>-47</c:v>
                </c:pt>
                <c:pt idx="199">
                  <c:v>-56</c:v>
                </c:pt>
                <c:pt idx="200">
                  <c:v>-56</c:v>
                </c:pt>
                <c:pt idx="201">
                  <c:v>-58</c:v>
                </c:pt>
                <c:pt idx="202">
                  <c:v>-53</c:v>
                </c:pt>
                <c:pt idx="203">
                  <c:v>-55</c:v>
                </c:pt>
                <c:pt idx="204">
                  <c:v>-57</c:v>
                </c:pt>
                <c:pt idx="205">
                  <c:v>-47</c:v>
                </c:pt>
                <c:pt idx="206">
                  <c:v>-51</c:v>
                </c:pt>
                <c:pt idx="207">
                  <c:v>-55</c:v>
                </c:pt>
                <c:pt idx="208">
                  <c:v>-50</c:v>
                </c:pt>
                <c:pt idx="209">
                  <c:v>-55</c:v>
                </c:pt>
                <c:pt idx="210">
                  <c:v>-52</c:v>
                </c:pt>
                <c:pt idx="211">
                  <c:v>-52</c:v>
                </c:pt>
                <c:pt idx="212">
                  <c:v>-56</c:v>
                </c:pt>
                <c:pt idx="213">
                  <c:v>-51</c:v>
                </c:pt>
                <c:pt idx="214">
                  <c:v>-52</c:v>
                </c:pt>
                <c:pt idx="215">
                  <c:v>-53</c:v>
                </c:pt>
                <c:pt idx="216">
                  <c:v>-52</c:v>
                </c:pt>
                <c:pt idx="217">
                  <c:v>-57</c:v>
                </c:pt>
                <c:pt idx="218">
                  <c:v>-55</c:v>
                </c:pt>
                <c:pt idx="219">
                  <c:v>-50</c:v>
                </c:pt>
                <c:pt idx="220">
                  <c:v>-59</c:v>
                </c:pt>
                <c:pt idx="221">
                  <c:v>-53</c:v>
                </c:pt>
                <c:pt idx="222">
                  <c:v>-55</c:v>
                </c:pt>
                <c:pt idx="223">
                  <c:v>-57</c:v>
                </c:pt>
                <c:pt idx="224">
                  <c:v>-50</c:v>
                </c:pt>
                <c:pt idx="225">
                  <c:v>-56</c:v>
                </c:pt>
                <c:pt idx="226">
                  <c:v>-58</c:v>
                </c:pt>
                <c:pt idx="227">
                  <c:v>-51</c:v>
                </c:pt>
                <c:pt idx="228">
                  <c:v>-60</c:v>
                </c:pt>
                <c:pt idx="229">
                  <c:v>-58</c:v>
                </c:pt>
                <c:pt idx="230">
                  <c:v>-48</c:v>
                </c:pt>
                <c:pt idx="231">
                  <c:v>-58</c:v>
                </c:pt>
                <c:pt idx="232">
                  <c:v>-55</c:v>
                </c:pt>
                <c:pt idx="233">
                  <c:v>-53</c:v>
                </c:pt>
                <c:pt idx="234">
                  <c:v>-65</c:v>
                </c:pt>
                <c:pt idx="235">
                  <c:v>-54</c:v>
                </c:pt>
                <c:pt idx="236">
                  <c:v>-51</c:v>
                </c:pt>
                <c:pt idx="237">
                  <c:v>-59</c:v>
                </c:pt>
                <c:pt idx="238">
                  <c:v>-56</c:v>
                </c:pt>
                <c:pt idx="239">
                  <c:v>-53</c:v>
                </c:pt>
                <c:pt idx="240">
                  <c:v>-55</c:v>
                </c:pt>
                <c:pt idx="241">
                  <c:v>-63</c:v>
                </c:pt>
                <c:pt idx="242">
                  <c:v>-59</c:v>
                </c:pt>
                <c:pt idx="243">
                  <c:v>-63</c:v>
                </c:pt>
                <c:pt idx="244">
                  <c:v>-64</c:v>
                </c:pt>
                <c:pt idx="245">
                  <c:v>-56</c:v>
                </c:pt>
                <c:pt idx="246">
                  <c:v>-58</c:v>
                </c:pt>
                <c:pt idx="247">
                  <c:v>-58</c:v>
                </c:pt>
                <c:pt idx="248">
                  <c:v>-57</c:v>
                </c:pt>
                <c:pt idx="249">
                  <c:v>-55</c:v>
                </c:pt>
                <c:pt idx="250">
                  <c:v>-53</c:v>
                </c:pt>
                <c:pt idx="251">
                  <c:v>-44</c:v>
                </c:pt>
                <c:pt idx="252">
                  <c:v>-53</c:v>
                </c:pt>
                <c:pt idx="253">
                  <c:v>-51</c:v>
                </c:pt>
                <c:pt idx="254">
                  <c:v>-44</c:v>
                </c:pt>
                <c:pt idx="255">
                  <c:v>-47</c:v>
                </c:pt>
                <c:pt idx="256">
                  <c:v>-54</c:v>
                </c:pt>
                <c:pt idx="257">
                  <c:v>-44</c:v>
                </c:pt>
                <c:pt idx="258">
                  <c:v>-48</c:v>
                </c:pt>
                <c:pt idx="259">
                  <c:v>-58</c:v>
                </c:pt>
                <c:pt idx="260">
                  <c:v>-48</c:v>
                </c:pt>
                <c:pt idx="261">
                  <c:v>-44</c:v>
                </c:pt>
                <c:pt idx="262">
                  <c:v>-56</c:v>
                </c:pt>
                <c:pt idx="263">
                  <c:v>-45</c:v>
                </c:pt>
                <c:pt idx="264">
                  <c:v>-44</c:v>
                </c:pt>
                <c:pt idx="265">
                  <c:v>-58</c:v>
                </c:pt>
                <c:pt idx="266">
                  <c:v>-53</c:v>
                </c:pt>
                <c:pt idx="267">
                  <c:v>-55</c:v>
                </c:pt>
                <c:pt idx="268">
                  <c:v>-42</c:v>
                </c:pt>
                <c:pt idx="269">
                  <c:v>-45</c:v>
                </c:pt>
                <c:pt idx="270">
                  <c:v>-50</c:v>
                </c:pt>
                <c:pt idx="271">
                  <c:v>-44</c:v>
                </c:pt>
                <c:pt idx="272">
                  <c:v>-40</c:v>
                </c:pt>
                <c:pt idx="273">
                  <c:v>-50</c:v>
                </c:pt>
                <c:pt idx="274">
                  <c:v>-49</c:v>
                </c:pt>
                <c:pt idx="275">
                  <c:v>-41</c:v>
                </c:pt>
                <c:pt idx="276">
                  <c:v>-51</c:v>
                </c:pt>
                <c:pt idx="277">
                  <c:v>-53</c:v>
                </c:pt>
                <c:pt idx="278">
                  <c:v>-41</c:v>
                </c:pt>
                <c:pt idx="279">
                  <c:v>-44</c:v>
                </c:pt>
                <c:pt idx="280">
                  <c:v>-52</c:v>
                </c:pt>
                <c:pt idx="281">
                  <c:v>-49</c:v>
                </c:pt>
                <c:pt idx="282">
                  <c:v>-40</c:v>
                </c:pt>
                <c:pt idx="283">
                  <c:v>-46</c:v>
                </c:pt>
                <c:pt idx="284">
                  <c:v>-49</c:v>
                </c:pt>
                <c:pt idx="285">
                  <c:v>-37</c:v>
                </c:pt>
                <c:pt idx="286">
                  <c:v>-45</c:v>
                </c:pt>
                <c:pt idx="287">
                  <c:v>-47</c:v>
                </c:pt>
                <c:pt idx="288">
                  <c:v>-40</c:v>
                </c:pt>
                <c:pt idx="289">
                  <c:v>-51</c:v>
                </c:pt>
                <c:pt idx="290">
                  <c:v>-51</c:v>
                </c:pt>
                <c:pt idx="291">
                  <c:v>-43</c:v>
                </c:pt>
                <c:pt idx="292">
                  <c:v>-43</c:v>
                </c:pt>
                <c:pt idx="293">
                  <c:v>-53</c:v>
                </c:pt>
                <c:pt idx="294">
                  <c:v>-46</c:v>
                </c:pt>
                <c:pt idx="295">
                  <c:v>-43</c:v>
                </c:pt>
                <c:pt idx="296">
                  <c:v>-50</c:v>
                </c:pt>
                <c:pt idx="297">
                  <c:v>-47</c:v>
                </c:pt>
                <c:pt idx="298">
                  <c:v>-43</c:v>
                </c:pt>
                <c:pt idx="299">
                  <c:v>-52</c:v>
                </c:pt>
                <c:pt idx="300">
                  <c:v>-43</c:v>
                </c:pt>
                <c:pt idx="301">
                  <c:v>-47</c:v>
                </c:pt>
                <c:pt idx="302">
                  <c:v>-52</c:v>
                </c:pt>
                <c:pt idx="303">
                  <c:v>-44</c:v>
                </c:pt>
                <c:pt idx="304">
                  <c:v>-47</c:v>
                </c:pt>
                <c:pt idx="305">
                  <c:v>-49</c:v>
                </c:pt>
                <c:pt idx="306">
                  <c:v>-43</c:v>
                </c:pt>
                <c:pt idx="307">
                  <c:v>-42</c:v>
                </c:pt>
                <c:pt idx="308">
                  <c:v>-50</c:v>
                </c:pt>
                <c:pt idx="309">
                  <c:v>-48</c:v>
                </c:pt>
                <c:pt idx="310">
                  <c:v>-42</c:v>
                </c:pt>
                <c:pt idx="311">
                  <c:v>-47</c:v>
                </c:pt>
                <c:pt idx="312">
                  <c:v>-50</c:v>
                </c:pt>
                <c:pt idx="313">
                  <c:v>-41</c:v>
                </c:pt>
                <c:pt idx="314">
                  <c:v>-52</c:v>
                </c:pt>
                <c:pt idx="315">
                  <c:v>-48</c:v>
                </c:pt>
                <c:pt idx="316">
                  <c:v>-42</c:v>
                </c:pt>
                <c:pt idx="317">
                  <c:v>-55</c:v>
                </c:pt>
                <c:pt idx="318">
                  <c:v>-43</c:v>
                </c:pt>
                <c:pt idx="319">
                  <c:v>-41</c:v>
                </c:pt>
                <c:pt idx="320">
                  <c:v>-48</c:v>
                </c:pt>
                <c:pt idx="321">
                  <c:v>-43</c:v>
                </c:pt>
                <c:pt idx="322">
                  <c:v>-42</c:v>
                </c:pt>
                <c:pt idx="323">
                  <c:v>-40</c:v>
                </c:pt>
                <c:pt idx="324">
                  <c:v>-50</c:v>
                </c:pt>
                <c:pt idx="325">
                  <c:v>-43</c:v>
                </c:pt>
                <c:pt idx="326">
                  <c:v>-44</c:v>
                </c:pt>
                <c:pt idx="327">
                  <c:v>-49</c:v>
                </c:pt>
                <c:pt idx="328">
                  <c:v>-48</c:v>
                </c:pt>
                <c:pt idx="329">
                  <c:v>-45</c:v>
                </c:pt>
                <c:pt idx="330">
                  <c:v>-50</c:v>
                </c:pt>
                <c:pt idx="331">
                  <c:v>-49</c:v>
                </c:pt>
                <c:pt idx="332">
                  <c:v>-48</c:v>
                </c:pt>
                <c:pt idx="333">
                  <c:v>-48</c:v>
                </c:pt>
                <c:pt idx="334">
                  <c:v>-41</c:v>
                </c:pt>
                <c:pt idx="335">
                  <c:v>-49</c:v>
                </c:pt>
                <c:pt idx="336">
                  <c:v>-47</c:v>
                </c:pt>
                <c:pt idx="337">
                  <c:v>-41</c:v>
                </c:pt>
                <c:pt idx="338">
                  <c:v>-41</c:v>
                </c:pt>
                <c:pt idx="339">
                  <c:v>-42</c:v>
                </c:pt>
                <c:pt idx="340">
                  <c:v>-52</c:v>
                </c:pt>
                <c:pt idx="341">
                  <c:v>-43</c:v>
                </c:pt>
                <c:pt idx="342">
                  <c:v>-44</c:v>
                </c:pt>
                <c:pt idx="343">
                  <c:v>-46</c:v>
                </c:pt>
                <c:pt idx="344">
                  <c:v>-43</c:v>
                </c:pt>
                <c:pt idx="345">
                  <c:v>-44</c:v>
                </c:pt>
                <c:pt idx="346">
                  <c:v>-44</c:v>
                </c:pt>
                <c:pt idx="347">
                  <c:v>-43</c:v>
                </c:pt>
                <c:pt idx="348">
                  <c:v>-50</c:v>
                </c:pt>
                <c:pt idx="349">
                  <c:v>-48</c:v>
                </c:pt>
                <c:pt idx="350">
                  <c:v>-47</c:v>
                </c:pt>
                <c:pt idx="351">
                  <c:v>-49</c:v>
                </c:pt>
                <c:pt idx="352">
                  <c:v>-59</c:v>
                </c:pt>
                <c:pt idx="353">
                  <c:v>-44</c:v>
                </c:pt>
                <c:pt idx="354">
                  <c:v>-49</c:v>
                </c:pt>
                <c:pt idx="355">
                  <c:v>-60</c:v>
                </c:pt>
                <c:pt idx="356">
                  <c:v>-46</c:v>
                </c:pt>
                <c:pt idx="357">
                  <c:v>-50</c:v>
                </c:pt>
                <c:pt idx="358">
                  <c:v>-58</c:v>
                </c:pt>
                <c:pt idx="359">
                  <c:v>-46</c:v>
                </c:pt>
                <c:pt idx="360">
                  <c:v>-50</c:v>
                </c:pt>
                <c:pt idx="361">
                  <c:v>-55</c:v>
                </c:pt>
                <c:pt idx="362">
                  <c:v>-46</c:v>
                </c:pt>
                <c:pt idx="363">
                  <c:v>-46</c:v>
                </c:pt>
                <c:pt idx="364">
                  <c:v>-52</c:v>
                </c:pt>
                <c:pt idx="365">
                  <c:v>-49</c:v>
                </c:pt>
                <c:pt idx="366">
                  <c:v>-44</c:v>
                </c:pt>
                <c:pt idx="367">
                  <c:v>-50</c:v>
                </c:pt>
                <c:pt idx="368">
                  <c:v>-46</c:v>
                </c:pt>
                <c:pt idx="369">
                  <c:v>-46</c:v>
                </c:pt>
                <c:pt idx="370">
                  <c:v>-57</c:v>
                </c:pt>
                <c:pt idx="371">
                  <c:v>-48</c:v>
                </c:pt>
                <c:pt idx="372">
                  <c:v>-48</c:v>
                </c:pt>
                <c:pt idx="373">
                  <c:v>-49</c:v>
                </c:pt>
                <c:pt idx="374">
                  <c:v>-53</c:v>
                </c:pt>
                <c:pt idx="375">
                  <c:v>-51</c:v>
                </c:pt>
                <c:pt idx="376">
                  <c:v>-50</c:v>
                </c:pt>
                <c:pt idx="377">
                  <c:v>-56</c:v>
                </c:pt>
                <c:pt idx="378">
                  <c:v>-55</c:v>
                </c:pt>
                <c:pt idx="379">
                  <c:v>-53</c:v>
                </c:pt>
                <c:pt idx="380">
                  <c:v>-59</c:v>
                </c:pt>
                <c:pt idx="381">
                  <c:v>-57</c:v>
                </c:pt>
                <c:pt idx="382">
                  <c:v>-51</c:v>
                </c:pt>
                <c:pt idx="383">
                  <c:v>-53</c:v>
                </c:pt>
                <c:pt idx="384">
                  <c:v>-51</c:v>
                </c:pt>
                <c:pt idx="385">
                  <c:v>-50</c:v>
                </c:pt>
                <c:pt idx="386">
                  <c:v>-56</c:v>
                </c:pt>
                <c:pt idx="387">
                  <c:v>-49</c:v>
                </c:pt>
                <c:pt idx="388">
                  <c:v>-48</c:v>
                </c:pt>
                <c:pt idx="389">
                  <c:v>-55</c:v>
                </c:pt>
                <c:pt idx="390">
                  <c:v>-50</c:v>
                </c:pt>
                <c:pt idx="391">
                  <c:v>-43</c:v>
                </c:pt>
                <c:pt idx="392">
                  <c:v>-52</c:v>
                </c:pt>
                <c:pt idx="393">
                  <c:v>-47</c:v>
                </c:pt>
                <c:pt idx="394">
                  <c:v>-50</c:v>
                </c:pt>
                <c:pt idx="395">
                  <c:v>-49</c:v>
                </c:pt>
                <c:pt idx="396">
                  <c:v>-50</c:v>
                </c:pt>
                <c:pt idx="397">
                  <c:v>-48</c:v>
                </c:pt>
                <c:pt idx="398">
                  <c:v>-50</c:v>
                </c:pt>
                <c:pt idx="399">
                  <c:v>-49</c:v>
                </c:pt>
                <c:pt idx="400">
                  <c:v>-51</c:v>
                </c:pt>
                <c:pt idx="401">
                  <c:v>-46</c:v>
                </c:pt>
                <c:pt idx="402">
                  <c:v>-47</c:v>
                </c:pt>
                <c:pt idx="403">
                  <c:v>-44</c:v>
                </c:pt>
                <c:pt idx="404">
                  <c:v>-44</c:v>
                </c:pt>
                <c:pt idx="405">
                  <c:v>-49</c:v>
                </c:pt>
                <c:pt idx="406">
                  <c:v>-53</c:v>
                </c:pt>
                <c:pt idx="407">
                  <c:v>-40</c:v>
                </c:pt>
                <c:pt idx="408">
                  <c:v>-45</c:v>
                </c:pt>
                <c:pt idx="409">
                  <c:v>-53</c:v>
                </c:pt>
                <c:pt idx="410">
                  <c:v>-43</c:v>
                </c:pt>
                <c:pt idx="411">
                  <c:v>-47</c:v>
                </c:pt>
                <c:pt idx="412">
                  <c:v>-51</c:v>
                </c:pt>
                <c:pt idx="413">
                  <c:v>-50</c:v>
                </c:pt>
                <c:pt idx="414">
                  <c:v>-48</c:v>
                </c:pt>
                <c:pt idx="415">
                  <c:v>-45</c:v>
                </c:pt>
                <c:pt idx="416">
                  <c:v>-50</c:v>
                </c:pt>
                <c:pt idx="417">
                  <c:v>-49</c:v>
                </c:pt>
                <c:pt idx="418">
                  <c:v>-46</c:v>
                </c:pt>
                <c:pt idx="419">
                  <c:v>-52</c:v>
                </c:pt>
                <c:pt idx="420">
                  <c:v>-44</c:v>
                </c:pt>
                <c:pt idx="421">
                  <c:v>-40</c:v>
                </c:pt>
                <c:pt idx="422">
                  <c:v>-47</c:v>
                </c:pt>
                <c:pt idx="423">
                  <c:v>-47</c:v>
                </c:pt>
                <c:pt idx="424">
                  <c:v>-40</c:v>
                </c:pt>
                <c:pt idx="425">
                  <c:v>-40</c:v>
                </c:pt>
                <c:pt idx="426">
                  <c:v>-43</c:v>
                </c:pt>
                <c:pt idx="427">
                  <c:v>-49</c:v>
                </c:pt>
                <c:pt idx="428">
                  <c:v>-42</c:v>
                </c:pt>
                <c:pt idx="429">
                  <c:v>-43</c:v>
                </c:pt>
                <c:pt idx="430">
                  <c:v>-45</c:v>
                </c:pt>
                <c:pt idx="431">
                  <c:v>-40</c:v>
                </c:pt>
                <c:pt idx="432">
                  <c:v>-47</c:v>
                </c:pt>
                <c:pt idx="433">
                  <c:v>-43</c:v>
                </c:pt>
                <c:pt idx="434">
                  <c:v>-40</c:v>
                </c:pt>
                <c:pt idx="435">
                  <c:v>-51</c:v>
                </c:pt>
                <c:pt idx="436">
                  <c:v>-47</c:v>
                </c:pt>
                <c:pt idx="437">
                  <c:v>-44</c:v>
                </c:pt>
                <c:pt idx="438">
                  <c:v>-47</c:v>
                </c:pt>
                <c:pt idx="439">
                  <c:v>-46</c:v>
                </c:pt>
                <c:pt idx="440">
                  <c:v>-44</c:v>
                </c:pt>
                <c:pt idx="441">
                  <c:v>-44</c:v>
                </c:pt>
                <c:pt idx="442">
                  <c:v>-42</c:v>
                </c:pt>
                <c:pt idx="443">
                  <c:v>-48</c:v>
                </c:pt>
                <c:pt idx="444">
                  <c:v>-50</c:v>
                </c:pt>
                <c:pt idx="445">
                  <c:v>-48</c:v>
                </c:pt>
                <c:pt idx="446">
                  <c:v>-43</c:v>
                </c:pt>
                <c:pt idx="447">
                  <c:v>-46</c:v>
                </c:pt>
                <c:pt idx="448">
                  <c:v>-46</c:v>
                </c:pt>
                <c:pt idx="449">
                  <c:v>-46</c:v>
                </c:pt>
                <c:pt idx="450">
                  <c:v>-42</c:v>
                </c:pt>
                <c:pt idx="451">
                  <c:v>-56</c:v>
                </c:pt>
                <c:pt idx="452">
                  <c:v>-47</c:v>
                </c:pt>
                <c:pt idx="453">
                  <c:v>-45</c:v>
                </c:pt>
                <c:pt idx="454">
                  <c:v>-51</c:v>
                </c:pt>
                <c:pt idx="455">
                  <c:v>-47</c:v>
                </c:pt>
                <c:pt idx="456">
                  <c:v>-42</c:v>
                </c:pt>
                <c:pt idx="457">
                  <c:v>-50</c:v>
                </c:pt>
                <c:pt idx="458">
                  <c:v>-62</c:v>
                </c:pt>
                <c:pt idx="459">
                  <c:v>-47</c:v>
                </c:pt>
                <c:pt idx="460">
                  <c:v>-44</c:v>
                </c:pt>
                <c:pt idx="461">
                  <c:v>-62</c:v>
                </c:pt>
                <c:pt idx="462">
                  <c:v>-48</c:v>
                </c:pt>
                <c:pt idx="463">
                  <c:v>-44</c:v>
                </c:pt>
                <c:pt idx="464">
                  <c:v>-61</c:v>
                </c:pt>
                <c:pt idx="465">
                  <c:v>-47</c:v>
                </c:pt>
                <c:pt idx="466">
                  <c:v>-46</c:v>
                </c:pt>
                <c:pt idx="467">
                  <c:v>-53</c:v>
                </c:pt>
                <c:pt idx="468">
                  <c:v>-50</c:v>
                </c:pt>
                <c:pt idx="469">
                  <c:v>-44</c:v>
                </c:pt>
                <c:pt idx="470">
                  <c:v>-53</c:v>
                </c:pt>
                <c:pt idx="471">
                  <c:v>-49</c:v>
                </c:pt>
                <c:pt idx="472">
                  <c:v>-44</c:v>
                </c:pt>
                <c:pt idx="473">
                  <c:v>-53</c:v>
                </c:pt>
                <c:pt idx="474">
                  <c:v>-45</c:v>
                </c:pt>
                <c:pt idx="475">
                  <c:v>-42</c:v>
                </c:pt>
                <c:pt idx="476">
                  <c:v>-53</c:v>
                </c:pt>
                <c:pt idx="477">
                  <c:v>-55</c:v>
                </c:pt>
                <c:pt idx="478">
                  <c:v>-40</c:v>
                </c:pt>
                <c:pt idx="479">
                  <c:v>-52</c:v>
                </c:pt>
                <c:pt idx="480">
                  <c:v>-49</c:v>
                </c:pt>
                <c:pt idx="481">
                  <c:v>-44</c:v>
                </c:pt>
                <c:pt idx="482">
                  <c:v>-53</c:v>
                </c:pt>
                <c:pt idx="483">
                  <c:v>-50</c:v>
                </c:pt>
                <c:pt idx="484">
                  <c:v>-40</c:v>
                </c:pt>
                <c:pt idx="485">
                  <c:v>-54</c:v>
                </c:pt>
                <c:pt idx="486">
                  <c:v>-51</c:v>
                </c:pt>
                <c:pt idx="487">
                  <c:v>-42</c:v>
                </c:pt>
                <c:pt idx="488">
                  <c:v>-55</c:v>
                </c:pt>
                <c:pt idx="489">
                  <c:v>-54</c:v>
                </c:pt>
                <c:pt idx="490">
                  <c:v>-44</c:v>
                </c:pt>
                <c:pt idx="491">
                  <c:v>-55</c:v>
                </c:pt>
                <c:pt idx="492">
                  <c:v>-50</c:v>
                </c:pt>
                <c:pt idx="493">
                  <c:v>-40</c:v>
                </c:pt>
                <c:pt idx="494">
                  <c:v>-52</c:v>
                </c:pt>
                <c:pt idx="495">
                  <c:v>-47</c:v>
                </c:pt>
                <c:pt idx="496">
                  <c:v>-39</c:v>
                </c:pt>
                <c:pt idx="497">
                  <c:v>-53</c:v>
                </c:pt>
                <c:pt idx="498">
                  <c:v>-53</c:v>
                </c:pt>
                <c:pt idx="499">
                  <c:v>-40</c:v>
                </c:pt>
                <c:pt idx="500">
                  <c:v>-44</c:v>
                </c:pt>
                <c:pt idx="501">
                  <c:v>-57</c:v>
                </c:pt>
                <c:pt idx="502">
                  <c:v>-47</c:v>
                </c:pt>
                <c:pt idx="503">
                  <c:v>-40</c:v>
                </c:pt>
                <c:pt idx="504">
                  <c:v>-57</c:v>
                </c:pt>
                <c:pt idx="505">
                  <c:v>-45</c:v>
                </c:pt>
                <c:pt idx="506">
                  <c:v>-44</c:v>
                </c:pt>
                <c:pt idx="507">
                  <c:v>-53</c:v>
                </c:pt>
                <c:pt idx="508">
                  <c:v>-49</c:v>
                </c:pt>
                <c:pt idx="509">
                  <c:v>-47</c:v>
                </c:pt>
                <c:pt idx="510">
                  <c:v>-47</c:v>
                </c:pt>
                <c:pt idx="511">
                  <c:v>-48</c:v>
                </c:pt>
                <c:pt idx="512">
                  <c:v>-59</c:v>
                </c:pt>
                <c:pt idx="513">
                  <c:v>-44</c:v>
                </c:pt>
                <c:pt idx="514">
                  <c:v>-56</c:v>
                </c:pt>
                <c:pt idx="515">
                  <c:v>-51</c:v>
                </c:pt>
                <c:pt idx="516">
                  <c:v>-44</c:v>
                </c:pt>
                <c:pt idx="517">
                  <c:v>-62</c:v>
                </c:pt>
                <c:pt idx="518">
                  <c:v>-44</c:v>
                </c:pt>
                <c:pt idx="519">
                  <c:v>-42</c:v>
                </c:pt>
                <c:pt idx="520">
                  <c:v>-63</c:v>
                </c:pt>
                <c:pt idx="521">
                  <c:v>-45</c:v>
                </c:pt>
                <c:pt idx="522">
                  <c:v>-40</c:v>
                </c:pt>
                <c:pt idx="523">
                  <c:v>-57</c:v>
                </c:pt>
                <c:pt idx="524">
                  <c:v>-47</c:v>
                </c:pt>
                <c:pt idx="525">
                  <c:v>-43</c:v>
                </c:pt>
                <c:pt idx="526">
                  <c:v>-59</c:v>
                </c:pt>
                <c:pt idx="527">
                  <c:v>-46</c:v>
                </c:pt>
                <c:pt idx="528">
                  <c:v>-42</c:v>
                </c:pt>
                <c:pt idx="529">
                  <c:v>-55</c:v>
                </c:pt>
                <c:pt idx="530">
                  <c:v>-48</c:v>
                </c:pt>
                <c:pt idx="531">
                  <c:v>-46</c:v>
                </c:pt>
                <c:pt idx="532">
                  <c:v>-51</c:v>
                </c:pt>
                <c:pt idx="533">
                  <c:v>-47</c:v>
                </c:pt>
                <c:pt idx="534">
                  <c:v>-51</c:v>
                </c:pt>
                <c:pt idx="535">
                  <c:v>-53</c:v>
                </c:pt>
                <c:pt idx="536">
                  <c:v>-47</c:v>
                </c:pt>
                <c:pt idx="537">
                  <c:v>-55</c:v>
                </c:pt>
                <c:pt idx="538">
                  <c:v>-49</c:v>
                </c:pt>
                <c:pt idx="539">
                  <c:v>-44</c:v>
                </c:pt>
                <c:pt idx="540">
                  <c:v>-54</c:v>
                </c:pt>
                <c:pt idx="541">
                  <c:v>-51</c:v>
                </c:pt>
                <c:pt idx="542">
                  <c:v>-52</c:v>
                </c:pt>
                <c:pt idx="543">
                  <c:v>-53</c:v>
                </c:pt>
                <c:pt idx="544">
                  <c:v>-51</c:v>
                </c:pt>
                <c:pt idx="545">
                  <c:v>-51</c:v>
                </c:pt>
                <c:pt idx="546">
                  <c:v>-49</c:v>
                </c:pt>
                <c:pt idx="547">
                  <c:v>-55</c:v>
                </c:pt>
                <c:pt idx="548">
                  <c:v>-56</c:v>
                </c:pt>
                <c:pt idx="549">
                  <c:v>-51</c:v>
                </c:pt>
                <c:pt idx="550">
                  <c:v>-49</c:v>
                </c:pt>
                <c:pt idx="551">
                  <c:v>-52</c:v>
                </c:pt>
                <c:pt idx="552">
                  <c:v>-54</c:v>
                </c:pt>
                <c:pt idx="553">
                  <c:v>-51</c:v>
                </c:pt>
                <c:pt idx="554">
                  <c:v>-55</c:v>
                </c:pt>
                <c:pt idx="555">
                  <c:v>-53</c:v>
                </c:pt>
                <c:pt idx="556">
                  <c:v>-49</c:v>
                </c:pt>
                <c:pt idx="557">
                  <c:v>-45</c:v>
                </c:pt>
                <c:pt idx="558">
                  <c:v>-55</c:v>
                </c:pt>
                <c:pt idx="559">
                  <c:v>-56</c:v>
                </c:pt>
                <c:pt idx="560">
                  <c:v>-49</c:v>
                </c:pt>
                <c:pt idx="561">
                  <c:v>-49</c:v>
                </c:pt>
                <c:pt idx="562">
                  <c:v>-47</c:v>
                </c:pt>
                <c:pt idx="563">
                  <c:v>-46</c:v>
                </c:pt>
                <c:pt idx="564">
                  <c:v>-48</c:v>
                </c:pt>
                <c:pt idx="565">
                  <c:v>-46</c:v>
                </c:pt>
                <c:pt idx="566">
                  <c:v>-53</c:v>
                </c:pt>
                <c:pt idx="567">
                  <c:v>-54</c:v>
                </c:pt>
                <c:pt idx="568">
                  <c:v>-55</c:v>
                </c:pt>
                <c:pt idx="569">
                  <c:v>-49</c:v>
                </c:pt>
                <c:pt idx="570">
                  <c:v>-50</c:v>
                </c:pt>
                <c:pt idx="571">
                  <c:v>-49</c:v>
                </c:pt>
                <c:pt idx="572">
                  <c:v>-54</c:v>
                </c:pt>
                <c:pt idx="573">
                  <c:v>-43</c:v>
                </c:pt>
                <c:pt idx="574">
                  <c:v>-55</c:v>
                </c:pt>
                <c:pt idx="575">
                  <c:v>-55</c:v>
                </c:pt>
                <c:pt idx="576">
                  <c:v>-50</c:v>
                </c:pt>
                <c:pt idx="577">
                  <c:v>-50</c:v>
                </c:pt>
                <c:pt idx="578">
                  <c:v>-46</c:v>
                </c:pt>
                <c:pt idx="579">
                  <c:v>-50</c:v>
                </c:pt>
                <c:pt idx="580">
                  <c:v>-50</c:v>
                </c:pt>
                <c:pt idx="581">
                  <c:v>-44</c:v>
                </c:pt>
                <c:pt idx="582">
                  <c:v>-47</c:v>
                </c:pt>
                <c:pt idx="583">
                  <c:v>-43</c:v>
                </c:pt>
                <c:pt idx="584">
                  <c:v>-50</c:v>
                </c:pt>
                <c:pt idx="585">
                  <c:v>-50</c:v>
                </c:pt>
                <c:pt idx="586">
                  <c:v>-45</c:v>
                </c:pt>
                <c:pt idx="587">
                  <c:v>-57</c:v>
                </c:pt>
                <c:pt idx="588">
                  <c:v>-58</c:v>
                </c:pt>
                <c:pt idx="589">
                  <c:v>-54</c:v>
                </c:pt>
                <c:pt idx="590">
                  <c:v>-52</c:v>
                </c:pt>
                <c:pt idx="591">
                  <c:v>-50</c:v>
                </c:pt>
                <c:pt idx="592">
                  <c:v>-52</c:v>
                </c:pt>
                <c:pt idx="593">
                  <c:v>-52</c:v>
                </c:pt>
                <c:pt idx="594">
                  <c:v>-43</c:v>
                </c:pt>
                <c:pt idx="595">
                  <c:v>-50</c:v>
                </c:pt>
                <c:pt idx="596">
                  <c:v>-50</c:v>
                </c:pt>
                <c:pt idx="597">
                  <c:v>-47</c:v>
                </c:pt>
                <c:pt idx="598">
                  <c:v>-50</c:v>
                </c:pt>
                <c:pt idx="599">
                  <c:v>-45</c:v>
                </c:pt>
                <c:pt idx="600">
                  <c:v>-49</c:v>
                </c:pt>
                <c:pt idx="601">
                  <c:v>-51</c:v>
                </c:pt>
                <c:pt idx="602">
                  <c:v>-53</c:v>
                </c:pt>
                <c:pt idx="603">
                  <c:v>-50</c:v>
                </c:pt>
                <c:pt idx="604">
                  <c:v>-44</c:v>
                </c:pt>
                <c:pt idx="605">
                  <c:v>-51</c:v>
                </c:pt>
                <c:pt idx="606">
                  <c:v>-47</c:v>
                </c:pt>
                <c:pt idx="607">
                  <c:v>-44</c:v>
                </c:pt>
                <c:pt idx="608">
                  <c:v>-50</c:v>
                </c:pt>
                <c:pt idx="609">
                  <c:v>-46</c:v>
                </c:pt>
                <c:pt idx="610">
                  <c:v>-52</c:v>
                </c:pt>
                <c:pt idx="611">
                  <c:v>-54</c:v>
                </c:pt>
                <c:pt idx="612">
                  <c:v>-46</c:v>
                </c:pt>
                <c:pt idx="613">
                  <c:v>-48</c:v>
                </c:pt>
                <c:pt idx="614">
                  <c:v>-50</c:v>
                </c:pt>
                <c:pt idx="615">
                  <c:v>-49</c:v>
                </c:pt>
                <c:pt idx="616">
                  <c:v>-50</c:v>
                </c:pt>
                <c:pt idx="617">
                  <c:v>-48</c:v>
                </c:pt>
                <c:pt idx="618">
                  <c:v>-47</c:v>
                </c:pt>
                <c:pt idx="619">
                  <c:v>-50</c:v>
                </c:pt>
                <c:pt idx="620">
                  <c:v>-47</c:v>
                </c:pt>
                <c:pt idx="621">
                  <c:v>-51</c:v>
                </c:pt>
                <c:pt idx="622">
                  <c:v>-47</c:v>
                </c:pt>
                <c:pt idx="623">
                  <c:v>-47</c:v>
                </c:pt>
                <c:pt idx="624">
                  <c:v>-47</c:v>
                </c:pt>
                <c:pt idx="625">
                  <c:v>-50</c:v>
                </c:pt>
                <c:pt idx="626">
                  <c:v>-47</c:v>
                </c:pt>
                <c:pt idx="627">
                  <c:v>-48</c:v>
                </c:pt>
                <c:pt idx="628">
                  <c:v>-46</c:v>
                </c:pt>
                <c:pt idx="629">
                  <c:v>-52</c:v>
                </c:pt>
                <c:pt idx="630">
                  <c:v>-48</c:v>
                </c:pt>
                <c:pt idx="631">
                  <c:v>-48</c:v>
                </c:pt>
                <c:pt idx="632">
                  <c:v>-52</c:v>
                </c:pt>
                <c:pt idx="633">
                  <c:v>-47</c:v>
                </c:pt>
                <c:pt idx="634">
                  <c:v>-48</c:v>
                </c:pt>
                <c:pt idx="635">
                  <c:v>-52</c:v>
                </c:pt>
                <c:pt idx="636">
                  <c:v>-46</c:v>
                </c:pt>
                <c:pt idx="637">
                  <c:v>-56</c:v>
                </c:pt>
                <c:pt idx="638">
                  <c:v>-54</c:v>
                </c:pt>
                <c:pt idx="639">
                  <c:v>-40</c:v>
                </c:pt>
                <c:pt idx="640">
                  <c:v>-60</c:v>
                </c:pt>
                <c:pt idx="641">
                  <c:v>-51</c:v>
                </c:pt>
                <c:pt idx="642">
                  <c:v>-45</c:v>
                </c:pt>
                <c:pt idx="643">
                  <c:v>-55</c:v>
                </c:pt>
                <c:pt idx="644">
                  <c:v>-47</c:v>
                </c:pt>
                <c:pt idx="645">
                  <c:v>-41</c:v>
                </c:pt>
                <c:pt idx="646">
                  <c:v>-51</c:v>
                </c:pt>
                <c:pt idx="647">
                  <c:v>-45</c:v>
                </c:pt>
                <c:pt idx="648">
                  <c:v>-42</c:v>
                </c:pt>
                <c:pt idx="649">
                  <c:v>-47</c:v>
                </c:pt>
                <c:pt idx="650">
                  <c:v>-47</c:v>
                </c:pt>
                <c:pt idx="651">
                  <c:v>-49</c:v>
                </c:pt>
                <c:pt idx="652">
                  <c:v>-43</c:v>
                </c:pt>
                <c:pt idx="653">
                  <c:v>-43</c:v>
                </c:pt>
                <c:pt idx="654">
                  <c:v>-49</c:v>
                </c:pt>
                <c:pt idx="655">
                  <c:v>-44</c:v>
                </c:pt>
                <c:pt idx="656">
                  <c:v>-43</c:v>
                </c:pt>
                <c:pt idx="657">
                  <c:v>-43</c:v>
                </c:pt>
                <c:pt idx="658">
                  <c:v>-39</c:v>
                </c:pt>
                <c:pt idx="659">
                  <c:v>-45</c:v>
                </c:pt>
                <c:pt idx="660">
                  <c:v>-40</c:v>
                </c:pt>
                <c:pt idx="661">
                  <c:v>-43</c:v>
                </c:pt>
                <c:pt idx="662">
                  <c:v>-43</c:v>
                </c:pt>
                <c:pt idx="663">
                  <c:v>-41</c:v>
                </c:pt>
                <c:pt idx="664">
                  <c:v>-43</c:v>
                </c:pt>
                <c:pt idx="665">
                  <c:v>-41</c:v>
                </c:pt>
                <c:pt idx="666">
                  <c:v>-40</c:v>
                </c:pt>
                <c:pt idx="667">
                  <c:v>-43</c:v>
                </c:pt>
                <c:pt idx="668">
                  <c:v>-44</c:v>
                </c:pt>
                <c:pt idx="669">
                  <c:v>-40</c:v>
                </c:pt>
                <c:pt idx="670">
                  <c:v>-46</c:v>
                </c:pt>
                <c:pt idx="671">
                  <c:v>-42</c:v>
                </c:pt>
                <c:pt idx="672">
                  <c:v>-40</c:v>
                </c:pt>
                <c:pt idx="673">
                  <c:v>-44</c:v>
                </c:pt>
                <c:pt idx="674">
                  <c:v>-42</c:v>
                </c:pt>
                <c:pt idx="675">
                  <c:v>-49</c:v>
                </c:pt>
                <c:pt idx="676">
                  <c:v>-43</c:v>
                </c:pt>
                <c:pt idx="677">
                  <c:v>-40</c:v>
                </c:pt>
                <c:pt idx="678">
                  <c:v>-54</c:v>
                </c:pt>
                <c:pt idx="679">
                  <c:v>-42</c:v>
                </c:pt>
                <c:pt idx="680">
                  <c:v>-40</c:v>
                </c:pt>
                <c:pt idx="681">
                  <c:v>-50</c:v>
                </c:pt>
                <c:pt idx="682">
                  <c:v>-47</c:v>
                </c:pt>
                <c:pt idx="683">
                  <c:v>-44</c:v>
                </c:pt>
                <c:pt idx="684">
                  <c:v>-53</c:v>
                </c:pt>
                <c:pt idx="685">
                  <c:v>-42</c:v>
                </c:pt>
                <c:pt idx="686">
                  <c:v>-44</c:v>
                </c:pt>
                <c:pt idx="687">
                  <c:v>-53</c:v>
                </c:pt>
                <c:pt idx="688">
                  <c:v>-41</c:v>
                </c:pt>
                <c:pt idx="689">
                  <c:v>-43</c:v>
                </c:pt>
                <c:pt idx="690">
                  <c:v>-53</c:v>
                </c:pt>
                <c:pt idx="691">
                  <c:v>-45</c:v>
                </c:pt>
                <c:pt idx="692">
                  <c:v>-47</c:v>
                </c:pt>
                <c:pt idx="693">
                  <c:v>-45</c:v>
                </c:pt>
                <c:pt idx="694">
                  <c:v>-42</c:v>
                </c:pt>
                <c:pt idx="695">
                  <c:v>-44</c:v>
                </c:pt>
                <c:pt idx="696">
                  <c:v>-45</c:v>
                </c:pt>
                <c:pt idx="697">
                  <c:v>-44</c:v>
                </c:pt>
                <c:pt idx="698">
                  <c:v>-48</c:v>
                </c:pt>
                <c:pt idx="699">
                  <c:v>-47</c:v>
                </c:pt>
                <c:pt idx="700">
                  <c:v>-43</c:v>
                </c:pt>
                <c:pt idx="701">
                  <c:v>-41</c:v>
                </c:pt>
                <c:pt idx="702">
                  <c:v>-41</c:v>
                </c:pt>
                <c:pt idx="703">
                  <c:v>-45</c:v>
                </c:pt>
                <c:pt idx="704">
                  <c:v>-41</c:v>
                </c:pt>
                <c:pt idx="705">
                  <c:v>-40</c:v>
                </c:pt>
                <c:pt idx="706">
                  <c:v>-48</c:v>
                </c:pt>
                <c:pt idx="707">
                  <c:v>-38</c:v>
                </c:pt>
                <c:pt idx="708">
                  <c:v>-40</c:v>
                </c:pt>
                <c:pt idx="709">
                  <c:v>-49</c:v>
                </c:pt>
                <c:pt idx="710">
                  <c:v>-41</c:v>
                </c:pt>
                <c:pt idx="711">
                  <c:v>-41</c:v>
                </c:pt>
                <c:pt idx="712">
                  <c:v>-49</c:v>
                </c:pt>
                <c:pt idx="713">
                  <c:v>-35</c:v>
                </c:pt>
                <c:pt idx="714">
                  <c:v>-43</c:v>
                </c:pt>
                <c:pt idx="715">
                  <c:v>-52</c:v>
                </c:pt>
                <c:pt idx="716">
                  <c:v>-34</c:v>
                </c:pt>
                <c:pt idx="717">
                  <c:v>-46</c:v>
                </c:pt>
                <c:pt idx="718">
                  <c:v>-49</c:v>
                </c:pt>
                <c:pt idx="719">
                  <c:v>-36</c:v>
                </c:pt>
                <c:pt idx="720">
                  <c:v>-46</c:v>
                </c:pt>
                <c:pt idx="721">
                  <c:v>-47</c:v>
                </c:pt>
                <c:pt idx="722">
                  <c:v>-38</c:v>
                </c:pt>
                <c:pt idx="723">
                  <c:v>-48</c:v>
                </c:pt>
                <c:pt idx="724">
                  <c:v>-47</c:v>
                </c:pt>
                <c:pt idx="725">
                  <c:v>-37</c:v>
                </c:pt>
                <c:pt idx="726">
                  <c:v>-44</c:v>
                </c:pt>
                <c:pt idx="727">
                  <c:v>-42</c:v>
                </c:pt>
                <c:pt idx="728">
                  <c:v>-36</c:v>
                </c:pt>
                <c:pt idx="729">
                  <c:v>-48</c:v>
                </c:pt>
                <c:pt idx="730">
                  <c:v>-43</c:v>
                </c:pt>
                <c:pt idx="731">
                  <c:v>-36</c:v>
                </c:pt>
                <c:pt idx="732">
                  <c:v>-48</c:v>
                </c:pt>
                <c:pt idx="733">
                  <c:v>-44</c:v>
                </c:pt>
                <c:pt idx="734">
                  <c:v>-35</c:v>
                </c:pt>
                <c:pt idx="735">
                  <c:v>-43</c:v>
                </c:pt>
                <c:pt idx="736">
                  <c:v>-48</c:v>
                </c:pt>
                <c:pt idx="737">
                  <c:v>-39</c:v>
                </c:pt>
                <c:pt idx="738">
                  <c:v>-46</c:v>
                </c:pt>
                <c:pt idx="739">
                  <c:v>-41</c:v>
                </c:pt>
                <c:pt idx="740">
                  <c:v>-37</c:v>
                </c:pt>
                <c:pt idx="741">
                  <c:v>-43</c:v>
                </c:pt>
                <c:pt idx="742">
                  <c:v>-44</c:v>
                </c:pt>
                <c:pt idx="743">
                  <c:v>-37</c:v>
                </c:pt>
                <c:pt idx="744">
                  <c:v>-40</c:v>
                </c:pt>
                <c:pt idx="745">
                  <c:v>-49</c:v>
                </c:pt>
                <c:pt idx="746">
                  <c:v>-39</c:v>
                </c:pt>
                <c:pt idx="747">
                  <c:v>-40</c:v>
                </c:pt>
                <c:pt idx="748">
                  <c:v>-44</c:v>
                </c:pt>
                <c:pt idx="749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53-4A3D-A2F1-C733A37131E1}"/>
            </c:ext>
          </c:extLst>
        </c:ser>
        <c:ser>
          <c:idx val="3"/>
          <c:order val="3"/>
          <c:tx>
            <c:strRef>
              <c:f>'Data - Ducky Config'!$T$1</c:f>
              <c:strCache>
                <c:ptCount val="1"/>
                <c:pt idx="0">
                  <c:v>AP04 RSS vs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- Ducky Config'!$V$3:$V$752</c:f>
              <c:numCache>
                <c:formatCode>General</c:formatCode>
                <c:ptCount val="750"/>
                <c:pt idx="0">
                  <c:v>0.60692250733678288</c:v>
                </c:pt>
                <c:pt idx="1">
                  <c:v>0.60692250733678288</c:v>
                </c:pt>
                <c:pt idx="2">
                  <c:v>0.60692250733678288</c:v>
                </c:pt>
                <c:pt idx="3">
                  <c:v>0.60692250733678288</c:v>
                </c:pt>
                <c:pt idx="4">
                  <c:v>0.60692250733678288</c:v>
                </c:pt>
                <c:pt idx="5">
                  <c:v>0.60692250733678288</c:v>
                </c:pt>
                <c:pt idx="6">
                  <c:v>0.60692250733678288</c:v>
                </c:pt>
                <c:pt idx="7">
                  <c:v>0.60692250733678288</c:v>
                </c:pt>
                <c:pt idx="8">
                  <c:v>0.60692250733678288</c:v>
                </c:pt>
                <c:pt idx="9">
                  <c:v>0.60692250733678288</c:v>
                </c:pt>
                <c:pt idx="10">
                  <c:v>0.60692250733678288</c:v>
                </c:pt>
                <c:pt idx="11">
                  <c:v>0.60692250733678288</c:v>
                </c:pt>
                <c:pt idx="12">
                  <c:v>0.60692250733678288</c:v>
                </c:pt>
                <c:pt idx="13">
                  <c:v>0.60692250733678288</c:v>
                </c:pt>
                <c:pt idx="14">
                  <c:v>0.60692250733678288</c:v>
                </c:pt>
                <c:pt idx="15">
                  <c:v>0.60692250733678288</c:v>
                </c:pt>
                <c:pt idx="16">
                  <c:v>0.60692250733678288</c:v>
                </c:pt>
                <c:pt idx="17">
                  <c:v>0.60692250733678288</c:v>
                </c:pt>
                <c:pt idx="18">
                  <c:v>0.60692250733678288</c:v>
                </c:pt>
                <c:pt idx="19">
                  <c:v>0.60692250733678288</c:v>
                </c:pt>
                <c:pt idx="20">
                  <c:v>0.60692250733678288</c:v>
                </c:pt>
                <c:pt idx="21">
                  <c:v>0.60692250733678288</c:v>
                </c:pt>
                <c:pt idx="22">
                  <c:v>0.60692250733678288</c:v>
                </c:pt>
                <c:pt idx="23">
                  <c:v>0.60692250733678288</c:v>
                </c:pt>
                <c:pt idx="24">
                  <c:v>0.60692250733678288</c:v>
                </c:pt>
                <c:pt idx="25">
                  <c:v>0.60692250733678288</c:v>
                </c:pt>
                <c:pt idx="26">
                  <c:v>0.60692250733678288</c:v>
                </c:pt>
                <c:pt idx="27">
                  <c:v>0.60692250733678288</c:v>
                </c:pt>
                <c:pt idx="28">
                  <c:v>0.60692250733678288</c:v>
                </c:pt>
                <c:pt idx="29">
                  <c:v>0.60692250733678288</c:v>
                </c:pt>
                <c:pt idx="30">
                  <c:v>0.60692250733678288</c:v>
                </c:pt>
                <c:pt idx="31">
                  <c:v>0.60692250733678288</c:v>
                </c:pt>
                <c:pt idx="32">
                  <c:v>0.60692250733678288</c:v>
                </c:pt>
                <c:pt idx="33">
                  <c:v>0.60692250733678288</c:v>
                </c:pt>
                <c:pt idx="34">
                  <c:v>0.60692250733678288</c:v>
                </c:pt>
                <c:pt idx="35">
                  <c:v>0.60692250733678288</c:v>
                </c:pt>
                <c:pt idx="36">
                  <c:v>0.60692250733678288</c:v>
                </c:pt>
                <c:pt idx="37">
                  <c:v>0.60692250733678288</c:v>
                </c:pt>
                <c:pt idx="38">
                  <c:v>0.60692250733678288</c:v>
                </c:pt>
                <c:pt idx="39">
                  <c:v>0.60692250733678288</c:v>
                </c:pt>
                <c:pt idx="40">
                  <c:v>0.60692250733678288</c:v>
                </c:pt>
                <c:pt idx="41">
                  <c:v>0.60692250733678288</c:v>
                </c:pt>
                <c:pt idx="42">
                  <c:v>0.60692250733678288</c:v>
                </c:pt>
                <c:pt idx="43">
                  <c:v>0.60692250733678288</c:v>
                </c:pt>
                <c:pt idx="44">
                  <c:v>0.60692250733678288</c:v>
                </c:pt>
                <c:pt idx="45">
                  <c:v>0.60692250733678288</c:v>
                </c:pt>
                <c:pt idx="46">
                  <c:v>0.60692250733678288</c:v>
                </c:pt>
                <c:pt idx="47">
                  <c:v>0.60692250733678288</c:v>
                </c:pt>
                <c:pt idx="48">
                  <c:v>0.60692250733678288</c:v>
                </c:pt>
                <c:pt idx="49">
                  <c:v>0.60692250733678288</c:v>
                </c:pt>
                <c:pt idx="50">
                  <c:v>0.59029695468191079</c:v>
                </c:pt>
                <c:pt idx="51">
                  <c:v>0.59029695468191079</c:v>
                </c:pt>
                <c:pt idx="52">
                  <c:v>0.59029695468191079</c:v>
                </c:pt>
                <c:pt idx="53">
                  <c:v>0.59029695468191079</c:v>
                </c:pt>
                <c:pt idx="54">
                  <c:v>0.59029695468191079</c:v>
                </c:pt>
                <c:pt idx="55">
                  <c:v>0.59029695468191079</c:v>
                </c:pt>
                <c:pt idx="56">
                  <c:v>0.59029695468191079</c:v>
                </c:pt>
                <c:pt idx="57">
                  <c:v>0.59029695468191079</c:v>
                </c:pt>
                <c:pt idx="58">
                  <c:v>0.59029695468191079</c:v>
                </c:pt>
                <c:pt idx="59">
                  <c:v>0.59029695468191079</c:v>
                </c:pt>
                <c:pt idx="60">
                  <c:v>0.59029695468191079</c:v>
                </c:pt>
                <c:pt idx="61">
                  <c:v>0.59029695468191079</c:v>
                </c:pt>
                <c:pt idx="62">
                  <c:v>0.59029695468191079</c:v>
                </c:pt>
                <c:pt idx="63">
                  <c:v>0.59029695468191079</c:v>
                </c:pt>
                <c:pt idx="64">
                  <c:v>0.59029695468191079</c:v>
                </c:pt>
                <c:pt idx="65">
                  <c:v>0.59029695468191079</c:v>
                </c:pt>
                <c:pt idx="66">
                  <c:v>0.59029695468191079</c:v>
                </c:pt>
                <c:pt idx="67">
                  <c:v>0.59029695468191079</c:v>
                </c:pt>
                <c:pt idx="68">
                  <c:v>0.59029695468191079</c:v>
                </c:pt>
                <c:pt idx="69">
                  <c:v>0.59029695468191079</c:v>
                </c:pt>
                <c:pt idx="70">
                  <c:v>0.59029695468191079</c:v>
                </c:pt>
                <c:pt idx="71">
                  <c:v>0.59029695468191079</c:v>
                </c:pt>
                <c:pt idx="72">
                  <c:v>0.59029695468191079</c:v>
                </c:pt>
                <c:pt idx="73">
                  <c:v>0.59029695468191079</c:v>
                </c:pt>
                <c:pt idx="74">
                  <c:v>0.59029695468191079</c:v>
                </c:pt>
                <c:pt idx="75">
                  <c:v>0.59029695468191079</c:v>
                </c:pt>
                <c:pt idx="76">
                  <c:v>0.59029695468191079</c:v>
                </c:pt>
                <c:pt idx="77">
                  <c:v>0.59029695468191079</c:v>
                </c:pt>
                <c:pt idx="78">
                  <c:v>0.59029695468191079</c:v>
                </c:pt>
                <c:pt idx="79">
                  <c:v>0.59029695468191079</c:v>
                </c:pt>
                <c:pt idx="80">
                  <c:v>0.59029695468191079</c:v>
                </c:pt>
                <c:pt idx="81">
                  <c:v>0.59029695468191079</c:v>
                </c:pt>
                <c:pt idx="82">
                  <c:v>0.59029695468191079</c:v>
                </c:pt>
                <c:pt idx="83">
                  <c:v>0.59029695468191079</c:v>
                </c:pt>
                <c:pt idx="84">
                  <c:v>0.59029695468191079</c:v>
                </c:pt>
                <c:pt idx="85">
                  <c:v>0.59029695468191079</c:v>
                </c:pt>
                <c:pt idx="86">
                  <c:v>0.59029695468191079</c:v>
                </c:pt>
                <c:pt idx="87">
                  <c:v>0.59029695468191079</c:v>
                </c:pt>
                <c:pt idx="88">
                  <c:v>0.59029695468191079</c:v>
                </c:pt>
                <c:pt idx="89">
                  <c:v>0.59029695468191079</c:v>
                </c:pt>
                <c:pt idx="90">
                  <c:v>0.59029695468191079</c:v>
                </c:pt>
                <c:pt idx="91">
                  <c:v>0.59029695468191079</c:v>
                </c:pt>
                <c:pt idx="92">
                  <c:v>0.59029695468191079</c:v>
                </c:pt>
                <c:pt idx="93">
                  <c:v>0.59029695468191079</c:v>
                </c:pt>
                <c:pt idx="94">
                  <c:v>0.59029695468191079</c:v>
                </c:pt>
                <c:pt idx="95">
                  <c:v>0.59029695468191079</c:v>
                </c:pt>
                <c:pt idx="96">
                  <c:v>0.59029695468191079</c:v>
                </c:pt>
                <c:pt idx="97">
                  <c:v>0.59029695468191079</c:v>
                </c:pt>
                <c:pt idx="98">
                  <c:v>0.59029695468191079</c:v>
                </c:pt>
                <c:pt idx="99">
                  <c:v>0.59029695468191079</c:v>
                </c:pt>
                <c:pt idx="100">
                  <c:v>0.74816257857303237</c:v>
                </c:pt>
                <c:pt idx="101">
                  <c:v>0.74816257857303237</c:v>
                </c:pt>
                <c:pt idx="102">
                  <c:v>0.74816257857303237</c:v>
                </c:pt>
                <c:pt idx="103">
                  <c:v>0.74816257857303237</c:v>
                </c:pt>
                <c:pt idx="104">
                  <c:v>0.74816257857303237</c:v>
                </c:pt>
                <c:pt idx="105">
                  <c:v>0.74816257857303237</c:v>
                </c:pt>
                <c:pt idx="106">
                  <c:v>0.74816257857303237</c:v>
                </c:pt>
                <c:pt idx="107">
                  <c:v>0.74816257857303237</c:v>
                </c:pt>
                <c:pt idx="108">
                  <c:v>0.74816257857303237</c:v>
                </c:pt>
                <c:pt idx="109">
                  <c:v>0.74816257857303237</c:v>
                </c:pt>
                <c:pt idx="110">
                  <c:v>0.74816257857303237</c:v>
                </c:pt>
                <c:pt idx="111">
                  <c:v>0.74816257857303237</c:v>
                </c:pt>
                <c:pt idx="112">
                  <c:v>0.74816257857303237</c:v>
                </c:pt>
                <c:pt idx="113">
                  <c:v>0.74816257857303237</c:v>
                </c:pt>
                <c:pt idx="114">
                  <c:v>0.74816257857303237</c:v>
                </c:pt>
                <c:pt idx="115">
                  <c:v>0.74816257857303237</c:v>
                </c:pt>
                <c:pt idx="116">
                  <c:v>0.74816257857303237</c:v>
                </c:pt>
                <c:pt idx="117">
                  <c:v>0.74816257857303237</c:v>
                </c:pt>
                <c:pt idx="118">
                  <c:v>0.74816257857303237</c:v>
                </c:pt>
                <c:pt idx="119">
                  <c:v>0.74816257857303237</c:v>
                </c:pt>
                <c:pt idx="120">
                  <c:v>0.74816257857303237</c:v>
                </c:pt>
                <c:pt idx="121">
                  <c:v>0.74816257857303237</c:v>
                </c:pt>
                <c:pt idx="122">
                  <c:v>0.74816257857303237</c:v>
                </c:pt>
                <c:pt idx="123">
                  <c:v>0.74816257857303237</c:v>
                </c:pt>
                <c:pt idx="124">
                  <c:v>0.74816257857303237</c:v>
                </c:pt>
                <c:pt idx="125">
                  <c:v>0.74816257857303237</c:v>
                </c:pt>
                <c:pt idx="126">
                  <c:v>0.74816257857303237</c:v>
                </c:pt>
                <c:pt idx="127">
                  <c:v>0.74816257857303237</c:v>
                </c:pt>
                <c:pt idx="128">
                  <c:v>0.74816257857303237</c:v>
                </c:pt>
                <c:pt idx="129">
                  <c:v>0.74816257857303237</c:v>
                </c:pt>
                <c:pt idx="130">
                  <c:v>0.74816257857303237</c:v>
                </c:pt>
                <c:pt idx="131">
                  <c:v>0.74816257857303237</c:v>
                </c:pt>
                <c:pt idx="132">
                  <c:v>0.74816257857303237</c:v>
                </c:pt>
                <c:pt idx="133">
                  <c:v>0.74816257857303237</c:v>
                </c:pt>
                <c:pt idx="134">
                  <c:v>0.74816257857303237</c:v>
                </c:pt>
                <c:pt idx="135">
                  <c:v>0.74816257857303237</c:v>
                </c:pt>
                <c:pt idx="136">
                  <c:v>0.74816257857303237</c:v>
                </c:pt>
                <c:pt idx="137">
                  <c:v>0.74816257857303237</c:v>
                </c:pt>
                <c:pt idx="138">
                  <c:v>0.74816257857303237</c:v>
                </c:pt>
                <c:pt idx="139">
                  <c:v>0.74816257857303237</c:v>
                </c:pt>
                <c:pt idx="140">
                  <c:v>0.74816257857303237</c:v>
                </c:pt>
                <c:pt idx="141">
                  <c:v>0.74816257857303237</c:v>
                </c:pt>
                <c:pt idx="142">
                  <c:v>0.74816257857303237</c:v>
                </c:pt>
                <c:pt idx="143">
                  <c:v>0.74816257857303237</c:v>
                </c:pt>
                <c:pt idx="144">
                  <c:v>0.74816257857303237</c:v>
                </c:pt>
                <c:pt idx="145">
                  <c:v>0.74816257857303237</c:v>
                </c:pt>
                <c:pt idx="146">
                  <c:v>0.74816257857303237</c:v>
                </c:pt>
                <c:pt idx="147">
                  <c:v>0.74816257857303237</c:v>
                </c:pt>
                <c:pt idx="148">
                  <c:v>0.74816257857303237</c:v>
                </c:pt>
                <c:pt idx="149">
                  <c:v>0.74816257857303237</c:v>
                </c:pt>
                <c:pt idx="150">
                  <c:v>0.505929480580114</c:v>
                </c:pt>
                <c:pt idx="151">
                  <c:v>0.505929480580114</c:v>
                </c:pt>
                <c:pt idx="152">
                  <c:v>0.505929480580114</c:v>
                </c:pt>
                <c:pt idx="153">
                  <c:v>0.505929480580114</c:v>
                </c:pt>
                <c:pt idx="154">
                  <c:v>0.505929480580114</c:v>
                </c:pt>
                <c:pt idx="155">
                  <c:v>0.505929480580114</c:v>
                </c:pt>
                <c:pt idx="156">
                  <c:v>0.505929480580114</c:v>
                </c:pt>
                <c:pt idx="157">
                  <c:v>0.505929480580114</c:v>
                </c:pt>
                <c:pt idx="158">
                  <c:v>0.505929480580114</c:v>
                </c:pt>
                <c:pt idx="159">
                  <c:v>0.505929480580114</c:v>
                </c:pt>
                <c:pt idx="160">
                  <c:v>0.505929480580114</c:v>
                </c:pt>
                <c:pt idx="161">
                  <c:v>0.505929480580114</c:v>
                </c:pt>
                <c:pt idx="162">
                  <c:v>0.505929480580114</c:v>
                </c:pt>
                <c:pt idx="163">
                  <c:v>0.505929480580114</c:v>
                </c:pt>
                <c:pt idx="164">
                  <c:v>0.505929480580114</c:v>
                </c:pt>
                <c:pt idx="165">
                  <c:v>0.505929480580114</c:v>
                </c:pt>
                <c:pt idx="166">
                  <c:v>0.505929480580114</c:v>
                </c:pt>
                <c:pt idx="167">
                  <c:v>0.505929480580114</c:v>
                </c:pt>
                <c:pt idx="168">
                  <c:v>0.505929480580114</c:v>
                </c:pt>
                <c:pt idx="169">
                  <c:v>0.505929480580114</c:v>
                </c:pt>
                <c:pt idx="170">
                  <c:v>0.505929480580114</c:v>
                </c:pt>
                <c:pt idx="171">
                  <c:v>0.505929480580114</c:v>
                </c:pt>
                <c:pt idx="172">
                  <c:v>0.505929480580114</c:v>
                </c:pt>
                <c:pt idx="173">
                  <c:v>0.505929480580114</c:v>
                </c:pt>
                <c:pt idx="174">
                  <c:v>0.505929480580114</c:v>
                </c:pt>
                <c:pt idx="175">
                  <c:v>0.505929480580114</c:v>
                </c:pt>
                <c:pt idx="176">
                  <c:v>0.505929480580114</c:v>
                </c:pt>
                <c:pt idx="177">
                  <c:v>0.505929480580114</c:v>
                </c:pt>
                <c:pt idx="178">
                  <c:v>0.505929480580114</c:v>
                </c:pt>
                <c:pt idx="179">
                  <c:v>0.505929480580114</c:v>
                </c:pt>
                <c:pt idx="180">
                  <c:v>0.505929480580114</c:v>
                </c:pt>
                <c:pt idx="181">
                  <c:v>0.505929480580114</c:v>
                </c:pt>
                <c:pt idx="182">
                  <c:v>0.505929480580114</c:v>
                </c:pt>
                <c:pt idx="183">
                  <c:v>0.505929480580114</c:v>
                </c:pt>
                <c:pt idx="184">
                  <c:v>0.505929480580114</c:v>
                </c:pt>
                <c:pt idx="185">
                  <c:v>0.505929480580114</c:v>
                </c:pt>
                <c:pt idx="186">
                  <c:v>0.505929480580114</c:v>
                </c:pt>
                <c:pt idx="187">
                  <c:v>0.505929480580114</c:v>
                </c:pt>
                <c:pt idx="188">
                  <c:v>0.505929480580114</c:v>
                </c:pt>
                <c:pt idx="189">
                  <c:v>0.505929480580114</c:v>
                </c:pt>
                <c:pt idx="190">
                  <c:v>0.505929480580114</c:v>
                </c:pt>
                <c:pt idx="191">
                  <c:v>0.505929480580114</c:v>
                </c:pt>
                <c:pt idx="192">
                  <c:v>0.505929480580114</c:v>
                </c:pt>
                <c:pt idx="193">
                  <c:v>0.505929480580114</c:v>
                </c:pt>
                <c:pt idx="194">
                  <c:v>0.505929480580114</c:v>
                </c:pt>
                <c:pt idx="195">
                  <c:v>0.505929480580114</c:v>
                </c:pt>
                <c:pt idx="196">
                  <c:v>0.505929480580114</c:v>
                </c:pt>
                <c:pt idx="197">
                  <c:v>0.505929480580114</c:v>
                </c:pt>
                <c:pt idx="198">
                  <c:v>0.505929480580114</c:v>
                </c:pt>
                <c:pt idx="199">
                  <c:v>0.505929480580114</c:v>
                </c:pt>
                <c:pt idx="200">
                  <c:v>0.84645131700601595</c:v>
                </c:pt>
                <c:pt idx="201">
                  <c:v>0.84645131700601595</c:v>
                </c:pt>
                <c:pt idx="202">
                  <c:v>0.84645131700601595</c:v>
                </c:pt>
                <c:pt idx="203">
                  <c:v>0.84645131700601595</c:v>
                </c:pt>
                <c:pt idx="204">
                  <c:v>0.84645131700601595</c:v>
                </c:pt>
                <c:pt idx="205">
                  <c:v>0.84645131700601595</c:v>
                </c:pt>
                <c:pt idx="206">
                  <c:v>0.84645131700601595</c:v>
                </c:pt>
                <c:pt idx="207">
                  <c:v>0.84645131700601595</c:v>
                </c:pt>
                <c:pt idx="208">
                  <c:v>0.84645131700601595</c:v>
                </c:pt>
                <c:pt idx="209">
                  <c:v>0.84645131700601595</c:v>
                </c:pt>
                <c:pt idx="210">
                  <c:v>0.84645131700601595</c:v>
                </c:pt>
                <c:pt idx="211">
                  <c:v>0.84645131700601595</c:v>
                </c:pt>
                <c:pt idx="212">
                  <c:v>0.84645131700601595</c:v>
                </c:pt>
                <c:pt idx="213">
                  <c:v>0.84645131700601595</c:v>
                </c:pt>
                <c:pt idx="214">
                  <c:v>0.84645131700601595</c:v>
                </c:pt>
                <c:pt idx="215">
                  <c:v>0.84645131700601595</c:v>
                </c:pt>
                <c:pt idx="216">
                  <c:v>0.84645131700601595</c:v>
                </c:pt>
                <c:pt idx="217">
                  <c:v>0.84645131700601595</c:v>
                </c:pt>
                <c:pt idx="218">
                  <c:v>0.84645131700601595</c:v>
                </c:pt>
                <c:pt idx="219">
                  <c:v>0.84645131700601595</c:v>
                </c:pt>
                <c:pt idx="220">
                  <c:v>0.84645131700601595</c:v>
                </c:pt>
                <c:pt idx="221">
                  <c:v>0.84645131700601595</c:v>
                </c:pt>
                <c:pt idx="222">
                  <c:v>0.84645131700601595</c:v>
                </c:pt>
                <c:pt idx="223">
                  <c:v>0.84645131700601595</c:v>
                </c:pt>
                <c:pt idx="224">
                  <c:v>0.84645131700601595</c:v>
                </c:pt>
                <c:pt idx="225">
                  <c:v>0.84645131700601595</c:v>
                </c:pt>
                <c:pt idx="226">
                  <c:v>0.84645131700601595</c:v>
                </c:pt>
                <c:pt idx="227">
                  <c:v>0.84645131700601595</c:v>
                </c:pt>
                <c:pt idx="228">
                  <c:v>0.84645131700601595</c:v>
                </c:pt>
                <c:pt idx="229">
                  <c:v>0.84645131700601595</c:v>
                </c:pt>
                <c:pt idx="230">
                  <c:v>0.84645131700601595</c:v>
                </c:pt>
                <c:pt idx="231">
                  <c:v>0.84645131700601595</c:v>
                </c:pt>
                <c:pt idx="232">
                  <c:v>0.84645131700601595</c:v>
                </c:pt>
                <c:pt idx="233">
                  <c:v>0.84645131700601595</c:v>
                </c:pt>
                <c:pt idx="234">
                  <c:v>0.84645131700601595</c:v>
                </c:pt>
                <c:pt idx="235">
                  <c:v>0.84645131700601595</c:v>
                </c:pt>
                <c:pt idx="236">
                  <c:v>0.84645131700601595</c:v>
                </c:pt>
                <c:pt idx="237">
                  <c:v>0.84645131700601595</c:v>
                </c:pt>
                <c:pt idx="238">
                  <c:v>0.84645131700601595</c:v>
                </c:pt>
                <c:pt idx="239">
                  <c:v>0.84645131700601595</c:v>
                </c:pt>
                <c:pt idx="240">
                  <c:v>0.84645131700601595</c:v>
                </c:pt>
                <c:pt idx="241">
                  <c:v>0.84645131700601595</c:v>
                </c:pt>
                <c:pt idx="242">
                  <c:v>0.84645131700601595</c:v>
                </c:pt>
                <c:pt idx="243">
                  <c:v>0.84645131700601595</c:v>
                </c:pt>
                <c:pt idx="244">
                  <c:v>0.84645131700601595</c:v>
                </c:pt>
                <c:pt idx="245">
                  <c:v>0.84645131700601595</c:v>
                </c:pt>
                <c:pt idx="246">
                  <c:v>0.84645131700601595</c:v>
                </c:pt>
                <c:pt idx="247">
                  <c:v>0.84645131700601595</c:v>
                </c:pt>
                <c:pt idx="248">
                  <c:v>0.84645131700601595</c:v>
                </c:pt>
                <c:pt idx="249">
                  <c:v>0.84645131700601595</c:v>
                </c:pt>
                <c:pt idx="250">
                  <c:v>0.66315077310607873</c:v>
                </c:pt>
                <c:pt idx="251">
                  <c:v>0.66315077310607873</c:v>
                </c:pt>
                <c:pt idx="252">
                  <c:v>0.66315077310607873</c:v>
                </c:pt>
                <c:pt idx="253">
                  <c:v>0.66315077310607873</c:v>
                </c:pt>
                <c:pt idx="254">
                  <c:v>0.66315077310607873</c:v>
                </c:pt>
                <c:pt idx="255">
                  <c:v>0.66315077310607873</c:v>
                </c:pt>
                <c:pt idx="256">
                  <c:v>0.66315077310607873</c:v>
                </c:pt>
                <c:pt idx="257">
                  <c:v>0.66315077310607873</c:v>
                </c:pt>
                <c:pt idx="258">
                  <c:v>0.66315077310607873</c:v>
                </c:pt>
                <c:pt idx="259">
                  <c:v>0.66315077310607873</c:v>
                </c:pt>
                <c:pt idx="260">
                  <c:v>0.66315077310607873</c:v>
                </c:pt>
                <c:pt idx="261">
                  <c:v>0.66315077310607873</c:v>
                </c:pt>
                <c:pt idx="262">
                  <c:v>0.66315077310607873</c:v>
                </c:pt>
                <c:pt idx="263">
                  <c:v>0.66315077310607873</c:v>
                </c:pt>
                <c:pt idx="264">
                  <c:v>0.66315077310607873</c:v>
                </c:pt>
                <c:pt idx="265">
                  <c:v>0.66315077310607873</c:v>
                </c:pt>
                <c:pt idx="266">
                  <c:v>0.66315077310607873</c:v>
                </c:pt>
                <c:pt idx="267">
                  <c:v>0.66315077310607873</c:v>
                </c:pt>
                <c:pt idx="268">
                  <c:v>0.66315077310607873</c:v>
                </c:pt>
                <c:pt idx="269">
                  <c:v>0.66315077310607873</c:v>
                </c:pt>
                <c:pt idx="270">
                  <c:v>0.66315077310607873</c:v>
                </c:pt>
                <c:pt idx="271">
                  <c:v>0.66315077310607873</c:v>
                </c:pt>
                <c:pt idx="272">
                  <c:v>0.66315077310607873</c:v>
                </c:pt>
                <c:pt idx="273">
                  <c:v>0.66315077310607873</c:v>
                </c:pt>
                <c:pt idx="274">
                  <c:v>0.66315077310607873</c:v>
                </c:pt>
                <c:pt idx="275">
                  <c:v>0.66315077310607873</c:v>
                </c:pt>
                <c:pt idx="276">
                  <c:v>0.66315077310607873</c:v>
                </c:pt>
                <c:pt idx="277">
                  <c:v>0.66315077310607873</c:v>
                </c:pt>
                <c:pt idx="278">
                  <c:v>0.66315077310607873</c:v>
                </c:pt>
                <c:pt idx="279">
                  <c:v>0.66315077310607873</c:v>
                </c:pt>
                <c:pt idx="280">
                  <c:v>0.66315077310607873</c:v>
                </c:pt>
                <c:pt idx="281">
                  <c:v>0.66315077310607873</c:v>
                </c:pt>
                <c:pt idx="282">
                  <c:v>0.66315077310607873</c:v>
                </c:pt>
                <c:pt idx="283">
                  <c:v>0.66315077310607873</c:v>
                </c:pt>
                <c:pt idx="284">
                  <c:v>0.66315077310607873</c:v>
                </c:pt>
                <c:pt idx="285">
                  <c:v>0.66315077310607873</c:v>
                </c:pt>
                <c:pt idx="286">
                  <c:v>0.66315077310607873</c:v>
                </c:pt>
                <c:pt idx="287">
                  <c:v>0.66315077310607873</c:v>
                </c:pt>
                <c:pt idx="288">
                  <c:v>0.66315077310607873</c:v>
                </c:pt>
                <c:pt idx="289">
                  <c:v>0.66315077310607873</c:v>
                </c:pt>
                <c:pt idx="290">
                  <c:v>0.66315077310607873</c:v>
                </c:pt>
                <c:pt idx="291">
                  <c:v>0.66315077310607873</c:v>
                </c:pt>
                <c:pt idx="292">
                  <c:v>0.66315077310607873</c:v>
                </c:pt>
                <c:pt idx="293">
                  <c:v>0.66315077310607873</c:v>
                </c:pt>
                <c:pt idx="294">
                  <c:v>0.66315077310607873</c:v>
                </c:pt>
                <c:pt idx="295">
                  <c:v>0.66315077310607873</c:v>
                </c:pt>
                <c:pt idx="296">
                  <c:v>0.66315077310607873</c:v>
                </c:pt>
                <c:pt idx="297">
                  <c:v>0.66315077310607873</c:v>
                </c:pt>
                <c:pt idx="298">
                  <c:v>0.66315077310607873</c:v>
                </c:pt>
                <c:pt idx="299">
                  <c:v>0.66315077310607873</c:v>
                </c:pt>
                <c:pt idx="300">
                  <c:v>0.51814123961938685</c:v>
                </c:pt>
                <c:pt idx="301">
                  <c:v>0.51814123961938685</c:v>
                </c:pt>
                <c:pt idx="302">
                  <c:v>0.51814123961938685</c:v>
                </c:pt>
                <c:pt idx="303">
                  <c:v>0.51814123961938685</c:v>
                </c:pt>
                <c:pt idx="304">
                  <c:v>0.51814123961938685</c:v>
                </c:pt>
                <c:pt idx="305">
                  <c:v>0.51814123961938685</c:v>
                </c:pt>
                <c:pt idx="306">
                  <c:v>0.51814123961938685</c:v>
                </c:pt>
                <c:pt idx="307">
                  <c:v>0.51814123961938685</c:v>
                </c:pt>
                <c:pt idx="308">
                  <c:v>0.51814123961938685</c:v>
                </c:pt>
                <c:pt idx="309">
                  <c:v>0.51814123961938685</c:v>
                </c:pt>
                <c:pt idx="310">
                  <c:v>0.51814123961938685</c:v>
                </c:pt>
                <c:pt idx="311">
                  <c:v>0.51814123961938685</c:v>
                </c:pt>
                <c:pt idx="312">
                  <c:v>0.51814123961938685</c:v>
                </c:pt>
                <c:pt idx="313">
                  <c:v>0.51814123961938685</c:v>
                </c:pt>
                <c:pt idx="314">
                  <c:v>0.51814123961938685</c:v>
                </c:pt>
                <c:pt idx="315">
                  <c:v>0.51814123961938685</c:v>
                </c:pt>
                <c:pt idx="316">
                  <c:v>0.51814123961938685</c:v>
                </c:pt>
                <c:pt idx="317">
                  <c:v>0.51814123961938685</c:v>
                </c:pt>
                <c:pt idx="318">
                  <c:v>0.51814123961938685</c:v>
                </c:pt>
                <c:pt idx="319">
                  <c:v>0.51814123961938685</c:v>
                </c:pt>
                <c:pt idx="320">
                  <c:v>0.51814123961938685</c:v>
                </c:pt>
                <c:pt idx="321">
                  <c:v>0.51814123961938685</c:v>
                </c:pt>
                <c:pt idx="322">
                  <c:v>0.51814123961938685</c:v>
                </c:pt>
                <c:pt idx="323">
                  <c:v>0.51814123961938685</c:v>
                </c:pt>
                <c:pt idx="324">
                  <c:v>0.51814123961938685</c:v>
                </c:pt>
                <c:pt idx="325">
                  <c:v>0.51814123961938685</c:v>
                </c:pt>
                <c:pt idx="326">
                  <c:v>0.51814123961938685</c:v>
                </c:pt>
                <c:pt idx="327">
                  <c:v>0.51814123961938685</c:v>
                </c:pt>
                <c:pt idx="328">
                  <c:v>0.51814123961938685</c:v>
                </c:pt>
                <c:pt idx="329">
                  <c:v>0.51814123961938685</c:v>
                </c:pt>
                <c:pt idx="330">
                  <c:v>0.51814123961938685</c:v>
                </c:pt>
                <c:pt idx="331">
                  <c:v>0.51814123961938685</c:v>
                </c:pt>
                <c:pt idx="332">
                  <c:v>0.51814123961938685</c:v>
                </c:pt>
                <c:pt idx="333">
                  <c:v>0.51814123961938685</c:v>
                </c:pt>
                <c:pt idx="334">
                  <c:v>0.51814123961938685</c:v>
                </c:pt>
                <c:pt idx="335">
                  <c:v>0.51814123961938685</c:v>
                </c:pt>
                <c:pt idx="336">
                  <c:v>0.51814123961938685</c:v>
                </c:pt>
                <c:pt idx="337">
                  <c:v>0.51814123961938685</c:v>
                </c:pt>
                <c:pt idx="338">
                  <c:v>0.51814123961938685</c:v>
                </c:pt>
                <c:pt idx="339">
                  <c:v>0.51814123961938685</c:v>
                </c:pt>
                <c:pt idx="340">
                  <c:v>0.51814123961938685</c:v>
                </c:pt>
                <c:pt idx="341">
                  <c:v>0.51814123961938685</c:v>
                </c:pt>
                <c:pt idx="342">
                  <c:v>0.51814123961938685</c:v>
                </c:pt>
                <c:pt idx="343">
                  <c:v>0.51814123961938685</c:v>
                </c:pt>
                <c:pt idx="344">
                  <c:v>0.51814123961938685</c:v>
                </c:pt>
                <c:pt idx="345">
                  <c:v>0.51814123961938685</c:v>
                </c:pt>
                <c:pt idx="346">
                  <c:v>0.51814123961938685</c:v>
                </c:pt>
                <c:pt idx="347">
                  <c:v>0.51814123961938685</c:v>
                </c:pt>
                <c:pt idx="348">
                  <c:v>0.51814123961938685</c:v>
                </c:pt>
                <c:pt idx="349">
                  <c:v>0.51814123961938685</c:v>
                </c:pt>
                <c:pt idx="350">
                  <c:v>0.56034165678902648</c:v>
                </c:pt>
                <c:pt idx="351">
                  <c:v>0.56034165678902648</c:v>
                </c:pt>
                <c:pt idx="352">
                  <c:v>0.56034165678902648</c:v>
                </c:pt>
                <c:pt idx="353">
                  <c:v>0.56034165678902648</c:v>
                </c:pt>
                <c:pt idx="354">
                  <c:v>0.56034165678902648</c:v>
                </c:pt>
                <c:pt idx="355">
                  <c:v>0.56034165678902648</c:v>
                </c:pt>
                <c:pt idx="356">
                  <c:v>0.56034165678902648</c:v>
                </c:pt>
                <c:pt idx="357">
                  <c:v>0.56034165678902648</c:v>
                </c:pt>
                <c:pt idx="358">
                  <c:v>0.56034165678902648</c:v>
                </c:pt>
                <c:pt idx="359">
                  <c:v>0.56034165678902648</c:v>
                </c:pt>
                <c:pt idx="360">
                  <c:v>0.56034165678902648</c:v>
                </c:pt>
                <c:pt idx="361">
                  <c:v>0.56034165678902648</c:v>
                </c:pt>
                <c:pt idx="362">
                  <c:v>0.56034165678902648</c:v>
                </c:pt>
                <c:pt idx="363">
                  <c:v>0.56034165678902648</c:v>
                </c:pt>
                <c:pt idx="364">
                  <c:v>0.56034165678902648</c:v>
                </c:pt>
                <c:pt idx="365">
                  <c:v>0.56034165678902648</c:v>
                </c:pt>
                <c:pt idx="366">
                  <c:v>0.56034165678902648</c:v>
                </c:pt>
                <c:pt idx="367">
                  <c:v>0.56034165678902648</c:v>
                </c:pt>
                <c:pt idx="368">
                  <c:v>0.56034165678902648</c:v>
                </c:pt>
                <c:pt idx="369">
                  <c:v>0.56034165678902648</c:v>
                </c:pt>
                <c:pt idx="370">
                  <c:v>0.56034165678902648</c:v>
                </c:pt>
                <c:pt idx="371">
                  <c:v>0.56034165678902648</c:v>
                </c:pt>
                <c:pt idx="372">
                  <c:v>0.56034165678902648</c:v>
                </c:pt>
                <c:pt idx="373">
                  <c:v>0.56034165678902648</c:v>
                </c:pt>
                <c:pt idx="374">
                  <c:v>0.56034165678902648</c:v>
                </c:pt>
                <c:pt idx="375">
                  <c:v>0.56034165678902648</c:v>
                </c:pt>
                <c:pt idx="376">
                  <c:v>0.56034165678902648</c:v>
                </c:pt>
                <c:pt idx="377">
                  <c:v>0.56034165678902648</c:v>
                </c:pt>
                <c:pt idx="378">
                  <c:v>0.56034165678902648</c:v>
                </c:pt>
                <c:pt idx="379">
                  <c:v>0.56034165678902648</c:v>
                </c:pt>
                <c:pt idx="380">
                  <c:v>0.56034165678902648</c:v>
                </c:pt>
                <c:pt idx="381">
                  <c:v>0.56034165678902648</c:v>
                </c:pt>
                <c:pt idx="382">
                  <c:v>0.56034165678902648</c:v>
                </c:pt>
                <c:pt idx="383">
                  <c:v>0.56034165678902648</c:v>
                </c:pt>
                <c:pt idx="384">
                  <c:v>0.56034165678902648</c:v>
                </c:pt>
                <c:pt idx="385">
                  <c:v>0.56034165678902648</c:v>
                </c:pt>
                <c:pt idx="386">
                  <c:v>0.56034165678902648</c:v>
                </c:pt>
                <c:pt idx="387">
                  <c:v>0.56034165678902648</c:v>
                </c:pt>
                <c:pt idx="388">
                  <c:v>0.56034165678902648</c:v>
                </c:pt>
                <c:pt idx="389">
                  <c:v>0.56034165678902648</c:v>
                </c:pt>
                <c:pt idx="390">
                  <c:v>0.56034165678902648</c:v>
                </c:pt>
                <c:pt idx="391">
                  <c:v>0.56034165678902648</c:v>
                </c:pt>
                <c:pt idx="392">
                  <c:v>0.56034165678902648</c:v>
                </c:pt>
                <c:pt idx="393">
                  <c:v>0.56034165678902648</c:v>
                </c:pt>
                <c:pt idx="394">
                  <c:v>0.56034165678902648</c:v>
                </c:pt>
                <c:pt idx="395">
                  <c:v>0.56034165678902648</c:v>
                </c:pt>
                <c:pt idx="396">
                  <c:v>0.56034165678902648</c:v>
                </c:pt>
                <c:pt idx="397">
                  <c:v>0.56034165678902648</c:v>
                </c:pt>
                <c:pt idx="398">
                  <c:v>0.56034165678902648</c:v>
                </c:pt>
                <c:pt idx="399">
                  <c:v>0.56034165678902648</c:v>
                </c:pt>
                <c:pt idx="400">
                  <c:v>0.43684408606925595</c:v>
                </c:pt>
                <c:pt idx="401">
                  <c:v>0.43684408606925595</c:v>
                </c:pt>
                <c:pt idx="402">
                  <c:v>0.43684408606925595</c:v>
                </c:pt>
                <c:pt idx="403">
                  <c:v>0.43684408606925595</c:v>
                </c:pt>
                <c:pt idx="404">
                  <c:v>0.43684408606925595</c:v>
                </c:pt>
                <c:pt idx="405">
                  <c:v>0.43684408606925595</c:v>
                </c:pt>
                <c:pt idx="406">
                  <c:v>0.43684408606925595</c:v>
                </c:pt>
                <c:pt idx="407">
                  <c:v>0.43684408606925595</c:v>
                </c:pt>
                <c:pt idx="408">
                  <c:v>0.43684408606925595</c:v>
                </c:pt>
                <c:pt idx="409">
                  <c:v>0.43684408606925595</c:v>
                </c:pt>
                <c:pt idx="410">
                  <c:v>0.43684408606925595</c:v>
                </c:pt>
                <c:pt idx="411">
                  <c:v>0.43684408606925595</c:v>
                </c:pt>
                <c:pt idx="412">
                  <c:v>0.43684408606925595</c:v>
                </c:pt>
                <c:pt idx="413">
                  <c:v>0.43684408606925595</c:v>
                </c:pt>
                <c:pt idx="414">
                  <c:v>0.43684408606925595</c:v>
                </c:pt>
                <c:pt idx="415">
                  <c:v>0.43684408606925595</c:v>
                </c:pt>
                <c:pt idx="416">
                  <c:v>0.43684408606925595</c:v>
                </c:pt>
                <c:pt idx="417">
                  <c:v>0.43684408606925595</c:v>
                </c:pt>
                <c:pt idx="418">
                  <c:v>0.43684408606925595</c:v>
                </c:pt>
                <c:pt idx="419">
                  <c:v>0.43684408606925595</c:v>
                </c:pt>
                <c:pt idx="420">
                  <c:v>0.43684408606925595</c:v>
                </c:pt>
                <c:pt idx="421">
                  <c:v>0.43684408606925595</c:v>
                </c:pt>
                <c:pt idx="422">
                  <c:v>0.43684408606925595</c:v>
                </c:pt>
                <c:pt idx="423">
                  <c:v>0.43684408606925595</c:v>
                </c:pt>
                <c:pt idx="424">
                  <c:v>0.43684408606925595</c:v>
                </c:pt>
                <c:pt idx="425">
                  <c:v>0.43684408606925595</c:v>
                </c:pt>
                <c:pt idx="426">
                  <c:v>0.43684408606925595</c:v>
                </c:pt>
                <c:pt idx="427">
                  <c:v>0.43684408606925595</c:v>
                </c:pt>
                <c:pt idx="428">
                  <c:v>0.43684408606925595</c:v>
                </c:pt>
                <c:pt idx="429">
                  <c:v>0.43684408606925595</c:v>
                </c:pt>
                <c:pt idx="430">
                  <c:v>0.43684408606925595</c:v>
                </c:pt>
                <c:pt idx="431">
                  <c:v>0.43684408606925595</c:v>
                </c:pt>
                <c:pt idx="432">
                  <c:v>0.43684408606925595</c:v>
                </c:pt>
                <c:pt idx="433">
                  <c:v>0.43684408606925595</c:v>
                </c:pt>
                <c:pt idx="434">
                  <c:v>0.43684408606925595</c:v>
                </c:pt>
                <c:pt idx="435">
                  <c:v>0.43684408606925595</c:v>
                </c:pt>
                <c:pt idx="436">
                  <c:v>0.43684408606925595</c:v>
                </c:pt>
                <c:pt idx="437">
                  <c:v>0.43684408606925595</c:v>
                </c:pt>
                <c:pt idx="438">
                  <c:v>0.43684408606925595</c:v>
                </c:pt>
                <c:pt idx="439">
                  <c:v>0.43684408606925595</c:v>
                </c:pt>
                <c:pt idx="440">
                  <c:v>0.43684408606925595</c:v>
                </c:pt>
                <c:pt idx="441">
                  <c:v>0.43684408606925595</c:v>
                </c:pt>
                <c:pt idx="442">
                  <c:v>0.43684408606925595</c:v>
                </c:pt>
                <c:pt idx="443">
                  <c:v>0.43684408606925595</c:v>
                </c:pt>
                <c:pt idx="444">
                  <c:v>0.43684408606925595</c:v>
                </c:pt>
                <c:pt idx="445">
                  <c:v>0.43684408606925595</c:v>
                </c:pt>
                <c:pt idx="446">
                  <c:v>0.43684408606925595</c:v>
                </c:pt>
                <c:pt idx="447">
                  <c:v>0.43684408606925595</c:v>
                </c:pt>
                <c:pt idx="448">
                  <c:v>0.43684408606925595</c:v>
                </c:pt>
                <c:pt idx="449">
                  <c:v>0.43684408606925595</c:v>
                </c:pt>
                <c:pt idx="450">
                  <c:v>0.78470407423186883</c:v>
                </c:pt>
                <c:pt idx="451">
                  <c:v>0.78470407423186883</c:v>
                </c:pt>
                <c:pt idx="452">
                  <c:v>0.78470407423186883</c:v>
                </c:pt>
                <c:pt idx="453">
                  <c:v>0.78470407423186883</c:v>
                </c:pt>
                <c:pt idx="454">
                  <c:v>0.78470407423186883</c:v>
                </c:pt>
                <c:pt idx="455">
                  <c:v>0.78470407423186883</c:v>
                </c:pt>
                <c:pt idx="456">
                  <c:v>0.78470407423186883</c:v>
                </c:pt>
                <c:pt idx="457">
                  <c:v>0.78470407423186883</c:v>
                </c:pt>
                <c:pt idx="458">
                  <c:v>0.78470407423186883</c:v>
                </c:pt>
                <c:pt idx="459">
                  <c:v>0.78470407423186883</c:v>
                </c:pt>
                <c:pt idx="460">
                  <c:v>0.78470407423186883</c:v>
                </c:pt>
                <c:pt idx="461">
                  <c:v>0.78470407423186883</c:v>
                </c:pt>
                <c:pt idx="462">
                  <c:v>0.78470407423186883</c:v>
                </c:pt>
                <c:pt idx="463">
                  <c:v>0.78470407423186883</c:v>
                </c:pt>
                <c:pt idx="464">
                  <c:v>0.78470407423186883</c:v>
                </c:pt>
                <c:pt idx="465">
                  <c:v>0.78470407423186883</c:v>
                </c:pt>
                <c:pt idx="466">
                  <c:v>0.78470407423186883</c:v>
                </c:pt>
                <c:pt idx="467">
                  <c:v>0.78470407423186883</c:v>
                </c:pt>
                <c:pt idx="468">
                  <c:v>0.78470407423186883</c:v>
                </c:pt>
                <c:pt idx="469">
                  <c:v>0.78470407423186883</c:v>
                </c:pt>
                <c:pt idx="470">
                  <c:v>0.78470407423186883</c:v>
                </c:pt>
                <c:pt idx="471">
                  <c:v>0.78470407423186883</c:v>
                </c:pt>
                <c:pt idx="472">
                  <c:v>0.78470407423186883</c:v>
                </c:pt>
                <c:pt idx="473">
                  <c:v>0.78470407423186883</c:v>
                </c:pt>
                <c:pt idx="474">
                  <c:v>0.78470407423186883</c:v>
                </c:pt>
                <c:pt idx="475">
                  <c:v>0.78470407423186883</c:v>
                </c:pt>
                <c:pt idx="476">
                  <c:v>0.78470407423186883</c:v>
                </c:pt>
                <c:pt idx="477">
                  <c:v>0.78470407423186883</c:v>
                </c:pt>
                <c:pt idx="478">
                  <c:v>0.78470407423186883</c:v>
                </c:pt>
                <c:pt idx="479">
                  <c:v>0.78470407423186883</c:v>
                </c:pt>
                <c:pt idx="480">
                  <c:v>0.78470407423186883</c:v>
                </c:pt>
                <c:pt idx="481">
                  <c:v>0.78470407423186883</c:v>
                </c:pt>
                <c:pt idx="482">
                  <c:v>0.78470407423186883</c:v>
                </c:pt>
                <c:pt idx="483">
                  <c:v>0.78470407423186883</c:v>
                </c:pt>
                <c:pt idx="484">
                  <c:v>0.78470407423186883</c:v>
                </c:pt>
                <c:pt idx="485">
                  <c:v>0.78470407423186883</c:v>
                </c:pt>
                <c:pt idx="486">
                  <c:v>0.78470407423186883</c:v>
                </c:pt>
                <c:pt idx="487">
                  <c:v>0.78470407423186883</c:v>
                </c:pt>
                <c:pt idx="488">
                  <c:v>0.78470407423186883</c:v>
                </c:pt>
                <c:pt idx="489">
                  <c:v>0.78470407423186883</c:v>
                </c:pt>
                <c:pt idx="490">
                  <c:v>0.78470407423186883</c:v>
                </c:pt>
                <c:pt idx="491">
                  <c:v>0.78470407423186883</c:v>
                </c:pt>
                <c:pt idx="492">
                  <c:v>0.78470407423186883</c:v>
                </c:pt>
                <c:pt idx="493">
                  <c:v>0.78470407423186883</c:v>
                </c:pt>
                <c:pt idx="494">
                  <c:v>0.78470407423186883</c:v>
                </c:pt>
                <c:pt idx="495">
                  <c:v>0.78470407423186883</c:v>
                </c:pt>
                <c:pt idx="496">
                  <c:v>0.78470407423186883</c:v>
                </c:pt>
                <c:pt idx="497">
                  <c:v>0.78470407423186883</c:v>
                </c:pt>
                <c:pt idx="498">
                  <c:v>0.78470407423186883</c:v>
                </c:pt>
                <c:pt idx="499">
                  <c:v>0.78470407423186883</c:v>
                </c:pt>
                <c:pt idx="500">
                  <c:v>0.65732670178224084</c:v>
                </c:pt>
                <c:pt idx="501">
                  <c:v>0.65732670178224084</c:v>
                </c:pt>
                <c:pt idx="502">
                  <c:v>0.65732670178224084</c:v>
                </c:pt>
                <c:pt idx="503">
                  <c:v>0.65732670178224084</c:v>
                </c:pt>
                <c:pt idx="504">
                  <c:v>0.65732670178224084</c:v>
                </c:pt>
                <c:pt idx="505">
                  <c:v>0.65732670178224084</c:v>
                </c:pt>
                <c:pt idx="506">
                  <c:v>0.65732670178224084</c:v>
                </c:pt>
                <c:pt idx="507">
                  <c:v>0.65732670178224084</c:v>
                </c:pt>
                <c:pt idx="508">
                  <c:v>0.65732670178224084</c:v>
                </c:pt>
                <c:pt idx="509">
                  <c:v>0.65732670178224084</c:v>
                </c:pt>
                <c:pt idx="510">
                  <c:v>0.65732670178224084</c:v>
                </c:pt>
                <c:pt idx="511">
                  <c:v>0.65732670178224084</c:v>
                </c:pt>
                <c:pt idx="512">
                  <c:v>0.65732670178224084</c:v>
                </c:pt>
                <c:pt idx="513">
                  <c:v>0.65732670178224084</c:v>
                </c:pt>
                <c:pt idx="514">
                  <c:v>0.65732670178224084</c:v>
                </c:pt>
                <c:pt idx="515">
                  <c:v>0.65732670178224084</c:v>
                </c:pt>
                <c:pt idx="516">
                  <c:v>0.65732670178224084</c:v>
                </c:pt>
                <c:pt idx="517">
                  <c:v>0.65732670178224084</c:v>
                </c:pt>
                <c:pt idx="518">
                  <c:v>0.65732670178224084</c:v>
                </c:pt>
                <c:pt idx="519">
                  <c:v>0.65732670178224084</c:v>
                </c:pt>
                <c:pt idx="520">
                  <c:v>0.65732670178224084</c:v>
                </c:pt>
                <c:pt idx="521">
                  <c:v>0.65732670178224084</c:v>
                </c:pt>
                <c:pt idx="522">
                  <c:v>0.65732670178224084</c:v>
                </c:pt>
                <c:pt idx="523">
                  <c:v>0.65732670178224084</c:v>
                </c:pt>
                <c:pt idx="524">
                  <c:v>0.65732670178224084</c:v>
                </c:pt>
                <c:pt idx="525">
                  <c:v>0.65732670178224084</c:v>
                </c:pt>
                <c:pt idx="526">
                  <c:v>0.65732670178224084</c:v>
                </c:pt>
                <c:pt idx="527">
                  <c:v>0.65732670178224084</c:v>
                </c:pt>
                <c:pt idx="528">
                  <c:v>0.65732670178224084</c:v>
                </c:pt>
                <c:pt idx="529">
                  <c:v>0.65732670178224084</c:v>
                </c:pt>
                <c:pt idx="530">
                  <c:v>0.65732670178224084</c:v>
                </c:pt>
                <c:pt idx="531">
                  <c:v>0.65732670178224084</c:v>
                </c:pt>
                <c:pt idx="532">
                  <c:v>0.65732670178224084</c:v>
                </c:pt>
                <c:pt idx="533">
                  <c:v>0.65732670178224084</c:v>
                </c:pt>
                <c:pt idx="534">
                  <c:v>0.65732670178224084</c:v>
                </c:pt>
                <c:pt idx="535">
                  <c:v>0.65732670178224084</c:v>
                </c:pt>
                <c:pt idx="536">
                  <c:v>0.65732670178224084</c:v>
                </c:pt>
                <c:pt idx="537">
                  <c:v>0.65732670178224084</c:v>
                </c:pt>
                <c:pt idx="538">
                  <c:v>0.65732670178224084</c:v>
                </c:pt>
                <c:pt idx="539">
                  <c:v>0.65732670178224084</c:v>
                </c:pt>
                <c:pt idx="540">
                  <c:v>0.65732670178224084</c:v>
                </c:pt>
                <c:pt idx="541">
                  <c:v>0.65732670178224084</c:v>
                </c:pt>
                <c:pt idx="542">
                  <c:v>0.65732670178224084</c:v>
                </c:pt>
                <c:pt idx="543">
                  <c:v>0.65732670178224084</c:v>
                </c:pt>
                <c:pt idx="544">
                  <c:v>0.65732670178224084</c:v>
                </c:pt>
                <c:pt idx="545">
                  <c:v>0.65732670178224084</c:v>
                </c:pt>
                <c:pt idx="546">
                  <c:v>0.65732670178224084</c:v>
                </c:pt>
                <c:pt idx="547">
                  <c:v>0.65732670178224084</c:v>
                </c:pt>
                <c:pt idx="548">
                  <c:v>0.65732670178224084</c:v>
                </c:pt>
                <c:pt idx="549">
                  <c:v>0.65732670178224084</c:v>
                </c:pt>
                <c:pt idx="550">
                  <c:v>0.72464912073354559</c:v>
                </c:pt>
                <c:pt idx="551">
                  <c:v>0.72464912073354559</c:v>
                </c:pt>
                <c:pt idx="552">
                  <c:v>0.72464912073354559</c:v>
                </c:pt>
                <c:pt idx="553">
                  <c:v>0.72464912073354559</c:v>
                </c:pt>
                <c:pt idx="554">
                  <c:v>0.72464912073354559</c:v>
                </c:pt>
                <c:pt idx="555">
                  <c:v>0.72464912073354559</c:v>
                </c:pt>
                <c:pt idx="556">
                  <c:v>0.72464912073354559</c:v>
                </c:pt>
                <c:pt idx="557">
                  <c:v>0.72464912073354559</c:v>
                </c:pt>
                <c:pt idx="558">
                  <c:v>0.72464912073354559</c:v>
                </c:pt>
                <c:pt idx="559">
                  <c:v>0.72464912073354559</c:v>
                </c:pt>
                <c:pt idx="560">
                  <c:v>0.72464912073354559</c:v>
                </c:pt>
                <c:pt idx="561">
                  <c:v>0.72464912073354559</c:v>
                </c:pt>
                <c:pt idx="562">
                  <c:v>0.72464912073354559</c:v>
                </c:pt>
                <c:pt idx="563">
                  <c:v>0.72464912073354559</c:v>
                </c:pt>
                <c:pt idx="564">
                  <c:v>0.72464912073354559</c:v>
                </c:pt>
                <c:pt idx="565">
                  <c:v>0.72464912073354559</c:v>
                </c:pt>
                <c:pt idx="566">
                  <c:v>0.72464912073354559</c:v>
                </c:pt>
                <c:pt idx="567">
                  <c:v>0.72464912073354559</c:v>
                </c:pt>
                <c:pt idx="568">
                  <c:v>0.72464912073354559</c:v>
                </c:pt>
                <c:pt idx="569">
                  <c:v>0.72464912073354559</c:v>
                </c:pt>
                <c:pt idx="570">
                  <c:v>0.72464912073354559</c:v>
                </c:pt>
                <c:pt idx="571">
                  <c:v>0.72464912073354559</c:v>
                </c:pt>
                <c:pt idx="572">
                  <c:v>0.72464912073354559</c:v>
                </c:pt>
                <c:pt idx="573">
                  <c:v>0.72464912073354559</c:v>
                </c:pt>
                <c:pt idx="574">
                  <c:v>0.72464912073354559</c:v>
                </c:pt>
                <c:pt idx="575">
                  <c:v>0.72464912073354559</c:v>
                </c:pt>
                <c:pt idx="576">
                  <c:v>0.72464912073354559</c:v>
                </c:pt>
                <c:pt idx="577">
                  <c:v>0.72464912073354559</c:v>
                </c:pt>
                <c:pt idx="578">
                  <c:v>0.72464912073354559</c:v>
                </c:pt>
                <c:pt idx="579">
                  <c:v>0.72464912073354559</c:v>
                </c:pt>
                <c:pt idx="580">
                  <c:v>0.72464912073354559</c:v>
                </c:pt>
                <c:pt idx="581">
                  <c:v>0.72464912073354559</c:v>
                </c:pt>
                <c:pt idx="582">
                  <c:v>0.72464912073354559</c:v>
                </c:pt>
                <c:pt idx="583">
                  <c:v>0.72464912073354559</c:v>
                </c:pt>
                <c:pt idx="584">
                  <c:v>0.72464912073354559</c:v>
                </c:pt>
                <c:pt idx="585">
                  <c:v>0.72464912073354559</c:v>
                </c:pt>
                <c:pt idx="586">
                  <c:v>0.72464912073354559</c:v>
                </c:pt>
                <c:pt idx="587">
                  <c:v>0.72464912073354559</c:v>
                </c:pt>
                <c:pt idx="588">
                  <c:v>0.72464912073354559</c:v>
                </c:pt>
                <c:pt idx="589">
                  <c:v>0.72464912073354559</c:v>
                </c:pt>
                <c:pt idx="590">
                  <c:v>0.72464912073354559</c:v>
                </c:pt>
                <c:pt idx="591">
                  <c:v>0.72464912073354559</c:v>
                </c:pt>
                <c:pt idx="592">
                  <c:v>0.72464912073354559</c:v>
                </c:pt>
                <c:pt idx="593">
                  <c:v>0.72464912073354559</c:v>
                </c:pt>
                <c:pt idx="594">
                  <c:v>0.72464912073354559</c:v>
                </c:pt>
                <c:pt idx="595">
                  <c:v>0.72464912073354559</c:v>
                </c:pt>
                <c:pt idx="596">
                  <c:v>0.72464912073354559</c:v>
                </c:pt>
                <c:pt idx="597">
                  <c:v>0.72464912073354559</c:v>
                </c:pt>
                <c:pt idx="598">
                  <c:v>0.72464912073354559</c:v>
                </c:pt>
                <c:pt idx="599">
                  <c:v>0.72464912073354559</c:v>
                </c:pt>
                <c:pt idx="600">
                  <c:v>0.36552126609337687</c:v>
                </c:pt>
                <c:pt idx="601">
                  <c:v>0.36552126609337687</c:v>
                </c:pt>
                <c:pt idx="602">
                  <c:v>0.36552126609337687</c:v>
                </c:pt>
                <c:pt idx="603">
                  <c:v>0.36552126609337687</c:v>
                </c:pt>
                <c:pt idx="604">
                  <c:v>0.36552126609337687</c:v>
                </c:pt>
                <c:pt idx="605">
                  <c:v>0.36552126609337687</c:v>
                </c:pt>
                <c:pt idx="606">
                  <c:v>0.36552126609337687</c:v>
                </c:pt>
                <c:pt idx="607">
                  <c:v>0.36552126609337687</c:v>
                </c:pt>
                <c:pt idx="608">
                  <c:v>0.36552126609337687</c:v>
                </c:pt>
                <c:pt idx="609">
                  <c:v>0.36552126609337687</c:v>
                </c:pt>
                <c:pt idx="610">
                  <c:v>0.36552126609337687</c:v>
                </c:pt>
                <c:pt idx="611">
                  <c:v>0.36552126609337687</c:v>
                </c:pt>
                <c:pt idx="612">
                  <c:v>0.36552126609337687</c:v>
                </c:pt>
                <c:pt idx="613">
                  <c:v>0.36552126609337687</c:v>
                </c:pt>
                <c:pt idx="614">
                  <c:v>0.36552126609337687</c:v>
                </c:pt>
                <c:pt idx="615">
                  <c:v>0.36552126609337687</c:v>
                </c:pt>
                <c:pt idx="616">
                  <c:v>0.36552126609337687</c:v>
                </c:pt>
                <c:pt idx="617">
                  <c:v>0.36552126609337687</c:v>
                </c:pt>
                <c:pt idx="618">
                  <c:v>0.36552126609337687</c:v>
                </c:pt>
                <c:pt idx="619">
                  <c:v>0.36552126609337687</c:v>
                </c:pt>
                <c:pt idx="620">
                  <c:v>0.36552126609337687</c:v>
                </c:pt>
                <c:pt idx="621">
                  <c:v>0.36552126609337687</c:v>
                </c:pt>
                <c:pt idx="622">
                  <c:v>0.36552126609337687</c:v>
                </c:pt>
                <c:pt idx="623">
                  <c:v>0.36552126609337687</c:v>
                </c:pt>
                <c:pt idx="624">
                  <c:v>0.36552126609337687</c:v>
                </c:pt>
                <c:pt idx="625">
                  <c:v>0.36552126609337687</c:v>
                </c:pt>
                <c:pt idx="626">
                  <c:v>0.36552126609337687</c:v>
                </c:pt>
                <c:pt idx="627">
                  <c:v>0.36552126609337687</c:v>
                </c:pt>
                <c:pt idx="628">
                  <c:v>0.36552126609337687</c:v>
                </c:pt>
                <c:pt idx="629">
                  <c:v>0.36552126609337687</c:v>
                </c:pt>
                <c:pt idx="630">
                  <c:v>0.36552126609337687</c:v>
                </c:pt>
                <c:pt idx="631">
                  <c:v>0.36552126609337687</c:v>
                </c:pt>
                <c:pt idx="632">
                  <c:v>0.36552126609337687</c:v>
                </c:pt>
                <c:pt idx="633">
                  <c:v>0.36552126609337687</c:v>
                </c:pt>
                <c:pt idx="634">
                  <c:v>0.36552126609337687</c:v>
                </c:pt>
                <c:pt idx="635">
                  <c:v>0.36552126609337687</c:v>
                </c:pt>
                <c:pt idx="636">
                  <c:v>0.36552126609337687</c:v>
                </c:pt>
                <c:pt idx="637">
                  <c:v>0.36552126609337687</c:v>
                </c:pt>
                <c:pt idx="638">
                  <c:v>0.36552126609337687</c:v>
                </c:pt>
                <c:pt idx="639">
                  <c:v>0.36552126609337687</c:v>
                </c:pt>
                <c:pt idx="640">
                  <c:v>0.36552126609337687</c:v>
                </c:pt>
                <c:pt idx="641">
                  <c:v>0.36552126609337687</c:v>
                </c:pt>
                <c:pt idx="642">
                  <c:v>0.36552126609337687</c:v>
                </c:pt>
                <c:pt idx="643">
                  <c:v>0.36552126609337687</c:v>
                </c:pt>
                <c:pt idx="644">
                  <c:v>0.36552126609337687</c:v>
                </c:pt>
                <c:pt idx="645">
                  <c:v>0.36552126609337687</c:v>
                </c:pt>
                <c:pt idx="646">
                  <c:v>0.36552126609337687</c:v>
                </c:pt>
                <c:pt idx="647">
                  <c:v>0.36552126609337687</c:v>
                </c:pt>
                <c:pt idx="648">
                  <c:v>0.36552126609337687</c:v>
                </c:pt>
                <c:pt idx="649">
                  <c:v>0.36552126609337687</c:v>
                </c:pt>
                <c:pt idx="650">
                  <c:v>0.62206833191812105</c:v>
                </c:pt>
                <c:pt idx="651">
                  <c:v>0.62206833191812105</c:v>
                </c:pt>
                <c:pt idx="652">
                  <c:v>0.62206833191812105</c:v>
                </c:pt>
                <c:pt idx="653">
                  <c:v>0.62206833191812105</c:v>
                </c:pt>
                <c:pt idx="654">
                  <c:v>0.62206833191812105</c:v>
                </c:pt>
                <c:pt idx="655">
                  <c:v>0.62206833191812105</c:v>
                </c:pt>
                <c:pt idx="656">
                  <c:v>0.62206833191812105</c:v>
                </c:pt>
                <c:pt idx="657">
                  <c:v>0.62206833191812105</c:v>
                </c:pt>
                <c:pt idx="658">
                  <c:v>0.62206833191812105</c:v>
                </c:pt>
                <c:pt idx="659">
                  <c:v>0.62206833191812105</c:v>
                </c:pt>
                <c:pt idx="660">
                  <c:v>0.62206833191812105</c:v>
                </c:pt>
                <c:pt idx="661">
                  <c:v>0.62206833191812105</c:v>
                </c:pt>
                <c:pt idx="662">
                  <c:v>0.62206833191812105</c:v>
                </c:pt>
                <c:pt idx="663">
                  <c:v>0.62206833191812105</c:v>
                </c:pt>
                <c:pt idx="664">
                  <c:v>0.62206833191812105</c:v>
                </c:pt>
                <c:pt idx="665">
                  <c:v>0.62206833191812105</c:v>
                </c:pt>
                <c:pt idx="666">
                  <c:v>0.62206833191812105</c:v>
                </c:pt>
                <c:pt idx="667">
                  <c:v>0.62206833191812105</c:v>
                </c:pt>
                <c:pt idx="668">
                  <c:v>0.62206833191812105</c:v>
                </c:pt>
                <c:pt idx="669">
                  <c:v>0.62206833191812105</c:v>
                </c:pt>
                <c:pt idx="670">
                  <c:v>0.62206833191812105</c:v>
                </c:pt>
                <c:pt idx="671">
                  <c:v>0.62206833191812105</c:v>
                </c:pt>
                <c:pt idx="672">
                  <c:v>0.62206833191812105</c:v>
                </c:pt>
                <c:pt idx="673">
                  <c:v>0.62206833191812105</c:v>
                </c:pt>
                <c:pt idx="674">
                  <c:v>0.62206833191812105</c:v>
                </c:pt>
                <c:pt idx="675">
                  <c:v>0.62206833191812105</c:v>
                </c:pt>
                <c:pt idx="676">
                  <c:v>0.62206833191812105</c:v>
                </c:pt>
                <c:pt idx="677">
                  <c:v>0.62206833191812105</c:v>
                </c:pt>
                <c:pt idx="678">
                  <c:v>0.62206833191812105</c:v>
                </c:pt>
                <c:pt idx="679">
                  <c:v>0.62206833191812105</c:v>
                </c:pt>
                <c:pt idx="680">
                  <c:v>0.62206833191812105</c:v>
                </c:pt>
                <c:pt idx="681">
                  <c:v>0.62206833191812105</c:v>
                </c:pt>
                <c:pt idx="682">
                  <c:v>0.62206833191812105</c:v>
                </c:pt>
                <c:pt idx="683">
                  <c:v>0.62206833191812105</c:v>
                </c:pt>
                <c:pt idx="684">
                  <c:v>0.62206833191812105</c:v>
                </c:pt>
                <c:pt idx="685">
                  <c:v>0.62206833191812105</c:v>
                </c:pt>
                <c:pt idx="686">
                  <c:v>0.62206833191812105</c:v>
                </c:pt>
                <c:pt idx="687">
                  <c:v>0.62206833191812105</c:v>
                </c:pt>
                <c:pt idx="688">
                  <c:v>0.62206833191812105</c:v>
                </c:pt>
                <c:pt idx="689">
                  <c:v>0.62206833191812105</c:v>
                </c:pt>
                <c:pt idx="690">
                  <c:v>0.62206833191812105</c:v>
                </c:pt>
                <c:pt idx="691">
                  <c:v>0.62206833191812105</c:v>
                </c:pt>
                <c:pt idx="692">
                  <c:v>0.62206833191812105</c:v>
                </c:pt>
                <c:pt idx="693">
                  <c:v>0.62206833191812105</c:v>
                </c:pt>
                <c:pt idx="694">
                  <c:v>0.62206833191812105</c:v>
                </c:pt>
                <c:pt idx="695">
                  <c:v>0.62206833191812105</c:v>
                </c:pt>
                <c:pt idx="696">
                  <c:v>0.62206833191812105</c:v>
                </c:pt>
                <c:pt idx="697">
                  <c:v>0.62206833191812105</c:v>
                </c:pt>
                <c:pt idx="698">
                  <c:v>0.62206833191812105</c:v>
                </c:pt>
                <c:pt idx="699">
                  <c:v>0.62206833191812105</c:v>
                </c:pt>
                <c:pt idx="700">
                  <c:v>0.79784357408718265</c:v>
                </c:pt>
                <c:pt idx="701">
                  <c:v>0.79784357408718265</c:v>
                </c:pt>
                <c:pt idx="702">
                  <c:v>0.79784357408718265</c:v>
                </c:pt>
                <c:pt idx="703">
                  <c:v>0.79784357408718265</c:v>
                </c:pt>
                <c:pt idx="704">
                  <c:v>0.79784357408718265</c:v>
                </c:pt>
                <c:pt idx="705">
                  <c:v>0.79784357408718265</c:v>
                </c:pt>
                <c:pt idx="706">
                  <c:v>0.79784357408718265</c:v>
                </c:pt>
                <c:pt idx="707">
                  <c:v>0.79784357408718265</c:v>
                </c:pt>
                <c:pt idx="708">
                  <c:v>0.79784357408718265</c:v>
                </c:pt>
                <c:pt idx="709">
                  <c:v>0.79784357408718265</c:v>
                </c:pt>
                <c:pt idx="710">
                  <c:v>0.79784357408718265</c:v>
                </c:pt>
                <c:pt idx="711">
                  <c:v>0.79784357408718265</c:v>
                </c:pt>
                <c:pt idx="712">
                  <c:v>0.79784357408718265</c:v>
                </c:pt>
                <c:pt idx="713">
                  <c:v>0.79784357408718265</c:v>
                </c:pt>
                <c:pt idx="714">
                  <c:v>0.79784357408718265</c:v>
                </c:pt>
                <c:pt idx="715">
                  <c:v>0.79784357408718265</c:v>
                </c:pt>
                <c:pt idx="716">
                  <c:v>0.79784357408718265</c:v>
                </c:pt>
                <c:pt idx="717">
                  <c:v>0.79784357408718265</c:v>
                </c:pt>
                <c:pt idx="718">
                  <c:v>0.79784357408718265</c:v>
                </c:pt>
                <c:pt idx="719">
                  <c:v>0.79784357408718265</c:v>
                </c:pt>
                <c:pt idx="720">
                  <c:v>0.79784357408718265</c:v>
                </c:pt>
                <c:pt idx="721">
                  <c:v>0.79784357408718265</c:v>
                </c:pt>
                <c:pt idx="722">
                  <c:v>0.79784357408718265</c:v>
                </c:pt>
                <c:pt idx="723">
                  <c:v>0.79784357408718265</c:v>
                </c:pt>
                <c:pt idx="724">
                  <c:v>0.79784357408718265</c:v>
                </c:pt>
                <c:pt idx="725">
                  <c:v>0.79784357408718265</c:v>
                </c:pt>
                <c:pt idx="726">
                  <c:v>0.79784357408718265</c:v>
                </c:pt>
                <c:pt idx="727">
                  <c:v>0.79784357408718265</c:v>
                </c:pt>
                <c:pt idx="728">
                  <c:v>0.79784357408718265</c:v>
                </c:pt>
                <c:pt idx="729">
                  <c:v>0.79784357408718265</c:v>
                </c:pt>
                <c:pt idx="730">
                  <c:v>0.79784357408718265</c:v>
                </c:pt>
                <c:pt idx="731">
                  <c:v>0.79784357408718265</c:v>
                </c:pt>
                <c:pt idx="732">
                  <c:v>0.79784357408718265</c:v>
                </c:pt>
                <c:pt idx="733">
                  <c:v>0.79784357408718265</c:v>
                </c:pt>
                <c:pt idx="734">
                  <c:v>0.79784357408718265</c:v>
                </c:pt>
                <c:pt idx="735">
                  <c:v>0.79784357408718265</c:v>
                </c:pt>
                <c:pt idx="736">
                  <c:v>0.79784357408718265</c:v>
                </c:pt>
                <c:pt idx="737">
                  <c:v>0.79784357408718265</c:v>
                </c:pt>
                <c:pt idx="738">
                  <c:v>0.79784357408718265</c:v>
                </c:pt>
                <c:pt idx="739">
                  <c:v>0.79784357408718265</c:v>
                </c:pt>
                <c:pt idx="740">
                  <c:v>0.79784357408718265</c:v>
                </c:pt>
                <c:pt idx="741">
                  <c:v>0.79784357408718265</c:v>
                </c:pt>
                <c:pt idx="742">
                  <c:v>0.79784357408718265</c:v>
                </c:pt>
                <c:pt idx="743">
                  <c:v>0.79784357408718265</c:v>
                </c:pt>
                <c:pt idx="744">
                  <c:v>0.79784357408718265</c:v>
                </c:pt>
                <c:pt idx="745">
                  <c:v>0.79784357408718265</c:v>
                </c:pt>
                <c:pt idx="746">
                  <c:v>0.79784357408718265</c:v>
                </c:pt>
                <c:pt idx="747">
                  <c:v>0.79784357408718265</c:v>
                </c:pt>
                <c:pt idx="748">
                  <c:v>0.79784357408718265</c:v>
                </c:pt>
                <c:pt idx="749">
                  <c:v>0.79784357408718265</c:v>
                </c:pt>
              </c:numCache>
            </c:numRef>
          </c:xVal>
          <c:yVal>
            <c:numRef>
              <c:f>'Data - Ducky Config'!$U$3:$U$752</c:f>
              <c:numCache>
                <c:formatCode>General</c:formatCode>
                <c:ptCount val="750"/>
                <c:pt idx="0">
                  <c:v>-50</c:v>
                </c:pt>
                <c:pt idx="1">
                  <c:v>-61</c:v>
                </c:pt>
                <c:pt idx="2">
                  <c:v>-50</c:v>
                </c:pt>
                <c:pt idx="3">
                  <c:v>-45</c:v>
                </c:pt>
                <c:pt idx="4">
                  <c:v>-57</c:v>
                </c:pt>
                <c:pt idx="5">
                  <c:v>-51</c:v>
                </c:pt>
                <c:pt idx="6">
                  <c:v>-47</c:v>
                </c:pt>
                <c:pt idx="7">
                  <c:v>-62</c:v>
                </c:pt>
                <c:pt idx="8">
                  <c:v>-52</c:v>
                </c:pt>
                <c:pt idx="9">
                  <c:v>-48</c:v>
                </c:pt>
                <c:pt idx="10">
                  <c:v>-59</c:v>
                </c:pt>
                <c:pt idx="11">
                  <c:v>-48</c:v>
                </c:pt>
                <c:pt idx="12">
                  <c:v>-53</c:v>
                </c:pt>
                <c:pt idx="13">
                  <c:v>-53</c:v>
                </c:pt>
                <c:pt idx="14">
                  <c:v>-52</c:v>
                </c:pt>
                <c:pt idx="15">
                  <c:v>-57</c:v>
                </c:pt>
                <c:pt idx="16">
                  <c:v>-49</c:v>
                </c:pt>
                <c:pt idx="17">
                  <c:v>-46</c:v>
                </c:pt>
                <c:pt idx="18">
                  <c:v>-58</c:v>
                </c:pt>
                <c:pt idx="19">
                  <c:v>-57</c:v>
                </c:pt>
                <c:pt idx="20">
                  <c:v>-44</c:v>
                </c:pt>
                <c:pt idx="21">
                  <c:v>-61</c:v>
                </c:pt>
                <c:pt idx="22">
                  <c:v>-51</c:v>
                </c:pt>
                <c:pt idx="23">
                  <c:v>-48</c:v>
                </c:pt>
                <c:pt idx="24">
                  <c:v>-56</c:v>
                </c:pt>
                <c:pt idx="25">
                  <c:v>-53</c:v>
                </c:pt>
                <c:pt idx="26">
                  <c:v>-47</c:v>
                </c:pt>
                <c:pt idx="27">
                  <c:v>-62</c:v>
                </c:pt>
                <c:pt idx="28">
                  <c:v>-53</c:v>
                </c:pt>
                <c:pt idx="29">
                  <c:v>-44</c:v>
                </c:pt>
                <c:pt idx="30">
                  <c:v>-58</c:v>
                </c:pt>
                <c:pt idx="31">
                  <c:v>-46</c:v>
                </c:pt>
                <c:pt idx="32">
                  <c:v>-47</c:v>
                </c:pt>
                <c:pt idx="33">
                  <c:v>-60</c:v>
                </c:pt>
                <c:pt idx="34">
                  <c:v>-53</c:v>
                </c:pt>
                <c:pt idx="35">
                  <c:v>-49</c:v>
                </c:pt>
                <c:pt idx="36">
                  <c:v>-65</c:v>
                </c:pt>
                <c:pt idx="37">
                  <c:v>-55</c:v>
                </c:pt>
                <c:pt idx="38">
                  <c:v>-48</c:v>
                </c:pt>
                <c:pt idx="39">
                  <c:v>-62</c:v>
                </c:pt>
                <c:pt idx="40">
                  <c:v>-54</c:v>
                </c:pt>
                <c:pt idx="41">
                  <c:v>-49</c:v>
                </c:pt>
                <c:pt idx="42">
                  <c:v>-55</c:v>
                </c:pt>
                <c:pt idx="43">
                  <c:v>-54</c:v>
                </c:pt>
                <c:pt idx="44">
                  <c:v>-49</c:v>
                </c:pt>
                <c:pt idx="45">
                  <c:v>-55</c:v>
                </c:pt>
                <c:pt idx="46">
                  <c:v>-52</c:v>
                </c:pt>
                <c:pt idx="47">
                  <c:v>-51</c:v>
                </c:pt>
                <c:pt idx="48">
                  <c:v>-53</c:v>
                </c:pt>
                <c:pt idx="49">
                  <c:v>-49</c:v>
                </c:pt>
                <c:pt idx="50">
                  <c:v>-44</c:v>
                </c:pt>
                <c:pt idx="51">
                  <c:v>-46</c:v>
                </c:pt>
                <c:pt idx="52">
                  <c:v>-48</c:v>
                </c:pt>
                <c:pt idx="53">
                  <c:v>-43</c:v>
                </c:pt>
                <c:pt idx="54">
                  <c:v>-44</c:v>
                </c:pt>
                <c:pt idx="55">
                  <c:v>-46</c:v>
                </c:pt>
                <c:pt idx="56">
                  <c:v>-49</c:v>
                </c:pt>
                <c:pt idx="57">
                  <c:v>-41</c:v>
                </c:pt>
                <c:pt idx="58">
                  <c:v>-44</c:v>
                </c:pt>
                <c:pt idx="59">
                  <c:v>-54</c:v>
                </c:pt>
                <c:pt idx="60">
                  <c:v>-47</c:v>
                </c:pt>
                <c:pt idx="61">
                  <c:v>-41</c:v>
                </c:pt>
                <c:pt idx="62">
                  <c:v>-45</c:v>
                </c:pt>
                <c:pt idx="63">
                  <c:v>-51</c:v>
                </c:pt>
                <c:pt idx="64">
                  <c:v>-40</c:v>
                </c:pt>
                <c:pt idx="65">
                  <c:v>-51</c:v>
                </c:pt>
                <c:pt idx="66">
                  <c:v>-46</c:v>
                </c:pt>
                <c:pt idx="67">
                  <c:v>-40</c:v>
                </c:pt>
                <c:pt idx="68">
                  <c:v>-45</c:v>
                </c:pt>
                <c:pt idx="69">
                  <c:v>-45</c:v>
                </c:pt>
                <c:pt idx="70">
                  <c:v>-37</c:v>
                </c:pt>
                <c:pt idx="71">
                  <c:v>-41</c:v>
                </c:pt>
                <c:pt idx="72">
                  <c:v>-45</c:v>
                </c:pt>
                <c:pt idx="73">
                  <c:v>-35</c:v>
                </c:pt>
                <c:pt idx="74">
                  <c:v>-44</c:v>
                </c:pt>
                <c:pt idx="75">
                  <c:v>-46</c:v>
                </c:pt>
                <c:pt idx="76">
                  <c:v>-33</c:v>
                </c:pt>
                <c:pt idx="77">
                  <c:v>-47</c:v>
                </c:pt>
                <c:pt idx="78">
                  <c:v>-50</c:v>
                </c:pt>
                <c:pt idx="79">
                  <c:v>-36</c:v>
                </c:pt>
                <c:pt idx="80">
                  <c:v>-41</c:v>
                </c:pt>
                <c:pt idx="81">
                  <c:v>-49</c:v>
                </c:pt>
                <c:pt idx="82">
                  <c:v>-38</c:v>
                </c:pt>
                <c:pt idx="83">
                  <c:v>-37</c:v>
                </c:pt>
                <c:pt idx="84">
                  <c:v>-49</c:v>
                </c:pt>
                <c:pt idx="85">
                  <c:v>-42</c:v>
                </c:pt>
                <c:pt idx="86">
                  <c:v>-36</c:v>
                </c:pt>
                <c:pt idx="87">
                  <c:v>-48</c:v>
                </c:pt>
                <c:pt idx="88">
                  <c:v>-40</c:v>
                </c:pt>
                <c:pt idx="89">
                  <c:v>-37</c:v>
                </c:pt>
                <c:pt idx="90">
                  <c:v>-42</c:v>
                </c:pt>
                <c:pt idx="91">
                  <c:v>-39</c:v>
                </c:pt>
                <c:pt idx="92">
                  <c:v>-35</c:v>
                </c:pt>
                <c:pt idx="93">
                  <c:v>-41</c:v>
                </c:pt>
                <c:pt idx="94">
                  <c:v>-41</c:v>
                </c:pt>
                <c:pt idx="95">
                  <c:v>-38</c:v>
                </c:pt>
                <c:pt idx="96">
                  <c:v>-41</c:v>
                </c:pt>
                <c:pt idx="97">
                  <c:v>-45</c:v>
                </c:pt>
                <c:pt idx="98">
                  <c:v>-41</c:v>
                </c:pt>
                <c:pt idx="99">
                  <c:v>-39</c:v>
                </c:pt>
                <c:pt idx="100">
                  <c:v>-41</c:v>
                </c:pt>
                <c:pt idx="101">
                  <c:v>-47</c:v>
                </c:pt>
                <c:pt idx="102">
                  <c:v>-41</c:v>
                </c:pt>
                <c:pt idx="103">
                  <c:v>-47</c:v>
                </c:pt>
                <c:pt idx="104">
                  <c:v>-45</c:v>
                </c:pt>
                <c:pt idx="105">
                  <c:v>-42</c:v>
                </c:pt>
                <c:pt idx="106">
                  <c:v>-47</c:v>
                </c:pt>
                <c:pt idx="107">
                  <c:v>-46</c:v>
                </c:pt>
                <c:pt idx="108">
                  <c:v>-40</c:v>
                </c:pt>
                <c:pt idx="109">
                  <c:v>-40</c:v>
                </c:pt>
                <c:pt idx="110">
                  <c:v>-45</c:v>
                </c:pt>
                <c:pt idx="111">
                  <c:v>-42</c:v>
                </c:pt>
                <c:pt idx="112">
                  <c:v>-42</c:v>
                </c:pt>
                <c:pt idx="113">
                  <c:v>-44</c:v>
                </c:pt>
                <c:pt idx="114">
                  <c:v>-40</c:v>
                </c:pt>
                <c:pt idx="115">
                  <c:v>-39</c:v>
                </c:pt>
                <c:pt idx="116">
                  <c:v>-47</c:v>
                </c:pt>
                <c:pt idx="117">
                  <c:v>-40</c:v>
                </c:pt>
                <c:pt idx="118">
                  <c:v>-37</c:v>
                </c:pt>
                <c:pt idx="119">
                  <c:v>-44</c:v>
                </c:pt>
                <c:pt idx="120">
                  <c:v>-42</c:v>
                </c:pt>
                <c:pt idx="121">
                  <c:v>-38</c:v>
                </c:pt>
                <c:pt idx="122">
                  <c:v>-41</c:v>
                </c:pt>
                <c:pt idx="123">
                  <c:v>-45</c:v>
                </c:pt>
                <c:pt idx="124">
                  <c:v>-43</c:v>
                </c:pt>
                <c:pt idx="125">
                  <c:v>-41</c:v>
                </c:pt>
                <c:pt idx="126">
                  <c:v>-48</c:v>
                </c:pt>
                <c:pt idx="127">
                  <c:v>-42</c:v>
                </c:pt>
                <c:pt idx="128">
                  <c:v>-43</c:v>
                </c:pt>
                <c:pt idx="129">
                  <c:v>-51</c:v>
                </c:pt>
                <c:pt idx="130">
                  <c:v>-46</c:v>
                </c:pt>
                <c:pt idx="131">
                  <c:v>-43</c:v>
                </c:pt>
                <c:pt idx="132">
                  <c:v>-48</c:v>
                </c:pt>
                <c:pt idx="133">
                  <c:v>-43</c:v>
                </c:pt>
                <c:pt idx="134">
                  <c:v>-42</c:v>
                </c:pt>
                <c:pt idx="135">
                  <c:v>-51</c:v>
                </c:pt>
                <c:pt idx="136">
                  <c:v>-40</c:v>
                </c:pt>
                <c:pt idx="137">
                  <c:v>-42</c:v>
                </c:pt>
                <c:pt idx="138">
                  <c:v>-48</c:v>
                </c:pt>
                <c:pt idx="139">
                  <c:v>-46</c:v>
                </c:pt>
                <c:pt idx="140">
                  <c:v>-42</c:v>
                </c:pt>
                <c:pt idx="141">
                  <c:v>-59</c:v>
                </c:pt>
                <c:pt idx="142">
                  <c:v>-47</c:v>
                </c:pt>
                <c:pt idx="143">
                  <c:v>-44</c:v>
                </c:pt>
                <c:pt idx="144">
                  <c:v>-52</c:v>
                </c:pt>
                <c:pt idx="145">
                  <c:v>-46</c:v>
                </c:pt>
                <c:pt idx="146">
                  <c:v>-44</c:v>
                </c:pt>
                <c:pt idx="147">
                  <c:v>-51</c:v>
                </c:pt>
                <c:pt idx="148">
                  <c:v>-47</c:v>
                </c:pt>
                <c:pt idx="149">
                  <c:v>-47</c:v>
                </c:pt>
                <c:pt idx="150">
                  <c:v>-41</c:v>
                </c:pt>
                <c:pt idx="151">
                  <c:v>-32</c:v>
                </c:pt>
                <c:pt idx="152">
                  <c:v>-41</c:v>
                </c:pt>
                <c:pt idx="153">
                  <c:v>-46</c:v>
                </c:pt>
                <c:pt idx="154">
                  <c:v>-37</c:v>
                </c:pt>
                <c:pt idx="155">
                  <c:v>-39</c:v>
                </c:pt>
                <c:pt idx="156">
                  <c:v>-40</c:v>
                </c:pt>
                <c:pt idx="157">
                  <c:v>-36</c:v>
                </c:pt>
                <c:pt idx="158">
                  <c:v>-37</c:v>
                </c:pt>
                <c:pt idx="159">
                  <c:v>-45</c:v>
                </c:pt>
                <c:pt idx="160">
                  <c:v>-40</c:v>
                </c:pt>
                <c:pt idx="161">
                  <c:v>-34</c:v>
                </c:pt>
                <c:pt idx="162">
                  <c:v>-45</c:v>
                </c:pt>
                <c:pt idx="163">
                  <c:v>-43</c:v>
                </c:pt>
                <c:pt idx="164">
                  <c:v>-34</c:v>
                </c:pt>
                <c:pt idx="165">
                  <c:v>-43</c:v>
                </c:pt>
                <c:pt idx="166">
                  <c:v>-39</c:v>
                </c:pt>
                <c:pt idx="167">
                  <c:v>-34</c:v>
                </c:pt>
                <c:pt idx="168">
                  <c:v>-44</c:v>
                </c:pt>
                <c:pt idx="169">
                  <c:v>-38</c:v>
                </c:pt>
                <c:pt idx="170">
                  <c:v>-34</c:v>
                </c:pt>
                <c:pt idx="171">
                  <c:v>-41</c:v>
                </c:pt>
                <c:pt idx="172">
                  <c:v>-40</c:v>
                </c:pt>
                <c:pt idx="173">
                  <c:v>-34</c:v>
                </c:pt>
                <c:pt idx="174">
                  <c:v>-41</c:v>
                </c:pt>
                <c:pt idx="175">
                  <c:v>-43</c:v>
                </c:pt>
                <c:pt idx="176">
                  <c:v>-36</c:v>
                </c:pt>
                <c:pt idx="177">
                  <c:v>-39</c:v>
                </c:pt>
                <c:pt idx="178">
                  <c:v>-41</c:v>
                </c:pt>
                <c:pt idx="179">
                  <c:v>-39</c:v>
                </c:pt>
                <c:pt idx="180">
                  <c:v>-39</c:v>
                </c:pt>
                <c:pt idx="181">
                  <c:v>-40</c:v>
                </c:pt>
                <c:pt idx="182">
                  <c:v>-39</c:v>
                </c:pt>
                <c:pt idx="183">
                  <c:v>-38</c:v>
                </c:pt>
                <c:pt idx="184">
                  <c:v>-43</c:v>
                </c:pt>
                <c:pt idx="185">
                  <c:v>-36</c:v>
                </c:pt>
                <c:pt idx="186">
                  <c:v>-43</c:v>
                </c:pt>
                <c:pt idx="187">
                  <c:v>-48</c:v>
                </c:pt>
                <c:pt idx="188">
                  <c:v>-38</c:v>
                </c:pt>
                <c:pt idx="189">
                  <c:v>-37</c:v>
                </c:pt>
                <c:pt idx="190">
                  <c:v>-37</c:v>
                </c:pt>
                <c:pt idx="191">
                  <c:v>-51</c:v>
                </c:pt>
                <c:pt idx="192">
                  <c:v>-37</c:v>
                </c:pt>
                <c:pt idx="193">
                  <c:v>-38</c:v>
                </c:pt>
                <c:pt idx="194">
                  <c:v>-53</c:v>
                </c:pt>
                <c:pt idx="195">
                  <c:v>-40</c:v>
                </c:pt>
                <c:pt idx="196">
                  <c:v>-40</c:v>
                </c:pt>
                <c:pt idx="197">
                  <c:v>-47</c:v>
                </c:pt>
                <c:pt idx="198">
                  <c:v>-45</c:v>
                </c:pt>
                <c:pt idx="199">
                  <c:v>-42</c:v>
                </c:pt>
                <c:pt idx="200">
                  <c:v>-34</c:v>
                </c:pt>
                <c:pt idx="201">
                  <c:v>-47</c:v>
                </c:pt>
                <c:pt idx="202">
                  <c:v>-48</c:v>
                </c:pt>
                <c:pt idx="203">
                  <c:v>-42</c:v>
                </c:pt>
                <c:pt idx="204">
                  <c:v>-41</c:v>
                </c:pt>
                <c:pt idx="205">
                  <c:v>-59</c:v>
                </c:pt>
                <c:pt idx="206">
                  <c:v>-40</c:v>
                </c:pt>
                <c:pt idx="207">
                  <c:v>-44</c:v>
                </c:pt>
                <c:pt idx="208">
                  <c:v>-41</c:v>
                </c:pt>
                <c:pt idx="209">
                  <c:v>-42</c:v>
                </c:pt>
                <c:pt idx="210">
                  <c:v>-48</c:v>
                </c:pt>
                <c:pt idx="211">
                  <c:v>-39</c:v>
                </c:pt>
                <c:pt idx="212">
                  <c:v>-41</c:v>
                </c:pt>
                <c:pt idx="213">
                  <c:v>-46</c:v>
                </c:pt>
                <c:pt idx="214">
                  <c:v>-38</c:v>
                </c:pt>
                <c:pt idx="215">
                  <c:v>-39</c:v>
                </c:pt>
                <c:pt idx="216">
                  <c:v>-50</c:v>
                </c:pt>
                <c:pt idx="217">
                  <c:v>-38</c:v>
                </c:pt>
                <c:pt idx="218">
                  <c:v>-37</c:v>
                </c:pt>
                <c:pt idx="219">
                  <c:v>-48</c:v>
                </c:pt>
                <c:pt idx="220">
                  <c:v>-38</c:v>
                </c:pt>
                <c:pt idx="221">
                  <c:v>-39</c:v>
                </c:pt>
                <c:pt idx="222">
                  <c:v>-45</c:v>
                </c:pt>
                <c:pt idx="223">
                  <c:v>-42</c:v>
                </c:pt>
                <c:pt idx="224">
                  <c:v>-37</c:v>
                </c:pt>
                <c:pt idx="225">
                  <c:v>-43</c:v>
                </c:pt>
                <c:pt idx="226">
                  <c:v>-41</c:v>
                </c:pt>
                <c:pt idx="227">
                  <c:v>-36</c:v>
                </c:pt>
                <c:pt idx="228">
                  <c:v>-44</c:v>
                </c:pt>
                <c:pt idx="229">
                  <c:v>-43</c:v>
                </c:pt>
                <c:pt idx="230">
                  <c:v>-36</c:v>
                </c:pt>
                <c:pt idx="231">
                  <c:v>-41</c:v>
                </c:pt>
                <c:pt idx="232">
                  <c:v>-50</c:v>
                </c:pt>
                <c:pt idx="233">
                  <c:v>-35</c:v>
                </c:pt>
                <c:pt idx="234">
                  <c:v>-41</c:v>
                </c:pt>
                <c:pt idx="235">
                  <c:v>-51</c:v>
                </c:pt>
                <c:pt idx="236">
                  <c:v>-36</c:v>
                </c:pt>
                <c:pt idx="237">
                  <c:v>-40</c:v>
                </c:pt>
                <c:pt idx="238">
                  <c:v>-54</c:v>
                </c:pt>
                <c:pt idx="239">
                  <c:v>-37</c:v>
                </c:pt>
                <c:pt idx="240">
                  <c:v>-46</c:v>
                </c:pt>
                <c:pt idx="241">
                  <c:v>-47</c:v>
                </c:pt>
                <c:pt idx="242">
                  <c:v>-48</c:v>
                </c:pt>
                <c:pt idx="243">
                  <c:v>-42</c:v>
                </c:pt>
                <c:pt idx="244">
                  <c:v>-40</c:v>
                </c:pt>
                <c:pt idx="245">
                  <c:v>-51</c:v>
                </c:pt>
                <c:pt idx="246">
                  <c:v>-41</c:v>
                </c:pt>
                <c:pt idx="247">
                  <c:v>-46</c:v>
                </c:pt>
                <c:pt idx="248">
                  <c:v>-46</c:v>
                </c:pt>
                <c:pt idx="249">
                  <c:v>-38</c:v>
                </c:pt>
                <c:pt idx="250">
                  <c:v>-43</c:v>
                </c:pt>
                <c:pt idx="251">
                  <c:v>-48</c:v>
                </c:pt>
                <c:pt idx="252">
                  <c:v>-49</c:v>
                </c:pt>
                <c:pt idx="253">
                  <c:v>-42</c:v>
                </c:pt>
                <c:pt idx="254">
                  <c:v>-44</c:v>
                </c:pt>
                <c:pt idx="255">
                  <c:v>-47</c:v>
                </c:pt>
                <c:pt idx="256">
                  <c:v>-37</c:v>
                </c:pt>
                <c:pt idx="257">
                  <c:v>-42</c:v>
                </c:pt>
                <c:pt idx="258">
                  <c:v>-47</c:v>
                </c:pt>
                <c:pt idx="259">
                  <c:v>-40</c:v>
                </c:pt>
                <c:pt idx="260">
                  <c:v>-44</c:v>
                </c:pt>
                <c:pt idx="261">
                  <c:v>-45</c:v>
                </c:pt>
                <c:pt idx="262">
                  <c:v>-38</c:v>
                </c:pt>
                <c:pt idx="263">
                  <c:v>-41</c:v>
                </c:pt>
                <c:pt idx="264">
                  <c:v>-43</c:v>
                </c:pt>
                <c:pt idx="265">
                  <c:v>-42</c:v>
                </c:pt>
                <c:pt idx="266">
                  <c:v>-40</c:v>
                </c:pt>
                <c:pt idx="267">
                  <c:v>-39</c:v>
                </c:pt>
                <c:pt idx="268">
                  <c:v>-43</c:v>
                </c:pt>
                <c:pt idx="269">
                  <c:v>-42</c:v>
                </c:pt>
                <c:pt idx="270">
                  <c:v>-38</c:v>
                </c:pt>
                <c:pt idx="271">
                  <c:v>-44</c:v>
                </c:pt>
                <c:pt idx="272">
                  <c:v>-48</c:v>
                </c:pt>
                <c:pt idx="273">
                  <c:v>-37</c:v>
                </c:pt>
                <c:pt idx="274">
                  <c:v>-44</c:v>
                </c:pt>
                <c:pt idx="275">
                  <c:v>-47</c:v>
                </c:pt>
                <c:pt idx="276">
                  <c:v>-43</c:v>
                </c:pt>
                <c:pt idx="277">
                  <c:v>-43</c:v>
                </c:pt>
                <c:pt idx="278">
                  <c:v>-41</c:v>
                </c:pt>
                <c:pt idx="279">
                  <c:v>-44</c:v>
                </c:pt>
                <c:pt idx="280">
                  <c:v>-37</c:v>
                </c:pt>
                <c:pt idx="281">
                  <c:v>-44</c:v>
                </c:pt>
                <c:pt idx="282">
                  <c:v>-49</c:v>
                </c:pt>
                <c:pt idx="283">
                  <c:v>-35</c:v>
                </c:pt>
                <c:pt idx="284">
                  <c:v>-45</c:v>
                </c:pt>
                <c:pt idx="285">
                  <c:v>-54</c:v>
                </c:pt>
                <c:pt idx="286">
                  <c:v>-35</c:v>
                </c:pt>
                <c:pt idx="287">
                  <c:v>-43</c:v>
                </c:pt>
                <c:pt idx="288">
                  <c:v>-44</c:v>
                </c:pt>
                <c:pt idx="289">
                  <c:v>-35</c:v>
                </c:pt>
                <c:pt idx="290">
                  <c:v>-44</c:v>
                </c:pt>
                <c:pt idx="291">
                  <c:v>-42</c:v>
                </c:pt>
                <c:pt idx="292">
                  <c:v>-40</c:v>
                </c:pt>
                <c:pt idx="293">
                  <c:v>-40</c:v>
                </c:pt>
                <c:pt idx="294">
                  <c:v>-46</c:v>
                </c:pt>
                <c:pt idx="295">
                  <c:v>-49</c:v>
                </c:pt>
                <c:pt idx="296">
                  <c:v>-37</c:v>
                </c:pt>
                <c:pt idx="297">
                  <c:v>-45</c:v>
                </c:pt>
                <c:pt idx="298">
                  <c:v>-54</c:v>
                </c:pt>
                <c:pt idx="299">
                  <c:v>-37</c:v>
                </c:pt>
                <c:pt idx="300">
                  <c:v>-40</c:v>
                </c:pt>
                <c:pt idx="301">
                  <c:v>-40</c:v>
                </c:pt>
                <c:pt idx="302">
                  <c:v>-35</c:v>
                </c:pt>
                <c:pt idx="303">
                  <c:v>-45</c:v>
                </c:pt>
                <c:pt idx="304">
                  <c:v>-40</c:v>
                </c:pt>
                <c:pt idx="305">
                  <c:v>-34</c:v>
                </c:pt>
                <c:pt idx="306">
                  <c:v>-48</c:v>
                </c:pt>
                <c:pt idx="307">
                  <c:v>-45</c:v>
                </c:pt>
                <c:pt idx="308">
                  <c:v>-37</c:v>
                </c:pt>
                <c:pt idx="309">
                  <c:v>-44</c:v>
                </c:pt>
                <c:pt idx="310">
                  <c:v>-43</c:v>
                </c:pt>
                <c:pt idx="311">
                  <c:v>-34</c:v>
                </c:pt>
                <c:pt idx="312">
                  <c:v>-49</c:v>
                </c:pt>
                <c:pt idx="313">
                  <c:v>-42</c:v>
                </c:pt>
                <c:pt idx="314">
                  <c:v>-38</c:v>
                </c:pt>
                <c:pt idx="315">
                  <c:v>-47</c:v>
                </c:pt>
                <c:pt idx="316">
                  <c:v>-44</c:v>
                </c:pt>
                <c:pt idx="317">
                  <c:v>-38</c:v>
                </c:pt>
                <c:pt idx="318">
                  <c:v>-45</c:v>
                </c:pt>
                <c:pt idx="319">
                  <c:v>-41</c:v>
                </c:pt>
                <c:pt idx="320">
                  <c:v>-40</c:v>
                </c:pt>
                <c:pt idx="321">
                  <c:v>-41</c:v>
                </c:pt>
                <c:pt idx="322">
                  <c:v>-43</c:v>
                </c:pt>
                <c:pt idx="323">
                  <c:v>-41</c:v>
                </c:pt>
                <c:pt idx="324">
                  <c:v>-37</c:v>
                </c:pt>
                <c:pt idx="325">
                  <c:v>-44</c:v>
                </c:pt>
                <c:pt idx="326">
                  <c:v>-38</c:v>
                </c:pt>
                <c:pt idx="327">
                  <c:v>-37</c:v>
                </c:pt>
                <c:pt idx="328">
                  <c:v>-41</c:v>
                </c:pt>
                <c:pt idx="329">
                  <c:v>-39</c:v>
                </c:pt>
                <c:pt idx="330">
                  <c:v>-36</c:v>
                </c:pt>
                <c:pt idx="331">
                  <c:v>-40</c:v>
                </c:pt>
                <c:pt idx="332">
                  <c:v>-47</c:v>
                </c:pt>
                <c:pt idx="333">
                  <c:v>-36</c:v>
                </c:pt>
                <c:pt idx="334">
                  <c:v>-41</c:v>
                </c:pt>
                <c:pt idx="335">
                  <c:v>-51</c:v>
                </c:pt>
                <c:pt idx="336">
                  <c:v>-38</c:v>
                </c:pt>
                <c:pt idx="337">
                  <c:v>-38</c:v>
                </c:pt>
                <c:pt idx="338">
                  <c:v>-51</c:v>
                </c:pt>
                <c:pt idx="339">
                  <c:v>-39</c:v>
                </c:pt>
                <c:pt idx="340">
                  <c:v>-36</c:v>
                </c:pt>
                <c:pt idx="341">
                  <c:v>-47</c:v>
                </c:pt>
                <c:pt idx="342">
                  <c:v>-35</c:v>
                </c:pt>
                <c:pt idx="343">
                  <c:v>-35</c:v>
                </c:pt>
                <c:pt idx="344">
                  <c:v>-47</c:v>
                </c:pt>
                <c:pt idx="345">
                  <c:v>-41</c:v>
                </c:pt>
                <c:pt idx="346">
                  <c:v>-40</c:v>
                </c:pt>
                <c:pt idx="347">
                  <c:v>-42</c:v>
                </c:pt>
                <c:pt idx="348">
                  <c:v>-46</c:v>
                </c:pt>
                <c:pt idx="349">
                  <c:v>-47</c:v>
                </c:pt>
                <c:pt idx="350">
                  <c:v>-48</c:v>
                </c:pt>
                <c:pt idx="351">
                  <c:v>-37</c:v>
                </c:pt>
                <c:pt idx="352">
                  <c:v>-45</c:v>
                </c:pt>
                <c:pt idx="353">
                  <c:v>-46</c:v>
                </c:pt>
                <c:pt idx="354">
                  <c:v>-41</c:v>
                </c:pt>
                <c:pt idx="355">
                  <c:v>-41</c:v>
                </c:pt>
                <c:pt idx="356">
                  <c:v>-44</c:v>
                </c:pt>
                <c:pt idx="357">
                  <c:v>-40</c:v>
                </c:pt>
                <c:pt idx="358">
                  <c:v>-42</c:v>
                </c:pt>
                <c:pt idx="359">
                  <c:v>-42</c:v>
                </c:pt>
                <c:pt idx="360">
                  <c:v>-44</c:v>
                </c:pt>
                <c:pt idx="361">
                  <c:v>-41</c:v>
                </c:pt>
                <c:pt idx="362">
                  <c:v>-40</c:v>
                </c:pt>
                <c:pt idx="363">
                  <c:v>-46</c:v>
                </c:pt>
                <c:pt idx="364">
                  <c:v>-33</c:v>
                </c:pt>
                <c:pt idx="365">
                  <c:v>-37</c:v>
                </c:pt>
                <c:pt idx="366">
                  <c:v>-39</c:v>
                </c:pt>
                <c:pt idx="367">
                  <c:v>-35</c:v>
                </c:pt>
                <c:pt idx="368">
                  <c:v>-39</c:v>
                </c:pt>
                <c:pt idx="369">
                  <c:v>-41</c:v>
                </c:pt>
                <c:pt idx="370">
                  <c:v>-31</c:v>
                </c:pt>
                <c:pt idx="371">
                  <c:v>-40</c:v>
                </c:pt>
                <c:pt idx="372">
                  <c:v>-40</c:v>
                </c:pt>
                <c:pt idx="373">
                  <c:v>-35</c:v>
                </c:pt>
                <c:pt idx="374">
                  <c:v>-43</c:v>
                </c:pt>
                <c:pt idx="375">
                  <c:v>-45</c:v>
                </c:pt>
                <c:pt idx="376">
                  <c:v>-32</c:v>
                </c:pt>
                <c:pt idx="377">
                  <c:v>-40</c:v>
                </c:pt>
                <c:pt idx="378">
                  <c:v>-43</c:v>
                </c:pt>
                <c:pt idx="379">
                  <c:v>-35</c:v>
                </c:pt>
                <c:pt idx="380">
                  <c:v>-41</c:v>
                </c:pt>
                <c:pt idx="381">
                  <c:v>-46</c:v>
                </c:pt>
                <c:pt idx="382">
                  <c:v>-37</c:v>
                </c:pt>
                <c:pt idx="383">
                  <c:v>-34</c:v>
                </c:pt>
                <c:pt idx="384">
                  <c:v>-45</c:v>
                </c:pt>
                <c:pt idx="385">
                  <c:v>-36</c:v>
                </c:pt>
                <c:pt idx="386">
                  <c:v>-33</c:v>
                </c:pt>
                <c:pt idx="387">
                  <c:v>-44</c:v>
                </c:pt>
                <c:pt idx="388">
                  <c:v>-34</c:v>
                </c:pt>
                <c:pt idx="389">
                  <c:v>-32</c:v>
                </c:pt>
                <c:pt idx="390">
                  <c:v>-44</c:v>
                </c:pt>
                <c:pt idx="391">
                  <c:v>-36</c:v>
                </c:pt>
                <c:pt idx="392">
                  <c:v>-34</c:v>
                </c:pt>
                <c:pt idx="393">
                  <c:v>-45</c:v>
                </c:pt>
                <c:pt idx="394">
                  <c:v>-38</c:v>
                </c:pt>
                <c:pt idx="395">
                  <c:v>-32</c:v>
                </c:pt>
                <c:pt idx="396">
                  <c:v>-44</c:v>
                </c:pt>
                <c:pt idx="397">
                  <c:v>-36</c:v>
                </c:pt>
                <c:pt idx="398">
                  <c:v>-32</c:v>
                </c:pt>
                <c:pt idx="399">
                  <c:v>-39</c:v>
                </c:pt>
                <c:pt idx="400">
                  <c:v>-38</c:v>
                </c:pt>
                <c:pt idx="401">
                  <c:v>-45</c:v>
                </c:pt>
                <c:pt idx="402">
                  <c:v>-41</c:v>
                </c:pt>
                <c:pt idx="403">
                  <c:v>-38</c:v>
                </c:pt>
                <c:pt idx="404">
                  <c:v>-37</c:v>
                </c:pt>
                <c:pt idx="405">
                  <c:v>-40</c:v>
                </c:pt>
                <c:pt idx="406">
                  <c:v>-34</c:v>
                </c:pt>
                <c:pt idx="407">
                  <c:v>-37</c:v>
                </c:pt>
                <c:pt idx="408">
                  <c:v>-38</c:v>
                </c:pt>
                <c:pt idx="409">
                  <c:v>-34</c:v>
                </c:pt>
                <c:pt idx="410">
                  <c:v>-36</c:v>
                </c:pt>
                <c:pt idx="411">
                  <c:v>-49</c:v>
                </c:pt>
                <c:pt idx="412">
                  <c:v>-34</c:v>
                </c:pt>
                <c:pt idx="413">
                  <c:v>-38</c:v>
                </c:pt>
                <c:pt idx="414">
                  <c:v>-49</c:v>
                </c:pt>
                <c:pt idx="415">
                  <c:v>-37</c:v>
                </c:pt>
                <c:pt idx="416">
                  <c:v>-37</c:v>
                </c:pt>
                <c:pt idx="417">
                  <c:v>-43</c:v>
                </c:pt>
                <c:pt idx="418">
                  <c:v>-46</c:v>
                </c:pt>
                <c:pt idx="419">
                  <c:v>-35</c:v>
                </c:pt>
                <c:pt idx="420">
                  <c:v>-34</c:v>
                </c:pt>
                <c:pt idx="421">
                  <c:v>-45</c:v>
                </c:pt>
                <c:pt idx="422">
                  <c:v>-37</c:v>
                </c:pt>
                <c:pt idx="423">
                  <c:v>-37</c:v>
                </c:pt>
                <c:pt idx="424">
                  <c:v>-37</c:v>
                </c:pt>
                <c:pt idx="425">
                  <c:v>-37</c:v>
                </c:pt>
                <c:pt idx="426">
                  <c:v>-35</c:v>
                </c:pt>
                <c:pt idx="427">
                  <c:v>-41</c:v>
                </c:pt>
                <c:pt idx="428">
                  <c:v>-35</c:v>
                </c:pt>
                <c:pt idx="429">
                  <c:v>-36</c:v>
                </c:pt>
                <c:pt idx="430">
                  <c:v>-39</c:v>
                </c:pt>
                <c:pt idx="431">
                  <c:v>-39</c:v>
                </c:pt>
                <c:pt idx="432">
                  <c:v>-34</c:v>
                </c:pt>
                <c:pt idx="433">
                  <c:v>-38</c:v>
                </c:pt>
                <c:pt idx="434">
                  <c:v>-38</c:v>
                </c:pt>
                <c:pt idx="435">
                  <c:v>-39</c:v>
                </c:pt>
                <c:pt idx="436">
                  <c:v>-38</c:v>
                </c:pt>
                <c:pt idx="437">
                  <c:v>-42</c:v>
                </c:pt>
                <c:pt idx="438">
                  <c:v>-42</c:v>
                </c:pt>
                <c:pt idx="439">
                  <c:v>-35</c:v>
                </c:pt>
                <c:pt idx="440">
                  <c:v>-41</c:v>
                </c:pt>
                <c:pt idx="441">
                  <c:v>-44</c:v>
                </c:pt>
                <c:pt idx="442">
                  <c:v>-32</c:v>
                </c:pt>
                <c:pt idx="443">
                  <c:v>-36</c:v>
                </c:pt>
                <c:pt idx="444">
                  <c:v>-37</c:v>
                </c:pt>
                <c:pt idx="445">
                  <c:v>-31</c:v>
                </c:pt>
                <c:pt idx="446">
                  <c:v>-37</c:v>
                </c:pt>
                <c:pt idx="447">
                  <c:v>-36</c:v>
                </c:pt>
                <c:pt idx="448">
                  <c:v>-34</c:v>
                </c:pt>
                <c:pt idx="449">
                  <c:v>-37</c:v>
                </c:pt>
                <c:pt idx="450">
                  <c:v>-47</c:v>
                </c:pt>
                <c:pt idx="451">
                  <c:v>-48</c:v>
                </c:pt>
                <c:pt idx="452">
                  <c:v>-49</c:v>
                </c:pt>
                <c:pt idx="453">
                  <c:v>-45</c:v>
                </c:pt>
                <c:pt idx="454">
                  <c:v>-47</c:v>
                </c:pt>
                <c:pt idx="455">
                  <c:v>-52</c:v>
                </c:pt>
                <c:pt idx="456">
                  <c:v>-40</c:v>
                </c:pt>
                <c:pt idx="457">
                  <c:v>-52</c:v>
                </c:pt>
                <c:pt idx="458">
                  <c:v>-50</c:v>
                </c:pt>
                <c:pt idx="459">
                  <c:v>-50</c:v>
                </c:pt>
                <c:pt idx="460">
                  <c:v>-52</c:v>
                </c:pt>
                <c:pt idx="461">
                  <c:v>-50</c:v>
                </c:pt>
                <c:pt idx="462">
                  <c:v>-43</c:v>
                </c:pt>
                <c:pt idx="463">
                  <c:v>-46</c:v>
                </c:pt>
                <c:pt idx="464">
                  <c:v>-57</c:v>
                </c:pt>
                <c:pt idx="465">
                  <c:v>-46</c:v>
                </c:pt>
                <c:pt idx="466">
                  <c:v>-49</c:v>
                </c:pt>
                <c:pt idx="467">
                  <c:v>-49</c:v>
                </c:pt>
                <c:pt idx="468">
                  <c:v>-48</c:v>
                </c:pt>
                <c:pt idx="469">
                  <c:v>-45</c:v>
                </c:pt>
                <c:pt idx="470">
                  <c:v>-44</c:v>
                </c:pt>
                <c:pt idx="471">
                  <c:v>-49</c:v>
                </c:pt>
                <c:pt idx="472">
                  <c:v>-47</c:v>
                </c:pt>
                <c:pt idx="473">
                  <c:v>-50</c:v>
                </c:pt>
                <c:pt idx="474">
                  <c:v>-46</c:v>
                </c:pt>
                <c:pt idx="475">
                  <c:v>-44</c:v>
                </c:pt>
                <c:pt idx="476">
                  <c:v>-49</c:v>
                </c:pt>
                <c:pt idx="477">
                  <c:v>-45</c:v>
                </c:pt>
                <c:pt idx="478">
                  <c:v>-50</c:v>
                </c:pt>
                <c:pt idx="479">
                  <c:v>-53</c:v>
                </c:pt>
                <c:pt idx="480">
                  <c:v>-47</c:v>
                </c:pt>
                <c:pt idx="481">
                  <c:v>-52</c:v>
                </c:pt>
                <c:pt idx="482">
                  <c:v>-52</c:v>
                </c:pt>
                <c:pt idx="483">
                  <c:v>-41</c:v>
                </c:pt>
                <c:pt idx="484">
                  <c:v>-48</c:v>
                </c:pt>
                <c:pt idx="485">
                  <c:v>-61</c:v>
                </c:pt>
                <c:pt idx="486">
                  <c:v>-43</c:v>
                </c:pt>
                <c:pt idx="487">
                  <c:v>-50</c:v>
                </c:pt>
                <c:pt idx="488">
                  <c:v>-52</c:v>
                </c:pt>
                <c:pt idx="489">
                  <c:v>-46</c:v>
                </c:pt>
                <c:pt idx="490">
                  <c:v>-51</c:v>
                </c:pt>
                <c:pt idx="491">
                  <c:v>-50</c:v>
                </c:pt>
                <c:pt idx="492">
                  <c:v>-42</c:v>
                </c:pt>
                <c:pt idx="493">
                  <c:v>-49</c:v>
                </c:pt>
                <c:pt idx="494">
                  <c:v>-55</c:v>
                </c:pt>
                <c:pt idx="495">
                  <c:v>-48</c:v>
                </c:pt>
                <c:pt idx="496">
                  <c:v>-47</c:v>
                </c:pt>
                <c:pt idx="497">
                  <c:v>-49</c:v>
                </c:pt>
                <c:pt idx="498">
                  <c:v>-50</c:v>
                </c:pt>
                <c:pt idx="499">
                  <c:v>-47</c:v>
                </c:pt>
                <c:pt idx="500">
                  <c:v>-41</c:v>
                </c:pt>
                <c:pt idx="501">
                  <c:v>-42</c:v>
                </c:pt>
                <c:pt idx="502">
                  <c:v>-44</c:v>
                </c:pt>
                <c:pt idx="503">
                  <c:v>-39</c:v>
                </c:pt>
                <c:pt idx="504">
                  <c:v>-43</c:v>
                </c:pt>
                <c:pt idx="505">
                  <c:v>-48</c:v>
                </c:pt>
                <c:pt idx="506">
                  <c:v>-36</c:v>
                </c:pt>
                <c:pt idx="507">
                  <c:v>-51</c:v>
                </c:pt>
                <c:pt idx="508">
                  <c:v>-59</c:v>
                </c:pt>
                <c:pt idx="509">
                  <c:v>-38</c:v>
                </c:pt>
                <c:pt idx="510">
                  <c:v>-50</c:v>
                </c:pt>
                <c:pt idx="511">
                  <c:v>-57</c:v>
                </c:pt>
                <c:pt idx="512">
                  <c:v>-38</c:v>
                </c:pt>
                <c:pt idx="513">
                  <c:v>-45</c:v>
                </c:pt>
                <c:pt idx="514">
                  <c:v>-43</c:v>
                </c:pt>
                <c:pt idx="515">
                  <c:v>-45</c:v>
                </c:pt>
                <c:pt idx="516">
                  <c:v>-41</c:v>
                </c:pt>
                <c:pt idx="517">
                  <c:v>-43</c:v>
                </c:pt>
                <c:pt idx="518">
                  <c:v>-49</c:v>
                </c:pt>
                <c:pt idx="519">
                  <c:v>-41</c:v>
                </c:pt>
                <c:pt idx="520">
                  <c:v>-48</c:v>
                </c:pt>
                <c:pt idx="521">
                  <c:v>-48</c:v>
                </c:pt>
                <c:pt idx="522">
                  <c:v>-41</c:v>
                </c:pt>
                <c:pt idx="523">
                  <c:v>-47</c:v>
                </c:pt>
                <c:pt idx="524">
                  <c:v>-47</c:v>
                </c:pt>
                <c:pt idx="525">
                  <c:v>-37</c:v>
                </c:pt>
                <c:pt idx="526">
                  <c:v>-46</c:v>
                </c:pt>
                <c:pt idx="527">
                  <c:v>-59</c:v>
                </c:pt>
                <c:pt idx="528">
                  <c:v>-43</c:v>
                </c:pt>
                <c:pt idx="529">
                  <c:v>-49</c:v>
                </c:pt>
                <c:pt idx="530">
                  <c:v>-55</c:v>
                </c:pt>
                <c:pt idx="531">
                  <c:v>-39</c:v>
                </c:pt>
                <c:pt idx="532">
                  <c:v>-42</c:v>
                </c:pt>
                <c:pt idx="533">
                  <c:v>-45</c:v>
                </c:pt>
                <c:pt idx="534">
                  <c:v>-40</c:v>
                </c:pt>
                <c:pt idx="535">
                  <c:v>-45</c:v>
                </c:pt>
                <c:pt idx="536">
                  <c:v>-58</c:v>
                </c:pt>
                <c:pt idx="537">
                  <c:v>-37</c:v>
                </c:pt>
                <c:pt idx="538">
                  <c:v>-44</c:v>
                </c:pt>
                <c:pt idx="539">
                  <c:v>-56</c:v>
                </c:pt>
                <c:pt idx="540">
                  <c:v>-38</c:v>
                </c:pt>
                <c:pt idx="541">
                  <c:v>-49</c:v>
                </c:pt>
                <c:pt idx="542">
                  <c:v>-52</c:v>
                </c:pt>
                <c:pt idx="543">
                  <c:v>-38</c:v>
                </c:pt>
                <c:pt idx="544">
                  <c:v>-48</c:v>
                </c:pt>
                <c:pt idx="545">
                  <c:v>-49</c:v>
                </c:pt>
                <c:pt idx="546">
                  <c:v>-37</c:v>
                </c:pt>
                <c:pt idx="547">
                  <c:v>-50</c:v>
                </c:pt>
                <c:pt idx="548">
                  <c:v>-52</c:v>
                </c:pt>
                <c:pt idx="549">
                  <c:v>-40</c:v>
                </c:pt>
                <c:pt idx="550">
                  <c:v>-38</c:v>
                </c:pt>
                <c:pt idx="551">
                  <c:v>-41</c:v>
                </c:pt>
                <c:pt idx="552">
                  <c:v>-43</c:v>
                </c:pt>
                <c:pt idx="553">
                  <c:v>-41</c:v>
                </c:pt>
                <c:pt idx="554">
                  <c:v>-37</c:v>
                </c:pt>
                <c:pt idx="555">
                  <c:v>-42</c:v>
                </c:pt>
                <c:pt idx="556">
                  <c:v>-37</c:v>
                </c:pt>
                <c:pt idx="557">
                  <c:v>-34</c:v>
                </c:pt>
                <c:pt idx="558">
                  <c:v>-37</c:v>
                </c:pt>
                <c:pt idx="559">
                  <c:v>-41</c:v>
                </c:pt>
                <c:pt idx="560">
                  <c:v>-33</c:v>
                </c:pt>
                <c:pt idx="561">
                  <c:v>-36</c:v>
                </c:pt>
                <c:pt idx="562">
                  <c:v>-43</c:v>
                </c:pt>
                <c:pt idx="563">
                  <c:v>-39</c:v>
                </c:pt>
                <c:pt idx="564">
                  <c:v>-37</c:v>
                </c:pt>
                <c:pt idx="565">
                  <c:v>-38</c:v>
                </c:pt>
                <c:pt idx="566">
                  <c:v>-43</c:v>
                </c:pt>
                <c:pt idx="567">
                  <c:v>-38</c:v>
                </c:pt>
                <c:pt idx="568">
                  <c:v>-37</c:v>
                </c:pt>
                <c:pt idx="569">
                  <c:v>-41</c:v>
                </c:pt>
                <c:pt idx="570">
                  <c:v>-38</c:v>
                </c:pt>
                <c:pt idx="571">
                  <c:v>-37</c:v>
                </c:pt>
                <c:pt idx="572">
                  <c:v>-39</c:v>
                </c:pt>
                <c:pt idx="573">
                  <c:v>-35</c:v>
                </c:pt>
                <c:pt idx="574">
                  <c:v>-39</c:v>
                </c:pt>
                <c:pt idx="575">
                  <c:v>-37</c:v>
                </c:pt>
                <c:pt idx="576">
                  <c:v>-34</c:v>
                </c:pt>
                <c:pt idx="577">
                  <c:v>-37</c:v>
                </c:pt>
                <c:pt idx="578">
                  <c:v>-47</c:v>
                </c:pt>
                <c:pt idx="579">
                  <c:v>-37</c:v>
                </c:pt>
                <c:pt idx="580">
                  <c:v>-37</c:v>
                </c:pt>
                <c:pt idx="581">
                  <c:v>-42</c:v>
                </c:pt>
                <c:pt idx="582">
                  <c:v>-46</c:v>
                </c:pt>
                <c:pt idx="583">
                  <c:v>-35</c:v>
                </c:pt>
                <c:pt idx="584">
                  <c:v>-37</c:v>
                </c:pt>
                <c:pt idx="585">
                  <c:v>-42</c:v>
                </c:pt>
                <c:pt idx="586">
                  <c:v>-36</c:v>
                </c:pt>
                <c:pt idx="587">
                  <c:v>-39</c:v>
                </c:pt>
                <c:pt idx="588">
                  <c:v>-38</c:v>
                </c:pt>
                <c:pt idx="589">
                  <c:v>-37</c:v>
                </c:pt>
                <c:pt idx="590">
                  <c:v>-37</c:v>
                </c:pt>
                <c:pt idx="591">
                  <c:v>-50</c:v>
                </c:pt>
                <c:pt idx="592">
                  <c:v>-41</c:v>
                </c:pt>
                <c:pt idx="593">
                  <c:v>-39</c:v>
                </c:pt>
                <c:pt idx="594">
                  <c:v>-44</c:v>
                </c:pt>
                <c:pt idx="595">
                  <c:v>-43</c:v>
                </c:pt>
                <c:pt idx="596">
                  <c:v>-39</c:v>
                </c:pt>
                <c:pt idx="597">
                  <c:v>-41</c:v>
                </c:pt>
                <c:pt idx="598">
                  <c:v>-42</c:v>
                </c:pt>
                <c:pt idx="599">
                  <c:v>-34</c:v>
                </c:pt>
                <c:pt idx="600">
                  <c:v>-29</c:v>
                </c:pt>
                <c:pt idx="601">
                  <c:v>-37</c:v>
                </c:pt>
                <c:pt idx="602">
                  <c:v>-36</c:v>
                </c:pt>
                <c:pt idx="603">
                  <c:v>-32</c:v>
                </c:pt>
                <c:pt idx="604">
                  <c:v>-37</c:v>
                </c:pt>
                <c:pt idx="605">
                  <c:v>-34</c:v>
                </c:pt>
                <c:pt idx="606">
                  <c:v>-34</c:v>
                </c:pt>
                <c:pt idx="607">
                  <c:v>-36</c:v>
                </c:pt>
                <c:pt idx="608">
                  <c:v>-33</c:v>
                </c:pt>
                <c:pt idx="609">
                  <c:v>-31</c:v>
                </c:pt>
                <c:pt idx="610">
                  <c:v>-35</c:v>
                </c:pt>
                <c:pt idx="611">
                  <c:v>-36</c:v>
                </c:pt>
                <c:pt idx="612">
                  <c:v>-34</c:v>
                </c:pt>
                <c:pt idx="613">
                  <c:v>-38</c:v>
                </c:pt>
                <c:pt idx="614">
                  <c:v>-32</c:v>
                </c:pt>
                <c:pt idx="615">
                  <c:v>-34</c:v>
                </c:pt>
                <c:pt idx="616">
                  <c:v>-38</c:v>
                </c:pt>
                <c:pt idx="617">
                  <c:v>-34</c:v>
                </c:pt>
                <c:pt idx="618">
                  <c:v>-32</c:v>
                </c:pt>
                <c:pt idx="619">
                  <c:v>-38</c:v>
                </c:pt>
                <c:pt idx="620">
                  <c:v>-34</c:v>
                </c:pt>
                <c:pt idx="621">
                  <c:v>-34</c:v>
                </c:pt>
                <c:pt idx="622">
                  <c:v>-42</c:v>
                </c:pt>
                <c:pt idx="623">
                  <c:v>-34</c:v>
                </c:pt>
                <c:pt idx="624">
                  <c:v>-38</c:v>
                </c:pt>
                <c:pt idx="625">
                  <c:v>-42</c:v>
                </c:pt>
                <c:pt idx="626">
                  <c:v>-36</c:v>
                </c:pt>
                <c:pt idx="627">
                  <c:v>-37</c:v>
                </c:pt>
                <c:pt idx="628">
                  <c:v>-38</c:v>
                </c:pt>
                <c:pt idx="629">
                  <c:v>-39</c:v>
                </c:pt>
                <c:pt idx="630">
                  <c:v>-41</c:v>
                </c:pt>
                <c:pt idx="631">
                  <c:v>-35</c:v>
                </c:pt>
                <c:pt idx="632">
                  <c:v>-39</c:v>
                </c:pt>
                <c:pt idx="633">
                  <c:v>-42</c:v>
                </c:pt>
                <c:pt idx="634">
                  <c:v>-34</c:v>
                </c:pt>
                <c:pt idx="635">
                  <c:v>-37</c:v>
                </c:pt>
                <c:pt idx="636">
                  <c:v>-45</c:v>
                </c:pt>
                <c:pt idx="637">
                  <c:v>-39</c:v>
                </c:pt>
                <c:pt idx="638">
                  <c:v>-38</c:v>
                </c:pt>
                <c:pt idx="639">
                  <c:v>-47</c:v>
                </c:pt>
                <c:pt idx="640">
                  <c:v>-37</c:v>
                </c:pt>
                <c:pt idx="641">
                  <c:v>-41</c:v>
                </c:pt>
                <c:pt idx="642">
                  <c:v>-49</c:v>
                </c:pt>
                <c:pt idx="643">
                  <c:v>-38</c:v>
                </c:pt>
                <c:pt idx="644">
                  <c:v>-38</c:v>
                </c:pt>
                <c:pt idx="645">
                  <c:v>-44</c:v>
                </c:pt>
                <c:pt idx="646">
                  <c:v>-39</c:v>
                </c:pt>
                <c:pt idx="647">
                  <c:v>-41</c:v>
                </c:pt>
                <c:pt idx="648">
                  <c:v>-45</c:v>
                </c:pt>
                <c:pt idx="649">
                  <c:v>-37</c:v>
                </c:pt>
                <c:pt idx="650">
                  <c:v>-46</c:v>
                </c:pt>
                <c:pt idx="651">
                  <c:v>-36</c:v>
                </c:pt>
                <c:pt idx="652">
                  <c:v>-42</c:v>
                </c:pt>
                <c:pt idx="653">
                  <c:v>-49</c:v>
                </c:pt>
                <c:pt idx="654">
                  <c:v>-39</c:v>
                </c:pt>
                <c:pt idx="655">
                  <c:v>-38</c:v>
                </c:pt>
                <c:pt idx="656">
                  <c:v>-42</c:v>
                </c:pt>
                <c:pt idx="657">
                  <c:v>-43</c:v>
                </c:pt>
                <c:pt idx="658">
                  <c:v>-38</c:v>
                </c:pt>
                <c:pt idx="659">
                  <c:v>-37</c:v>
                </c:pt>
                <c:pt idx="660">
                  <c:v>-50</c:v>
                </c:pt>
                <c:pt idx="661">
                  <c:v>-38</c:v>
                </c:pt>
                <c:pt idx="662">
                  <c:v>-37</c:v>
                </c:pt>
                <c:pt idx="663">
                  <c:v>-46</c:v>
                </c:pt>
                <c:pt idx="664">
                  <c:v>-39</c:v>
                </c:pt>
                <c:pt idx="665">
                  <c:v>-38</c:v>
                </c:pt>
                <c:pt idx="666">
                  <c:v>-39</c:v>
                </c:pt>
                <c:pt idx="667">
                  <c:v>-43</c:v>
                </c:pt>
                <c:pt idx="668">
                  <c:v>-41</c:v>
                </c:pt>
                <c:pt idx="669">
                  <c:v>-37</c:v>
                </c:pt>
                <c:pt idx="670">
                  <c:v>-42</c:v>
                </c:pt>
                <c:pt idx="671">
                  <c:v>-39</c:v>
                </c:pt>
                <c:pt idx="672">
                  <c:v>-40</c:v>
                </c:pt>
                <c:pt idx="673">
                  <c:v>-41</c:v>
                </c:pt>
                <c:pt idx="674">
                  <c:v>-38</c:v>
                </c:pt>
                <c:pt idx="675">
                  <c:v>-37</c:v>
                </c:pt>
                <c:pt idx="676">
                  <c:v>-48</c:v>
                </c:pt>
                <c:pt idx="677">
                  <c:v>-53</c:v>
                </c:pt>
                <c:pt idx="678">
                  <c:v>-46</c:v>
                </c:pt>
                <c:pt idx="679">
                  <c:v>-43</c:v>
                </c:pt>
                <c:pt idx="680">
                  <c:v>-50</c:v>
                </c:pt>
                <c:pt idx="681">
                  <c:v>-50</c:v>
                </c:pt>
                <c:pt idx="682">
                  <c:v>-44</c:v>
                </c:pt>
                <c:pt idx="683">
                  <c:v>-53</c:v>
                </c:pt>
                <c:pt idx="684">
                  <c:v>-41</c:v>
                </c:pt>
                <c:pt idx="685">
                  <c:v>-40</c:v>
                </c:pt>
                <c:pt idx="686">
                  <c:v>-44</c:v>
                </c:pt>
                <c:pt idx="687">
                  <c:v>-48</c:v>
                </c:pt>
                <c:pt idx="688">
                  <c:v>-45</c:v>
                </c:pt>
                <c:pt idx="689">
                  <c:v>-55</c:v>
                </c:pt>
                <c:pt idx="690">
                  <c:v>-50</c:v>
                </c:pt>
                <c:pt idx="691">
                  <c:v>-47</c:v>
                </c:pt>
                <c:pt idx="692">
                  <c:v>-42</c:v>
                </c:pt>
                <c:pt idx="693">
                  <c:v>-49</c:v>
                </c:pt>
                <c:pt idx="694">
                  <c:v>-47</c:v>
                </c:pt>
                <c:pt idx="695">
                  <c:v>-43</c:v>
                </c:pt>
                <c:pt idx="696">
                  <c:v>-47</c:v>
                </c:pt>
                <c:pt idx="697">
                  <c:v>-48</c:v>
                </c:pt>
                <c:pt idx="698">
                  <c:v>-50</c:v>
                </c:pt>
                <c:pt idx="699">
                  <c:v>-44</c:v>
                </c:pt>
                <c:pt idx="700">
                  <c:v>-40</c:v>
                </c:pt>
                <c:pt idx="701">
                  <c:v>-47</c:v>
                </c:pt>
                <c:pt idx="702">
                  <c:v>-44</c:v>
                </c:pt>
                <c:pt idx="703">
                  <c:v>-47</c:v>
                </c:pt>
                <c:pt idx="704">
                  <c:v>-43</c:v>
                </c:pt>
                <c:pt idx="705">
                  <c:v>-42</c:v>
                </c:pt>
                <c:pt idx="706">
                  <c:v>-39</c:v>
                </c:pt>
                <c:pt idx="707">
                  <c:v>-44</c:v>
                </c:pt>
                <c:pt idx="708">
                  <c:v>-42</c:v>
                </c:pt>
                <c:pt idx="709">
                  <c:v>-40</c:v>
                </c:pt>
                <c:pt idx="710">
                  <c:v>-44</c:v>
                </c:pt>
                <c:pt idx="711">
                  <c:v>-44</c:v>
                </c:pt>
                <c:pt idx="712">
                  <c:v>-41</c:v>
                </c:pt>
                <c:pt idx="713">
                  <c:v>-48</c:v>
                </c:pt>
                <c:pt idx="714">
                  <c:v>-40</c:v>
                </c:pt>
                <c:pt idx="715">
                  <c:v>-42</c:v>
                </c:pt>
                <c:pt idx="716">
                  <c:v>-47</c:v>
                </c:pt>
                <c:pt idx="717">
                  <c:v>-46</c:v>
                </c:pt>
                <c:pt idx="718">
                  <c:v>-42</c:v>
                </c:pt>
                <c:pt idx="719">
                  <c:v>-43</c:v>
                </c:pt>
                <c:pt idx="720">
                  <c:v>-44</c:v>
                </c:pt>
                <c:pt idx="721">
                  <c:v>-40</c:v>
                </c:pt>
                <c:pt idx="722">
                  <c:v>-43</c:v>
                </c:pt>
                <c:pt idx="723">
                  <c:v>-50</c:v>
                </c:pt>
                <c:pt idx="724">
                  <c:v>-40</c:v>
                </c:pt>
                <c:pt idx="725">
                  <c:v>-44</c:v>
                </c:pt>
                <c:pt idx="726">
                  <c:v>-50</c:v>
                </c:pt>
                <c:pt idx="727">
                  <c:v>-39</c:v>
                </c:pt>
                <c:pt idx="728">
                  <c:v>-43</c:v>
                </c:pt>
                <c:pt idx="729">
                  <c:v>-52</c:v>
                </c:pt>
                <c:pt idx="730">
                  <c:v>-41</c:v>
                </c:pt>
                <c:pt idx="731">
                  <c:v>-45</c:v>
                </c:pt>
                <c:pt idx="732">
                  <c:v>-54</c:v>
                </c:pt>
                <c:pt idx="733">
                  <c:v>-40</c:v>
                </c:pt>
                <c:pt idx="734">
                  <c:v>-47</c:v>
                </c:pt>
                <c:pt idx="735">
                  <c:v>-44</c:v>
                </c:pt>
                <c:pt idx="736">
                  <c:v>-44</c:v>
                </c:pt>
                <c:pt idx="737">
                  <c:v>-50</c:v>
                </c:pt>
                <c:pt idx="738">
                  <c:v>-47</c:v>
                </c:pt>
                <c:pt idx="739">
                  <c:v>-40</c:v>
                </c:pt>
                <c:pt idx="740">
                  <c:v>-50</c:v>
                </c:pt>
                <c:pt idx="741">
                  <c:v>-48</c:v>
                </c:pt>
                <c:pt idx="742">
                  <c:v>-38</c:v>
                </c:pt>
                <c:pt idx="743">
                  <c:v>-49</c:v>
                </c:pt>
                <c:pt idx="744">
                  <c:v>-47</c:v>
                </c:pt>
                <c:pt idx="745">
                  <c:v>-39</c:v>
                </c:pt>
                <c:pt idx="746">
                  <c:v>-46</c:v>
                </c:pt>
                <c:pt idx="747">
                  <c:v>-43</c:v>
                </c:pt>
                <c:pt idx="748">
                  <c:v>-43</c:v>
                </c:pt>
                <c:pt idx="749">
                  <c:v>-43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53-4A3D-A2F1-C733A3713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070608"/>
        <c:axId val="279480144"/>
      </c:scatterChart>
      <c:valAx>
        <c:axId val="27907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Radius From AP ( log(R/1 meter) 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80144"/>
        <c:crossesAt val="-70"/>
        <c:crossBetween val="midCat"/>
      </c:valAx>
      <c:valAx>
        <c:axId val="2794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RSS (dbm)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7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56842408527799"/>
          <c:y val="0.80269619047619045"/>
          <c:w val="0.78584269662921347"/>
          <c:h val="0.17512920634920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 (dBm) as</a:t>
            </a:r>
            <a:r>
              <a:rPr lang="en-US" baseline="0"/>
              <a:t> Duckybot Rotates for AP01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Radius 2.63 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- Ducky Config'!$B$3:$B$52</c:f>
              <c:numCache>
                <c:formatCode>General</c:formatCode>
                <c:ptCount val="50"/>
                <c:pt idx="0">
                  <c:v>-37</c:v>
                </c:pt>
                <c:pt idx="1">
                  <c:v>-48</c:v>
                </c:pt>
                <c:pt idx="2">
                  <c:v>-36</c:v>
                </c:pt>
                <c:pt idx="3">
                  <c:v>-37</c:v>
                </c:pt>
                <c:pt idx="4">
                  <c:v>-47</c:v>
                </c:pt>
                <c:pt idx="5">
                  <c:v>-36</c:v>
                </c:pt>
                <c:pt idx="6">
                  <c:v>-38</c:v>
                </c:pt>
                <c:pt idx="7">
                  <c:v>-41</c:v>
                </c:pt>
                <c:pt idx="8">
                  <c:v>-36</c:v>
                </c:pt>
                <c:pt idx="9">
                  <c:v>-38</c:v>
                </c:pt>
                <c:pt idx="10">
                  <c:v>-38</c:v>
                </c:pt>
                <c:pt idx="11">
                  <c:v>-32</c:v>
                </c:pt>
                <c:pt idx="12">
                  <c:v>-40</c:v>
                </c:pt>
                <c:pt idx="13">
                  <c:v>-35</c:v>
                </c:pt>
                <c:pt idx="14">
                  <c:v>-36</c:v>
                </c:pt>
                <c:pt idx="15">
                  <c:v>-42</c:v>
                </c:pt>
                <c:pt idx="16">
                  <c:v>-33</c:v>
                </c:pt>
                <c:pt idx="17">
                  <c:v>-36</c:v>
                </c:pt>
                <c:pt idx="18">
                  <c:v>-45</c:v>
                </c:pt>
                <c:pt idx="19">
                  <c:v>-36</c:v>
                </c:pt>
                <c:pt idx="20">
                  <c:v>-36</c:v>
                </c:pt>
                <c:pt idx="21">
                  <c:v>-48</c:v>
                </c:pt>
                <c:pt idx="22">
                  <c:v>-35</c:v>
                </c:pt>
                <c:pt idx="23">
                  <c:v>-35</c:v>
                </c:pt>
                <c:pt idx="24">
                  <c:v>-47</c:v>
                </c:pt>
                <c:pt idx="25">
                  <c:v>-36</c:v>
                </c:pt>
                <c:pt idx="26">
                  <c:v>-36</c:v>
                </c:pt>
                <c:pt idx="27">
                  <c:v>-43</c:v>
                </c:pt>
                <c:pt idx="28">
                  <c:v>-38</c:v>
                </c:pt>
                <c:pt idx="29">
                  <c:v>-35</c:v>
                </c:pt>
                <c:pt idx="30">
                  <c:v>-45</c:v>
                </c:pt>
                <c:pt idx="31">
                  <c:v>-38</c:v>
                </c:pt>
                <c:pt idx="32">
                  <c:v>-35</c:v>
                </c:pt>
                <c:pt idx="33">
                  <c:v>-44</c:v>
                </c:pt>
                <c:pt idx="34">
                  <c:v>-36</c:v>
                </c:pt>
                <c:pt idx="35">
                  <c:v>-37</c:v>
                </c:pt>
                <c:pt idx="36">
                  <c:v>-43</c:v>
                </c:pt>
                <c:pt idx="37">
                  <c:v>-35</c:v>
                </c:pt>
                <c:pt idx="38">
                  <c:v>-35</c:v>
                </c:pt>
                <c:pt idx="39">
                  <c:v>-46</c:v>
                </c:pt>
                <c:pt idx="40">
                  <c:v>-37</c:v>
                </c:pt>
                <c:pt idx="41">
                  <c:v>-36</c:v>
                </c:pt>
                <c:pt idx="42">
                  <c:v>-38</c:v>
                </c:pt>
                <c:pt idx="43">
                  <c:v>-34</c:v>
                </c:pt>
                <c:pt idx="44">
                  <c:v>-35</c:v>
                </c:pt>
                <c:pt idx="45">
                  <c:v>-38</c:v>
                </c:pt>
                <c:pt idx="46">
                  <c:v>-34</c:v>
                </c:pt>
                <c:pt idx="47">
                  <c:v>-41</c:v>
                </c:pt>
                <c:pt idx="48">
                  <c:v>-34</c:v>
                </c:pt>
                <c:pt idx="49">
                  <c:v>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C-469B-A2BB-D090DD366A44}"/>
            </c:ext>
          </c:extLst>
        </c:ser>
        <c:ser>
          <c:idx val="1"/>
          <c:order val="1"/>
          <c:tx>
            <c:v>Radius 5.44 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- Ducky Config'!$B$53:$B$102</c:f>
              <c:numCache>
                <c:formatCode>General</c:formatCode>
                <c:ptCount val="50"/>
                <c:pt idx="0">
                  <c:v>-43</c:v>
                </c:pt>
                <c:pt idx="1">
                  <c:v>-42</c:v>
                </c:pt>
                <c:pt idx="2">
                  <c:v>-53</c:v>
                </c:pt>
                <c:pt idx="3">
                  <c:v>-43</c:v>
                </c:pt>
                <c:pt idx="4">
                  <c:v>-43</c:v>
                </c:pt>
                <c:pt idx="5">
                  <c:v>-49</c:v>
                </c:pt>
                <c:pt idx="6">
                  <c:v>-46</c:v>
                </c:pt>
                <c:pt idx="7">
                  <c:v>-40</c:v>
                </c:pt>
                <c:pt idx="8">
                  <c:v>-47</c:v>
                </c:pt>
                <c:pt idx="9">
                  <c:v>-49</c:v>
                </c:pt>
                <c:pt idx="10">
                  <c:v>-40</c:v>
                </c:pt>
                <c:pt idx="11">
                  <c:v>-44</c:v>
                </c:pt>
                <c:pt idx="12">
                  <c:v>-46</c:v>
                </c:pt>
                <c:pt idx="13">
                  <c:v>-44</c:v>
                </c:pt>
                <c:pt idx="14">
                  <c:v>-43</c:v>
                </c:pt>
                <c:pt idx="15">
                  <c:v>-44</c:v>
                </c:pt>
                <c:pt idx="16">
                  <c:v>-47</c:v>
                </c:pt>
                <c:pt idx="17">
                  <c:v>-42</c:v>
                </c:pt>
                <c:pt idx="18">
                  <c:v>-50</c:v>
                </c:pt>
                <c:pt idx="19">
                  <c:v>-43</c:v>
                </c:pt>
                <c:pt idx="20">
                  <c:v>-40</c:v>
                </c:pt>
                <c:pt idx="21">
                  <c:v>-55</c:v>
                </c:pt>
                <c:pt idx="22">
                  <c:v>-43</c:v>
                </c:pt>
                <c:pt idx="23">
                  <c:v>-40</c:v>
                </c:pt>
                <c:pt idx="24">
                  <c:v>-56</c:v>
                </c:pt>
                <c:pt idx="25">
                  <c:v>-42</c:v>
                </c:pt>
                <c:pt idx="26">
                  <c:v>-41</c:v>
                </c:pt>
                <c:pt idx="27">
                  <c:v>-54</c:v>
                </c:pt>
                <c:pt idx="28">
                  <c:v>-43</c:v>
                </c:pt>
                <c:pt idx="29">
                  <c:v>-50</c:v>
                </c:pt>
                <c:pt idx="30">
                  <c:v>-49</c:v>
                </c:pt>
                <c:pt idx="31">
                  <c:v>-45</c:v>
                </c:pt>
                <c:pt idx="32">
                  <c:v>-56</c:v>
                </c:pt>
                <c:pt idx="33">
                  <c:v>-45</c:v>
                </c:pt>
                <c:pt idx="34">
                  <c:v>-51</c:v>
                </c:pt>
                <c:pt idx="35">
                  <c:v>-47</c:v>
                </c:pt>
                <c:pt idx="36">
                  <c:v>-43</c:v>
                </c:pt>
                <c:pt idx="37">
                  <c:v>-59</c:v>
                </c:pt>
                <c:pt idx="38">
                  <c:v>-47</c:v>
                </c:pt>
                <c:pt idx="39">
                  <c:v>-40</c:v>
                </c:pt>
                <c:pt idx="40">
                  <c:v>-50</c:v>
                </c:pt>
                <c:pt idx="41">
                  <c:v>-45</c:v>
                </c:pt>
                <c:pt idx="42">
                  <c:v>-46</c:v>
                </c:pt>
                <c:pt idx="43">
                  <c:v>-50</c:v>
                </c:pt>
                <c:pt idx="44">
                  <c:v>-50</c:v>
                </c:pt>
                <c:pt idx="45">
                  <c:v>-54</c:v>
                </c:pt>
                <c:pt idx="46">
                  <c:v>-49</c:v>
                </c:pt>
                <c:pt idx="47">
                  <c:v>-54</c:v>
                </c:pt>
                <c:pt idx="48">
                  <c:v>-44</c:v>
                </c:pt>
                <c:pt idx="49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C-469B-A2BB-D090DD366A44}"/>
            </c:ext>
          </c:extLst>
        </c:ser>
        <c:ser>
          <c:idx val="2"/>
          <c:order val="2"/>
          <c:tx>
            <c:v>Radius 3.83 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- Ducky Config'!$B$103:$B$152</c:f>
              <c:numCache>
                <c:formatCode>General</c:formatCode>
                <c:ptCount val="50"/>
                <c:pt idx="0">
                  <c:v>-51</c:v>
                </c:pt>
                <c:pt idx="1">
                  <c:v>-48</c:v>
                </c:pt>
                <c:pt idx="2">
                  <c:v>-41</c:v>
                </c:pt>
                <c:pt idx="3">
                  <c:v>-41</c:v>
                </c:pt>
                <c:pt idx="4">
                  <c:v>-48</c:v>
                </c:pt>
                <c:pt idx="5">
                  <c:v>-42</c:v>
                </c:pt>
                <c:pt idx="6">
                  <c:v>-49</c:v>
                </c:pt>
                <c:pt idx="7">
                  <c:v>-48</c:v>
                </c:pt>
                <c:pt idx="8">
                  <c:v>-41</c:v>
                </c:pt>
                <c:pt idx="9">
                  <c:v>-49</c:v>
                </c:pt>
                <c:pt idx="10">
                  <c:v>-48</c:v>
                </c:pt>
                <c:pt idx="11">
                  <c:v>-40</c:v>
                </c:pt>
                <c:pt idx="12">
                  <c:v>-44</c:v>
                </c:pt>
                <c:pt idx="13">
                  <c:v>-50</c:v>
                </c:pt>
                <c:pt idx="14">
                  <c:v>-41</c:v>
                </c:pt>
                <c:pt idx="15">
                  <c:v>-43</c:v>
                </c:pt>
                <c:pt idx="16">
                  <c:v>-56</c:v>
                </c:pt>
                <c:pt idx="17">
                  <c:v>-40</c:v>
                </c:pt>
                <c:pt idx="18">
                  <c:v>-40</c:v>
                </c:pt>
                <c:pt idx="19">
                  <c:v>-43</c:v>
                </c:pt>
                <c:pt idx="20">
                  <c:v>-45</c:v>
                </c:pt>
                <c:pt idx="21">
                  <c:v>-41</c:v>
                </c:pt>
                <c:pt idx="22">
                  <c:v>-38</c:v>
                </c:pt>
                <c:pt idx="23">
                  <c:v>-44</c:v>
                </c:pt>
                <c:pt idx="24">
                  <c:v>-40</c:v>
                </c:pt>
                <c:pt idx="25">
                  <c:v>-39</c:v>
                </c:pt>
                <c:pt idx="26">
                  <c:v>-42</c:v>
                </c:pt>
                <c:pt idx="27">
                  <c:v>-40</c:v>
                </c:pt>
                <c:pt idx="28">
                  <c:v>-38</c:v>
                </c:pt>
                <c:pt idx="29">
                  <c:v>-44</c:v>
                </c:pt>
                <c:pt idx="30">
                  <c:v>-41</c:v>
                </c:pt>
                <c:pt idx="31">
                  <c:v>-37</c:v>
                </c:pt>
                <c:pt idx="32">
                  <c:v>-42</c:v>
                </c:pt>
                <c:pt idx="33">
                  <c:v>-42</c:v>
                </c:pt>
                <c:pt idx="34">
                  <c:v>-39</c:v>
                </c:pt>
                <c:pt idx="35">
                  <c:v>-43</c:v>
                </c:pt>
                <c:pt idx="36">
                  <c:v>-41</c:v>
                </c:pt>
                <c:pt idx="37">
                  <c:v>-37</c:v>
                </c:pt>
                <c:pt idx="38">
                  <c:v>-47</c:v>
                </c:pt>
                <c:pt idx="39">
                  <c:v>-43</c:v>
                </c:pt>
                <c:pt idx="40">
                  <c:v>-36</c:v>
                </c:pt>
                <c:pt idx="41">
                  <c:v>-49</c:v>
                </c:pt>
                <c:pt idx="42">
                  <c:v>-49</c:v>
                </c:pt>
                <c:pt idx="43">
                  <c:v>-37</c:v>
                </c:pt>
                <c:pt idx="44">
                  <c:v>-47</c:v>
                </c:pt>
                <c:pt idx="45">
                  <c:v>-41</c:v>
                </c:pt>
                <c:pt idx="46">
                  <c:v>-45</c:v>
                </c:pt>
                <c:pt idx="47">
                  <c:v>-45</c:v>
                </c:pt>
                <c:pt idx="48">
                  <c:v>-40</c:v>
                </c:pt>
                <c:pt idx="49">
                  <c:v>-51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0-4471-AF22-6CDA1DC0F252}"/>
            </c:ext>
          </c:extLst>
        </c:ser>
        <c:ser>
          <c:idx val="3"/>
          <c:order val="3"/>
          <c:tx>
            <c:v>Radius 5.96 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 - Ducky Config'!$B$153:$B$202</c:f>
              <c:numCache>
                <c:formatCode>General</c:formatCode>
                <c:ptCount val="50"/>
                <c:pt idx="0">
                  <c:v>-53</c:v>
                </c:pt>
                <c:pt idx="1">
                  <c:v>-45</c:v>
                </c:pt>
                <c:pt idx="2">
                  <c:v>-42</c:v>
                </c:pt>
                <c:pt idx="3">
                  <c:v>-47</c:v>
                </c:pt>
                <c:pt idx="4">
                  <c:v>-42</c:v>
                </c:pt>
                <c:pt idx="5">
                  <c:v>-43</c:v>
                </c:pt>
                <c:pt idx="6">
                  <c:v>-45</c:v>
                </c:pt>
                <c:pt idx="7">
                  <c:v>-43</c:v>
                </c:pt>
                <c:pt idx="8">
                  <c:v>-47</c:v>
                </c:pt>
                <c:pt idx="9">
                  <c:v>-43</c:v>
                </c:pt>
                <c:pt idx="10">
                  <c:v>-51</c:v>
                </c:pt>
                <c:pt idx="11">
                  <c:v>-48</c:v>
                </c:pt>
                <c:pt idx="12">
                  <c:v>-43</c:v>
                </c:pt>
                <c:pt idx="13">
                  <c:v>-48</c:v>
                </c:pt>
                <c:pt idx="14">
                  <c:v>-41</c:v>
                </c:pt>
                <c:pt idx="15">
                  <c:v>-47</c:v>
                </c:pt>
                <c:pt idx="16">
                  <c:v>-48</c:v>
                </c:pt>
                <c:pt idx="17">
                  <c:v>-41</c:v>
                </c:pt>
                <c:pt idx="18">
                  <c:v>-44</c:v>
                </c:pt>
                <c:pt idx="19">
                  <c:v>-47</c:v>
                </c:pt>
                <c:pt idx="20">
                  <c:v>-46</c:v>
                </c:pt>
                <c:pt idx="21">
                  <c:v>-43</c:v>
                </c:pt>
                <c:pt idx="22">
                  <c:v>-50</c:v>
                </c:pt>
                <c:pt idx="23">
                  <c:v>-40</c:v>
                </c:pt>
                <c:pt idx="24">
                  <c:v>-45</c:v>
                </c:pt>
                <c:pt idx="25">
                  <c:v>-59</c:v>
                </c:pt>
                <c:pt idx="26">
                  <c:v>-40</c:v>
                </c:pt>
                <c:pt idx="27">
                  <c:v>-45</c:v>
                </c:pt>
                <c:pt idx="28">
                  <c:v>-56</c:v>
                </c:pt>
                <c:pt idx="29">
                  <c:v>-43</c:v>
                </c:pt>
                <c:pt idx="30">
                  <c:v>-49</c:v>
                </c:pt>
                <c:pt idx="31">
                  <c:v>-56</c:v>
                </c:pt>
                <c:pt idx="32">
                  <c:v>-45</c:v>
                </c:pt>
                <c:pt idx="33">
                  <c:v>-47</c:v>
                </c:pt>
                <c:pt idx="34">
                  <c:v>-45</c:v>
                </c:pt>
                <c:pt idx="35">
                  <c:v>-49</c:v>
                </c:pt>
                <c:pt idx="36">
                  <c:v>-50</c:v>
                </c:pt>
                <c:pt idx="37">
                  <c:v>-46</c:v>
                </c:pt>
                <c:pt idx="38">
                  <c:v>-56</c:v>
                </c:pt>
                <c:pt idx="39">
                  <c:v>-50</c:v>
                </c:pt>
                <c:pt idx="40">
                  <c:v>-59</c:v>
                </c:pt>
                <c:pt idx="41">
                  <c:v>-49</c:v>
                </c:pt>
                <c:pt idx="42">
                  <c:v>-43</c:v>
                </c:pt>
                <c:pt idx="43">
                  <c:v>-56</c:v>
                </c:pt>
                <c:pt idx="44">
                  <c:v>-47</c:v>
                </c:pt>
                <c:pt idx="45">
                  <c:v>-51</c:v>
                </c:pt>
                <c:pt idx="46">
                  <c:v>-49</c:v>
                </c:pt>
                <c:pt idx="47">
                  <c:v>-46</c:v>
                </c:pt>
                <c:pt idx="48">
                  <c:v>-55</c:v>
                </c:pt>
                <c:pt idx="49">
                  <c:v>-49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0-4471-AF22-6CDA1DC0F252}"/>
            </c:ext>
          </c:extLst>
        </c:ser>
        <c:ser>
          <c:idx val="4"/>
          <c:order val="4"/>
          <c:tx>
            <c:v>Radius 6.38 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'Data - Ducky Config'!$B$303:$B$352</c:f>
              <c:numCache>
                <c:formatCode>General</c:formatCode>
                <c:ptCount val="50"/>
                <c:pt idx="0">
                  <c:v>-53</c:v>
                </c:pt>
                <c:pt idx="1">
                  <c:v>-49</c:v>
                </c:pt>
                <c:pt idx="2">
                  <c:v>-44</c:v>
                </c:pt>
                <c:pt idx="3">
                  <c:v>-55</c:v>
                </c:pt>
                <c:pt idx="4">
                  <c:v>-49</c:v>
                </c:pt>
                <c:pt idx="5">
                  <c:v>-40</c:v>
                </c:pt>
                <c:pt idx="6">
                  <c:v>-48</c:v>
                </c:pt>
                <c:pt idx="7">
                  <c:v>-48</c:v>
                </c:pt>
                <c:pt idx="8">
                  <c:v>-41</c:v>
                </c:pt>
                <c:pt idx="9">
                  <c:v>-47</c:v>
                </c:pt>
                <c:pt idx="10">
                  <c:v>-47</c:v>
                </c:pt>
                <c:pt idx="11">
                  <c:v>-42</c:v>
                </c:pt>
                <c:pt idx="12">
                  <c:v>-50</c:v>
                </c:pt>
                <c:pt idx="13">
                  <c:v>-46</c:v>
                </c:pt>
                <c:pt idx="14">
                  <c:v>-40</c:v>
                </c:pt>
                <c:pt idx="15">
                  <c:v>-49</c:v>
                </c:pt>
                <c:pt idx="16">
                  <c:v>-46</c:v>
                </c:pt>
                <c:pt idx="17">
                  <c:v>-42</c:v>
                </c:pt>
                <c:pt idx="18">
                  <c:v>-42</c:v>
                </c:pt>
                <c:pt idx="19">
                  <c:v>-44</c:v>
                </c:pt>
                <c:pt idx="20">
                  <c:v>-45</c:v>
                </c:pt>
                <c:pt idx="21">
                  <c:v>-40</c:v>
                </c:pt>
                <c:pt idx="22">
                  <c:v>-51</c:v>
                </c:pt>
                <c:pt idx="23">
                  <c:v>-46</c:v>
                </c:pt>
                <c:pt idx="24">
                  <c:v>-42</c:v>
                </c:pt>
                <c:pt idx="25">
                  <c:v>-57</c:v>
                </c:pt>
                <c:pt idx="26">
                  <c:v>-59</c:v>
                </c:pt>
                <c:pt idx="27">
                  <c:v>-44</c:v>
                </c:pt>
                <c:pt idx="28">
                  <c:v>-53</c:v>
                </c:pt>
                <c:pt idx="29">
                  <c:v>-54</c:v>
                </c:pt>
                <c:pt idx="30">
                  <c:v>-46</c:v>
                </c:pt>
                <c:pt idx="31">
                  <c:v>-48</c:v>
                </c:pt>
                <c:pt idx="32">
                  <c:v>-48</c:v>
                </c:pt>
                <c:pt idx="33">
                  <c:v>-47</c:v>
                </c:pt>
                <c:pt idx="34">
                  <c:v>-48</c:v>
                </c:pt>
                <c:pt idx="35">
                  <c:v>-46</c:v>
                </c:pt>
                <c:pt idx="36">
                  <c:v>-42</c:v>
                </c:pt>
                <c:pt idx="37">
                  <c:v>-47</c:v>
                </c:pt>
                <c:pt idx="38">
                  <c:v>-51</c:v>
                </c:pt>
                <c:pt idx="39">
                  <c:v>-44</c:v>
                </c:pt>
                <c:pt idx="40">
                  <c:v>-50</c:v>
                </c:pt>
                <c:pt idx="41">
                  <c:v>-43</c:v>
                </c:pt>
                <c:pt idx="42">
                  <c:v>-47</c:v>
                </c:pt>
                <c:pt idx="43">
                  <c:v>-47</c:v>
                </c:pt>
                <c:pt idx="44">
                  <c:v>-48</c:v>
                </c:pt>
                <c:pt idx="45">
                  <c:v>-47</c:v>
                </c:pt>
                <c:pt idx="46">
                  <c:v>-45</c:v>
                </c:pt>
                <c:pt idx="47">
                  <c:v>-47</c:v>
                </c:pt>
                <c:pt idx="48">
                  <c:v>-46</c:v>
                </c:pt>
                <c:pt idx="49">
                  <c:v>-49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90-4471-AF22-6CDA1DC0F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722816"/>
        <c:axId val="485166448"/>
      </c:lineChart>
      <c:catAx>
        <c:axId val="48472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66448"/>
        <c:crosses val="autoZero"/>
        <c:auto val="1"/>
        <c:lblAlgn val="ctr"/>
        <c:lblOffset val="100"/>
        <c:noMultiLvlLbl val="0"/>
      </c:catAx>
      <c:valAx>
        <c:axId val="4851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2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D4426-F1D8-4CC8-B0F7-07D9F3A3AD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428A0-B740-4F7D-BFB9-FF759B0730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2"/>
  <sheetViews>
    <sheetView workbookViewId="0">
      <selection activeCell="F5" sqref="F5"/>
    </sheetView>
  </sheetViews>
  <sheetFormatPr defaultRowHeight="15" x14ac:dyDescent="0.25"/>
  <cols>
    <col min="1" max="1" width="14.5703125" customWidth="1"/>
    <col min="2" max="2" width="11.85546875" customWidth="1"/>
    <col min="3" max="3" width="18.7109375" customWidth="1"/>
    <col min="4" max="4" width="23.140625" customWidth="1"/>
    <col min="5" max="5" width="30.5703125" customWidth="1"/>
    <col min="6" max="6" width="23" customWidth="1"/>
    <col min="8" max="8" width="13.140625" customWidth="1"/>
    <col min="9" max="9" width="10.85546875" customWidth="1"/>
    <col min="10" max="10" width="18.28515625" customWidth="1"/>
    <col min="11" max="12" width="23.140625" customWidth="1"/>
    <col min="14" max="14" width="13.140625" customWidth="1"/>
    <col min="15" max="15" width="11.28515625" customWidth="1"/>
    <col min="16" max="16" width="19" customWidth="1"/>
    <col min="17" max="18" width="23.140625" customWidth="1"/>
    <col min="20" max="20" width="12.5703125" customWidth="1"/>
    <col min="21" max="21" width="11.7109375" customWidth="1"/>
    <col min="22" max="22" width="19.42578125" customWidth="1"/>
    <col min="23" max="24" width="23.140625" customWidth="1"/>
  </cols>
  <sheetData>
    <row r="1" spans="1:24" x14ac:dyDescent="0.25">
      <c r="A1" t="s">
        <v>0</v>
      </c>
      <c r="H1" t="s">
        <v>1</v>
      </c>
      <c r="N1" t="s">
        <v>2</v>
      </c>
      <c r="T1" t="s">
        <v>3</v>
      </c>
    </row>
    <row r="2" spans="1:24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T2" t="s">
        <v>4</v>
      </c>
      <c r="U2" t="s">
        <v>5</v>
      </c>
      <c r="V2" t="s">
        <v>6</v>
      </c>
      <c r="W2" t="s">
        <v>7</v>
      </c>
      <c r="X2" t="s">
        <v>8</v>
      </c>
    </row>
    <row r="3" spans="1:24" x14ac:dyDescent="0.25">
      <c r="A3">
        <v>263.69774363800002</v>
      </c>
      <c r="B3">
        <v>-37</v>
      </c>
      <c r="C3">
        <f>LOG10(A3/100)</f>
        <v>0.4211064137154738</v>
      </c>
      <c r="D3">
        <f>IF(A3&lt;&gt;A2, _xlfn.STDEV.P(B3:B22), 0)</f>
        <v>4.1985116410461458</v>
      </c>
      <c r="E3">
        <f>IF(A3&lt;&gt;A2, AVERAGE(B3:B22), "")</f>
        <v>-38.35</v>
      </c>
      <c r="F3">
        <f>IF(A3&lt;&gt;A2, MEDIAN(B3:B22), "")</f>
        <v>-37</v>
      </c>
      <c r="H3">
        <v>507.85086393500001</v>
      </c>
      <c r="I3">
        <v>-56</v>
      </c>
      <c r="J3">
        <f>LOG10(H3/100)</f>
        <v>0.70573619559254841</v>
      </c>
      <c r="K3">
        <f>IF(H3&lt;&gt;H2, _xlfn.STDEV.P(I3:I22), 0)</f>
        <v>4.5986411036305066</v>
      </c>
      <c r="L3">
        <f>IF(H3&lt;&gt;H2, AVERAGE(I3:I22), "")</f>
        <v>-48.05</v>
      </c>
      <c r="N3">
        <v>625.29093228700003</v>
      </c>
      <c r="O3">
        <v>-52</v>
      </c>
      <c r="P3">
        <f>LOG10(N3/100)</f>
        <v>0.7960821307656305</v>
      </c>
      <c r="Q3">
        <f>IF(N3&lt;&gt;N2, _xlfn.STDEV.P(O3:O22), 0)</f>
        <v>3.3207679834640662</v>
      </c>
      <c r="R3">
        <f>IF(N3&lt;&gt;N2, AVERAGE(O3:O22), "")</f>
        <v>-55.85</v>
      </c>
      <c r="T3">
        <v>404.503708265</v>
      </c>
      <c r="U3">
        <v>-50</v>
      </c>
      <c r="V3">
        <f>LOG10(T3/100)</f>
        <v>0.60692250733678288</v>
      </c>
      <c r="W3">
        <f>IF(T3&lt;&gt;T2, _xlfn.STDEV.P(U3:U22), 0)</f>
        <v>4.9585784253150615</v>
      </c>
      <c r="X3">
        <f>IF(T3&lt;&gt;T2, AVERAGE(U3:U22), "")</f>
        <v>-52.75</v>
      </c>
    </row>
    <row r="4" spans="1:24" x14ac:dyDescent="0.25">
      <c r="A4">
        <v>263.69774363800002</v>
      </c>
      <c r="B4">
        <v>-48</v>
      </c>
      <c r="C4">
        <f t="shared" ref="C4:C67" si="0">LOG10(A4/100)</f>
        <v>0.4211064137154738</v>
      </c>
      <c r="D4">
        <f t="shared" ref="D4:D67" si="1">IF(A4&lt;&gt;A3, _xlfn.STDEV.P(B4:B23), 0)</f>
        <v>0</v>
      </c>
      <c r="E4" t="str">
        <f t="shared" ref="E4:E67" si="2">IF(A4&lt;&gt;A3, AVERAGE(B4:B23), "")</f>
        <v/>
      </c>
      <c r="F4">
        <f>MAX(B3:B52)</f>
        <v>-32</v>
      </c>
      <c r="H4">
        <v>507.85086393500001</v>
      </c>
      <c r="I4">
        <v>-41</v>
      </c>
      <c r="J4">
        <f t="shared" ref="J4:J67" si="3">LOG10(H4/100)</f>
        <v>0.70573619559254841</v>
      </c>
      <c r="K4">
        <f t="shared" ref="K4:K67" si="4">IF(H4&lt;&gt;H3, _xlfn.STDEV.P(I4:I23), 0)</f>
        <v>0</v>
      </c>
      <c r="L4" t="str">
        <f t="shared" ref="L4:L67" si="5">IF(H4&lt;&gt;H3, AVERAGE(I4:I23), "")</f>
        <v/>
      </c>
      <c r="N4">
        <v>625.29093228700003</v>
      </c>
      <c r="O4">
        <v>-47</v>
      </c>
      <c r="P4">
        <f t="shared" ref="P4:P67" si="6">LOG10(N4/100)</f>
        <v>0.7960821307656305</v>
      </c>
      <c r="Q4">
        <f t="shared" ref="Q4:Q67" si="7">IF(N4&lt;&gt;N3, _xlfn.STDEV.P(O4:O23), 0)</f>
        <v>0</v>
      </c>
      <c r="R4" t="str">
        <f t="shared" ref="R4:R67" si="8">IF(N4&lt;&gt;N3, AVERAGE(O4:O23), "")</f>
        <v/>
      </c>
      <c r="T4">
        <v>404.503708265</v>
      </c>
      <c r="U4">
        <v>-61</v>
      </c>
      <c r="V4">
        <f t="shared" ref="V4:V67" si="9">LOG10(T4/100)</f>
        <v>0.60692250733678288</v>
      </c>
      <c r="W4">
        <f t="shared" ref="W4:W67" si="10">IF(T4&lt;&gt;T3, _xlfn.STDEV.P(U4:U23), 0)</f>
        <v>0</v>
      </c>
      <c r="X4" t="str">
        <f t="shared" ref="X4:X67" si="11">IF(T4&lt;&gt;T3, AVERAGE(U4:U23), "")</f>
        <v/>
      </c>
    </row>
    <row r="5" spans="1:24" x14ac:dyDescent="0.25">
      <c r="A5">
        <v>263.69774363800002</v>
      </c>
      <c r="B5">
        <v>-36</v>
      </c>
      <c r="C5">
        <f t="shared" si="0"/>
        <v>0.4211064137154738</v>
      </c>
      <c r="D5">
        <f t="shared" si="1"/>
        <v>0</v>
      </c>
      <c r="E5" t="str">
        <f t="shared" si="2"/>
        <v/>
      </c>
      <c r="F5">
        <f>MIN(B3:B52)</f>
        <v>-48</v>
      </c>
      <c r="H5">
        <v>507.85086393500001</v>
      </c>
      <c r="I5">
        <v>-48</v>
      </c>
      <c r="J5">
        <f t="shared" si="3"/>
        <v>0.70573619559254841</v>
      </c>
      <c r="K5">
        <f t="shared" si="4"/>
        <v>0</v>
      </c>
      <c r="L5" t="str">
        <f t="shared" si="5"/>
        <v/>
      </c>
      <c r="N5">
        <v>625.29093228700003</v>
      </c>
      <c r="O5">
        <v>-56</v>
      </c>
      <c r="P5">
        <f t="shared" si="6"/>
        <v>0.7960821307656305</v>
      </c>
      <c r="Q5">
        <f t="shared" si="7"/>
        <v>0</v>
      </c>
      <c r="R5" t="str">
        <f t="shared" si="8"/>
        <v/>
      </c>
      <c r="T5">
        <v>404.503708265</v>
      </c>
      <c r="U5">
        <v>-50</v>
      </c>
      <c r="V5">
        <f t="shared" si="9"/>
        <v>0.60692250733678288</v>
      </c>
      <c r="W5">
        <f t="shared" si="10"/>
        <v>0</v>
      </c>
      <c r="X5" t="str">
        <f t="shared" si="11"/>
        <v/>
      </c>
    </row>
    <row r="6" spans="1:24" x14ac:dyDescent="0.25">
      <c r="A6">
        <v>263.69774363800002</v>
      </c>
      <c r="B6">
        <v>-37</v>
      </c>
      <c r="C6">
        <f t="shared" si="0"/>
        <v>0.4211064137154738</v>
      </c>
      <c r="D6">
        <f t="shared" si="1"/>
        <v>0</v>
      </c>
      <c r="E6" t="str">
        <f t="shared" si="2"/>
        <v/>
      </c>
      <c r="F6" t="str">
        <f t="shared" ref="F4:F67" si="12">IF(A6&lt;&gt;A5, MEDIAN(B6:B25), "")</f>
        <v/>
      </c>
      <c r="H6">
        <v>507.85086393500001</v>
      </c>
      <c r="I6">
        <v>-49</v>
      </c>
      <c r="J6">
        <f t="shared" si="3"/>
        <v>0.70573619559254841</v>
      </c>
      <c r="K6">
        <f t="shared" si="4"/>
        <v>0</v>
      </c>
      <c r="L6" t="str">
        <f t="shared" si="5"/>
        <v/>
      </c>
      <c r="N6">
        <v>625.29093228700003</v>
      </c>
      <c r="O6">
        <v>-58</v>
      </c>
      <c r="P6">
        <f t="shared" si="6"/>
        <v>0.7960821307656305</v>
      </c>
      <c r="Q6">
        <f t="shared" si="7"/>
        <v>0</v>
      </c>
      <c r="R6" t="str">
        <f t="shared" si="8"/>
        <v/>
      </c>
      <c r="T6">
        <v>404.503708265</v>
      </c>
      <c r="U6">
        <v>-45</v>
      </c>
      <c r="V6">
        <f t="shared" si="9"/>
        <v>0.60692250733678288</v>
      </c>
      <c r="W6">
        <f t="shared" si="10"/>
        <v>0</v>
      </c>
      <c r="X6" t="str">
        <f t="shared" si="11"/>
        <v/>
      </c>
    </row>
    <row r="7" spans="1:24" x14ac:dyDescent="0.25">
      <c r="A7">
        <v>263.69774363800002</v>
      </c>
      <c r="B7">
        <v>-47</v>
      </c>
      <c r="C7">
        <f t="shared" si="0"/>
        <v>0.4211064137154738</v>
      </c>
      <c r="D7">
        <f t="shared" si="1"/>
        <v>0</v>
      </c>
      <c r="E7" t="str">
        <f t="shared" si="2"/>
        <v/>
      </c>
      <c r="F7" t="str">
        <f t="shared" si="12"/>
        <v/>
      </c>
      <c r="H7">
        <v>507.85086393500001</v>
      </c>
      <c r="I7">
        <v>-44</v>
      </c>
      <c r="J7">
        <f t="shared" si="3"/>
        <v>0.70573619559254841</v>
      </c>
      <c r="K7">
        <f t="shared" si="4"/>
        <v>0</v>
      </c>
      <c r="L7" t="str">
        <f t="shared" si="5"/>
        <v/>
      </c>
      <c r="N7">
        <v>625.29093228700003</v>
      </c>
      <c r="O7">
        <v>-54</v>
      </c>
      <c r="P7">
        <f t="shared" si="6"/>
        <v>0.7960821307656305</v>
      </c>
      <c r="Q7">
        <f t="shared" si="7"/>
        <v>0</v>
      </c>
      <c r="R7" t="str">
        <f t="shared" si="8"/>
        <v/>
      </c>
      <c r="T7">
        <v>404.503708265</v>
      </c>
      <c r="U7">
        <v>-57</v>
      </c>
      <c r="V7">
        <f t="shared" si="9"/>
        <v>0.60692250733678288</v>
      </c>
      <c r="W7">
        <f t="shared" si="10"/>
        <v>0</v>
      </c>
      <c r="X7" t="str">
        <f t="shared" si="11"/>
        <v/>
      </c>
    </row>
    <row r="8" spans="1:24" x14ac:dyDescent="0.25">
      <c r="A8">
        <v>263.69774363800002</v>
      </c>
      <c r="B8">
        <v>-36</v>
      </c>
      <c r="C8">
        <f t="shared" si="0"/>
        <v>0.4211064137154738</v>
      </c>
      <c r="D8">
        <f t="shared" si="1"/>
        <v>0</v>
      </c>
      <c r="E8" t="str">
        <f t="shared" si="2"/>
        <v/>
      </c>
      <c r="F8" t="str">
        <f t="shared" si="12"/>
        <v/>
      </c>
      <c r="H8">
        <v>507.85086393500001</v>
      </c>
      <c r="I8">
        <v>-45</v>
      </c>
      <c r="J8">
        <f t="shared" si="3"/>
        <v>0.70573619559254841</v>
      </c>
      <c r="K8">
        <f t="shared" si="4"/>
        <v>0</v>
      </c>
      <c r="L8" t="str">
        <f t="shared" si="5"/>
        <v/>
      </c>
      <c r="N8">
        <v>625.29093228700003</v>
      </c>
      <c r="O8">
        <v>-53</v>
      </c>
      <c r="P8">
        <f t="shared" si="6"/>
        <v>0.7960821307656305</v>
      </c>
      <c r="Q8">
        <f t="shared" si="7"/>
        <v>0</v>
      </c>
      <c r="R8" t="str">
        <f t="shared" si="8"/>
        <v/>
      </c>
      <c r="T8">
        <v>404.503708265</v>
      </c>
      <c r="U8">
        <v>-51</v>
      </c>
      <c r="V8">
        <f t="shared" si="9"/>
        <v>0.60692250733678288</v>
      </c>
      <c r="W8">
        <f t="shared" si="10"/>
        <v>0</v>
      </c>
      <c r="X8" t="str">
        <f t="shared" si="11"/>
        <v/>
      </c>
    </row>
    <row r="9" spans="1:24" x14ac:dyDescent="0.25">
      <c r="A9">
        <v>263.69774363800002</v>
      </c>
      <c r="B9">
        <v>-38</v>
      </c>
      <c r="C9">
        <f t="shared" si="0"/>
        <v>0.4211064137154738</v>
      </c>
      <c r="D9">
        <f t="shared" si="1"/>
        <v>0</v>
      </c>
      <c r="E9" t="str">
        <f t="shared" si="2"/>
        <v/>
      </c>
      <c r="F9" t="str">
        <f t="shared" si="12"/>
        <v/>
      </c>
      <c r="H9">
        <v>507.85086393500001</v>
      </c>
      <c r="I9">
        <v>-53</v>
      </c>
      <c r="J9">
        <f t="shared" si="3"/>
        <v>0.70573619559254841</v>
      </c>
      <c r="K9">
        <f t="shared" si="4"/>
        <v>0</v>
      </c>
      <c r="L9" t="str">
        <f t="shared" si="5"/>
        <v/>
      </c>
      <c r="N9">
        <v>625.29093228700003</v>
      </c>
      <c r="O9">
        <v>-59</v>
      </c>
      <c r="P9">
        <f t="shared" si="6"/>
        <v>0.7960821307656305</v>
      </c>
      <c r="Q9">
        <f t="shared" si="7"/>
        <v>0</v>
      </c>
      <c r="R9" t="str">
        <f t="shared" si="8"/>
        <v/>
      </c>
      <c r="T9">
        <v>404.503708265</v>
      </c>
      <c r="U9">
        <v>-47</v>
      </c>
      <c r="V9">
        <f t="shared" si="9"/>
        <v>0.60692250733678288</v>
      </c>
      <c r="W9">
        <f t="shared" si="10"/>
        <v>0</v>
      </c>
      <c r="X9" t="str">
        <f t="shared" si="11"/>
        <v/>
      </c>
    </row>
    <row r="10" spans="1:24" x14ac:dyDescent="0.25">
      <c r="A10">
        <v>263.69774363800002</v>
      </c>
      <c r="B10">
        <v>-41</v>
      </c>
      <c r="C10">
        <f t="shared" si="0"/>
        <v>0.4211064137154738</v>
      </c>
      <c r="D10">
        <f t="shared" si="1"/>
        <v>0</v>
      </c>
      <c r="E10" t="str">
        <f t="shared" si="2"/>
        <v/>
      </c>
      <c r="F10" t="str">
        <f t="shared" si="12"/>
        <v/>
      </c>
      <c r="H10">
        <v>507.85086393500001</v>
      </c>
      <c r="I10">
        <v>-43</v>
      </c>
      <c r="J10">
        <f t="shared" si="3"/>
        <v>0.70573619559254841</v>
      </c>
      <c r="K10">
        <f t="shared" si="4"/>
        <v>0</v>
      </c>
      <c r="L10" t="str">
        <f t="shared" si="5"/>
        <v/>
      </c>
      <c r="N10">
        <v>625.29093228700003</v>
      </c>
      <c r="O10">
        <v>-59</v>
      </c>
      <c r="P10">
        <f t="shared" si="6"/>
        <v>0.7960821307656305</v>
      </c>
      <c r="Q10">
        <f t="shared" si="7"/>
        <v>0</v>
      </c>
      <c r="R10" t="str">
        <f t="shared" si="8"/>
        <v/>
      </c>
      <c r="T10">
        <v>404.503708265</v>
      </c>
      <c r="U10">
        <v>-62</v>
      </c>
      <c r="V10">
        <f t="shared" si="9"/>
        <v>0.60692250733678288</v>
      </c>
      <c r="W10">
        <f t="shared" si="10"/>
        <v>0</v>
      </c>
      <c r="X10" t="str">
        <f t="shared" si="11"/>
        <v/>
      </c>
    </row>
    <row r="11" spans="1:24" x14ac:dyDescent="0.25">
      <c r="A11">
        <v>263.69774363800002</v>
      </c>
      <c r="B11">
        <v>-36</v>
      </c>
      <c r="C11">
        <f t="shared" si="0"/>
        <v>0.4211064137154738</v>
      </c>
      <c r="D11">
        <f t="shared" si="1"/>
        <v>0</v>
      </c>
      <c r="E11" t="str">
        <f t="shared" si="2"/>
        <v/>
      </c>
      <c r="F11" t="str">
        <f t="shared" si="12"/>
        <v/>
      </c>
      <c r="H11">
        <v>507.85086393500001</v>
      </c>
      <c r="I11">
        <v>-42</v>
      </c>
      <c r="J11">
        <f t="shared" si="3"/>
        <v>0.70573619559254841</v>
      </c>
      <c r="K11">
        <f t="shared" si="4"/>
        <v>0</v>
      </c>
      <c r="L11" t="str">
        <f t="shared" si="5"/>
        <v/>
      </c>
      <c r="N11">
        <v>625.29093228700003</v>
      </c>
      <c r="O11">
        <v>-56</v>
      </c>
      <c r="P11">
        <f t="shared" si="6"/>
        <v>0.7960821307656305</v>
      </c>
      <c r="Q11">
        <f t="shared" si="7"/>
        <v>0</v>
      </c>
      <c r="R11" t="str">
        <f t="shared" si="8"/>
        <v/>
      </c>
      <c r="T11">
        <v>404.503708265</v>
      </c>
      <c r="U11">
        <v>-52</v>
      </c>
      <c r="V11">
        <f t="shared" si="9"/>
        <v>0.60692250733678288</v>
      </c>
      <c r="W11">
        <f t="shared" si="10"/>
        <v>0</v>
      </c>
      <c r="X11" t="str">
        <f t="shared" si="11"/>
        <v/>
      </c>
    </row>
    <row r="12" spans="1:24" x14ac:dyDescent="0.25">
      <c r="A12">
        <v>263.69774363800002</v>
      </c>
      <c r="B12">
        <v>-38</v>
      </c>
      <c r="C12">
        <f t="shared" si="0"/>
        <v>0.4211064137154738</v>
      </c>
      <c r="D12">
        <f t="shared" si="1"/>
        <v>0</v>
      </c>
      <c r="E12" t="str">
        <f t="shared" si="2"/>
        <v/>
      </c>
      <c r="F12" t="str">
        <f t="shared" si="12"/>
        <v/>
      </c>
      <c r="H12">
        <v>507.85086393500001</v>
      </c>
      <c r="I12">
        <v>-55</v>
      </c>
      <c r="J12">
        <f t="shared" si="3"/>
        <v>0.70573619559254841</v>
      </c>
      <c r="K12">
        <f t="shared" si="4"/>
        <v>0</v>
      </c>
      <c r="L12" t="str">
        <f t="shared" si="5"/>
        <v/>
      </c>
      <c r="N12">
        <v>625.29093228700003</v>
      </c>
      <c r="O12">
        <v>-56</v>
      </c>
      <c r="P12">
        <f t="shared" si="6"/>
        <v>0.7960821307656305</v>
      </c>
      <c r="Q12">
        <f t="shared" si="7"/>
        <v>0</v>
      </c>
      <c r="R12" t="str">
        <f t="shared" si="8"/>
        <v/>
      </c>
      <c r="T12">
        <v>404.503708265</v>
      </c>
      <c r="U12">
        <v>-48</v>
      </c>
      <c r="V12">
        <f t="shared" si="9"/>
        <v>0.60692250733678288</v>
      </c>
      <c r="W12">
        <f t="shared" si="10"/>
        <v>0</v>
      </c>
      <c r="X12" t="str">
        <f t="shared" si="11"/>
        <v/>
      </c>
    </row>
    <row r="13" spans="1:24" x14ac:dyDescent="0.25">
      <c r="A13">
        <v>263.69774363800002</v>
      </c>
      <c r="B13">
        <v>-38</v>
      </c>
      <c r="C13">
        <f t="shared" si="0"/>
        <v>0.4211064137154738</v>
      </c>
      <c r="D13">
        <f t="shared" si="1"/>
        <v>0</v>
      </c>
      <c r="E13" t="str">
        <f t="shared" si="2"/>
        <v/>
      </c>
      <c r="F13" t="str">
        <f t="shared" si="12"/>
        <v/>
      </c>
      <c r="H13">
        <v>507.85086393500001</v>
      </c>
      <c r="I13">
        <v>-45</v>
      </c>
      <c r="J13">
        <f t="shared" si="3"/>
        <v>0.70573619559254841</v>
      </c>
      <c r="K13">
        <f t="shared" si="4"/>
        <v>0</v>
      </c>
      <c r="L13" t="str">
        <f t="shared" si="5"/>
        <v/>
      </c>
      <c r="N13">
        <v>625.29093228700003</v>
      </c>
      <c r="O13">
        <v>-58</v>
      </c>
      <c r="P13">
        <f t="shared" si="6"/>
        <v>0.7960821307656305</v>
      </c>
      <c r="Q13">
        <f t="shared" si="7"/>
        <v>0</v>
      </c>
      <c r="R13" t="str">
        <f t="shared" si="8"/>
        <v/>
      </c>
      <c r="T13">
        <v>404.503708265</v>
      </c>
      <c r="U13">
        <v>-59</v>
      </c>
      <c r="V13">
        <f t="shared" si="9"/>
        <v>0.60692250733678288</v>
      </c>
      <c r="W13">
        <f t="shared" si="10"/>
        <v>0</v>
      </c>
      <c r="X13" t="str">
        <f t="shared" si="11"/>
        <v/>
      </c>
    </row>
    <row r="14" spans="1:24" x14ac:dyDescent="0.25">
      <c r="A14">
        <v>263.69774363800002</v>
      </c>
      <c r="B14">
        <v>-32</v>
      </c>
      <c r="C14">
        <f t="shared" si="0"/>
        <v>0.4211064137154738</v>
      </c>
      <c r="D14">
        <f t="shared" si="1"/>
        <v>0</v>
      </c>
      <c r="E14" t="str">
        <f t="shared" si="2"/>
        <v/>
      </c>
      <c r="F14" t="str">
        <f t="shared" si="12"/>
        <v/>
      </c>
      <c r="H14">
        <v>507.85086393500001</v>
      </c>
      <c r="I14">
        <v>-47</v>
      </c>
      <c r="J14">
        <f t="shared" si="3"/>
        <v>0.70573619559254841</v>
      </c>
      <c r="K14">
        <f t="shared" si="4"/>
        <v>0</v>
      </c>
      <c r="L14" t="str">
        <f t="shared" si="5"/>
        <v/>
      </c>
      <c r="N14">
        <v>625.29093228700003</v>
      </c>
      <c r="O14">
        <v>-58</v>
      </c>
      <c r="P14">
        <f t="shared" si="6"/>
        <v>0.7960821307656305</v>
      </c>
      <c r="Q14">
        <f t="shared" si="7"/>
        <v>0</v>
      </c>
      <c r="R14" t="str">
        <f t="shared" si="8"/>
        <v/>
      </c>
      <c r="T14">
        <v>404.503708265</v>
      </c>
      <c r="U14">
        <v>-48</v>
      </c>
      <c r="V14">
        <f t="shared" si="9"/>
        <v>0.60692250733678288</v>
      </c>
      <c r="W14">
        <f t="shared" si="10"/>
        <v>0</v>
      </c>
      <c r="X14" t="str">
        <f t="shared" si="11"/>
        <v/>
      </c>
    </row>
    <row r="15" spans="1:24" x14ac:dyDescent="0.25">
      <c r="A15">
        <v>263.69774363800002</v>
      </c>
      <c r="B15">
        <v>-40</v>
      </c>
      <c r="C15">
        <f t="shared" si="0"/>
        <v>0.4211064137154738</v>
      </c>
      <c r="D15">
        <f t="shared" si="1"/>
        <v>0</v>
      </c>
      <c r="E15" t="str">
        <f t="shared" si="2"/>
        <v/>
      </c>
      <c r="F15" t="str">
        <f t="shared" si="12"/>
        <v/>
      </c>
      <c r="H15">
        <v>507.85086393500001</v>
      </c>
      <c r="I15">
        <v>-49</v>
      </c>
      <c r="J15">
        <f t="shared" si="3"/>
        <v>0.70573619559254841</v>
      </c>
      <c r="K15">
        <f t="shared" si="4"/>
        <v>0</v>
      </c>
      <c r="L15" t="str">
        <f t="shared" si="5"/>
        <v/>
      </c>
      <c r="N15">
        <v>625.29093228700003</v>
      </c>
      <c r="O15">
        <v>-57</v>
      </c>
      <c r="P15">
        <f t="shared" si="6"/>
        <v>0.7960821307656305</v>
      </c>
      <c r="Q15">
        <f t="shared" si="7"/>
        <v>0</v>
      </c>
      <c r="R15" t="str">
        <f t="shared" si="8"/>
        <v/>
      </c>
      <c r="T15">
        <v>404.503708265</v>
      </c>
      <c r="U15">
        <v>-53</v>
      </c>
      <c r="V15">
        <f t="shared" si="9"/>
        <v>0.60692250733678288</v>
      </c>
      <c r="W15">
        <f t="shared" si="10"/>
        <v>0</v>
      </c>
      <c r="X15" t="str">
        <f t="shared" si="11"/>
        <v/>
      </c>
    </row>
    <row r="16" spans="1:24" x14ac:dyDescent="0.25">
      <c r="A16">
        <v>263.69774363800002</v>
      </c>
      <c r="B16">
        <v>-35</v>
      </c>
      <c r="C16">
        <f t="shared" si="0"/>
        <v>0.4211064137154738</v>
      </c>
      <c r="D16">
        <f t="shared" si="1"/>
        <v>0</v>
      </c>
      <c r="E16" t="str">
        <f t="shared" si="2"/>
        <v/>
      </c>
      <c r="F16" t="str">
        <f t="shared" si="12"/>
        <v/>
      </c>
      <c r="H16">
        <v>507.85086393500001</v>
      </c>
      <c r="I16">
        <v>-48</v>
      </c>
      <c r="J16">
        <f t="shared" si="3"/>
        <v>0.70573619559254841</v>
      </c>
      <c r="K16">
        <f t="shared" si="4"/>
        <v>0</v>
      </c>
      <c r="L16" t="str">
        <f t="shared" si="5"/>
        <v/>
      </c>
      <c r="N16">
        <v>625.29093228700003</v>
      </c>
      <c r="O16">
        <v>-52</v>
      </c>
      <c r="P16">
        <f t="shared" si="6"/>
        <v>0.7960821307656305</v>
      </c>
      <c r="Q16">
        <f t="shared" si="7"/>
        <v>0</v>
      </c>
      <c r="R16" t="str">
        <f t="shared" si="8"/>
        <v/>
      </c>
      <c r="T16">
        <v>404.503708265</v>
      </c>
      <c r="U16">
        <v>-53</v>
      </c>
      <c r="V16">
        <f t="shared" si="9"/>
        <v>0.60692250733678288</v>
      </c>
      <c r="W16">
        <f t="shared" si="10"/>
        <v>0</v>
      </c>
      <c r="X16" t="str">
        <f t="shared" si="11"/>
        <v/>
      </c>
    </row>
    <row r="17" spans="1:24" x14ac:dyDescent="0.25">
      <c r="A17">
        <v>263.69774363800002</v>
      </c>
      <c r="B17">
        <v>-36</v>
      </c>
      <c r="C17">
        <f t="shared" si="0"/>
        <v>0.4211064137154738</v>
      </c>
      <c r="D17">
        <f t="shared" si="1"/>
        <v>0</v>
      </c>
      <c r="E17" t="str">
        <f t="shared" si="2"/>
        <v/>
      </c>
      <c r="F17" t="str">
        <f t="shared" si="12"/>
        <v/>
      </c>
      <c r="H17">
        <v>507.85086393500001</v>
      </c>
      <c r="I17">
        <v>-54</v>
      </c>
      <c r="J17">
        <f t="shared" si="3"/>
        <v>0.70573619559254841</v>
      </c>
      <c r="K17">
        <f t="shared" si="4"/>
        <v>0</v>
      </c>
      <c r="L17" t="str">
        <f t="shared" si="5"/>
        <v/>
      </c>
      <c r="N17">
        <v>625.29093228700003</v>
      </c>
      <c r="O17">
        <v>-53</v>
      </c>
      <c r="P17">
        <f t="shared" si="6"/>
        <v>0.7960821307656305</v>
      </c>
      <c r="Q17">
        <f t="shared" si="7"/>
        <v>0</v>
      </c>
      <c r="R17" t="str">
        <f t="shared" si="8"/>
        <v/>
      </c>
      <c r="T17">
        <v>404.503708265</v>
      </c>
      <c r="U17">
        <v>-52</v>
      </c>
      <c r="V17">
        <f t="shared" si="9"/>
        <v>0.60692250733678288</v>
      </c>
      <c r="W17">
        <f t="shared" si="10"/>
        <v>0</v>
      </c>
      <c r="X17" t="str">
        <f t="shared" si="11"/>
        <v/>
      </c>
    </row>
    <row r="18" spans="1:24" x14ac:dyDescent="0.25">
      <c r="A18">
        <v>263.69774363800002</v>
      </c>
      <c r="B18">
        <v>-42</v>
      </c>
      <c r="C18">
        <f t="shared" si="0"/>
        <v>0.4211064137154738</v>
      </c>
      <c r="D18">
        <f t="shared" si="1"/>
        <v>0</v>
      </c>
      <c r="E18" t="str">
        <f t="shared" si="2"/>
        <v/>
      </c>
      <c r="F18" t="str">
        <f t="shared" si="12"/>
        <v/>
      </c>
      <c r="H18">
        <v>507.85086393500001</v>
      </c>
      <c r="I18">
        <v>-47</v>
      </c>
      <c r="J18">
        <f t="shared" si="3"/>
        <v>0.70573619559254841</v>
      </c>
      <c r="K18">
        <f t="shared" si="4"/>
        <v>0</v>
      </c>
      <c r="L18" t="str">
        <f t="shared" si="5"/>
        <v/>
      </c>
      <c r="N18">
        <v>625.29093228700003</v>
      </c>
      <c r="O18">
        <v>-54</v>
      </c>
      <c r="P18">
        <f t="shared" si="6"/>
        <v>0.7960821307656305</v>
      </c>
      <c r="Q18">
        <f t="shared" si="7"/>
        <v>0</v>
      </c>
      <c r="R18" t="str">
        <f t="shared" si="8"/>
        <v/>
      </c>
      <c r="T18">
        <v>404.503708265</v>
      </c>
      <c r="U18">
        <v>-57</v>
      </c>
      <c r="V18">
        <f t="shared" si="9"/>
        <v>0.60692250733678288</v>
      </c>
      <c r="W18">
        <f t="shared" si="10"/>
        <v>0</v>
      </c>
      <c r="X18" t="str">
        <f t="shared" si="11"/>
        <v/>
      </c>
    </row>
    <row r="19" spans="1:24" x14ac:dyDescent="0.25">
      <c r="A19">
        <v>263.69774363800002</v>
      </c>
      <c r="B19">
        <v>-33</v>
      </c>
      <c r="C19">
        <f t="shared" si="0"/>
        <v>0.4211064137154738</v>
      </c>
      <c r="D19">
        <f t="shared" si="1"/>
        <v>0</v>
      </c>
      <c r="E19" t="str">
        <f t="shared" si="2"/>
        <v/>
      </c>
      <c r="F19" t="str">
        <f t="shared" si="12"/>
        <v/>
      </c>
      <c r="H19">
        <v>507.85086393500001</v>
      </c>
      <c r="I19">
        <v>-49</v>
      </c>
      <c r="J19">
        <f t="shared" si="3"/>
        <v>0.70573619559254841</v>
      </c>
      <c r="K19">
        <f t="shared" si="4"/>
        <v>0</v>
      </c>
      <c r="L19" t="str">
        <f t="shared" si="5"/>
        <v/>
      </c>
      <c r="N19">
        <v>625.29093228700003</v>
      </c>
      <c r="O19">
        <v>-59</v>
      </c>
      <c r="P19">
        <f t="shared" si="6"/>
        <v>0.7960821307656305</v>
      </c>
      <c r="Q19">
        <f t="shared" si="7"/>
        <v>0</v>
      </c>
      <c r="R19" t="str">
        <f t="shared" si="8"/>
        <v/>
      </c>
      <c r="T19">
        <v>404.503708265</v>
      </c>
      <c r="U19">
        <v>-49</v>
      </c>
      <c r="V19">
        <f t="shared" si="9"/>
        <v>0.60692250733678288</v>
      </c>
      <c r="W19">
        <f t="shared" si="10"/>
        <v>0</v>
      </c>
      <c r="X19" t="str">
        <f t="shared" si="11"/>
        <v/>
      </c>
    </row>
    <row r="20" spans="1:24" x14ac:dyDescent="0.25">
      <c r="A20">
        <v>263.69774363800002</v>
      </c>
      <c r="B20">
        <v>-36</v>
      </c>
      <c r="C20">
        <f t="shared" si="0"/>
        <v>0.4211064137154738</v>
      </c>
      <c r="D20">
        <f t="shared" si="1"/>
        <v>0</v>
      </c>
      <c r="E20" t="str">
        <f t="shared" si="2"/>
        <v/>
      </c>
      <c r="F20" t="str">
        <f t="shared" si="12"/>
        <v/>
      </c>
      <c r="H20">
        <v>507.85086393500001</v>
      </c>
      <c r="I20">
        <v>-56</v>
      </c>
      <c r="J20">
        <f t="shared" si="3"/>
        <v>0.70573619559254841</v>
      </c>
      <c r="K20">
        <f t="shared" si="4"/>
        <v>0</v>
      </c>
      <c r="L20" t="str">
        <f t="shared" si="5"/>
        <v/>
      </c>
      <c r="N20">
        <v>625.29093228700003</v>
      </c>
      <c r="O20">
        <v>-61</v>
      </c>
      <c r="P20">
        <f t="shared" si="6"/>
        <v>0.7960821307656305</v>
      </c>
      <c r="Q20">
        <f t="shared" si="7"/>
        <v>0</v>
      </c>
      <c r="R20" t="str">
        <f t="shared" si="8"/>
        <v/>
      </c>
      <c r="T20">
        <v>404.503708265</v>
      </c>
      <c r="U20">
        <v>-46</v>
      </c>
      <c r="V20">
        <f t="shared" si="9"/>
        <v>0.60692250733678288</v>
      </c>
      <c r="W20">
        <f t="shared" si="10"/>
        <v>0</v>
      </c>
      <c r="X20" t="str">
        <f t="shared" si="11"/>
        <v/>
      </c>
    </row>
    <row r="21" spans="1:24" x14ac:dyDescent="0.25">
      <c r="A21">
        <v>263.69774363800002</v>
      </c>
      <c r="B21">
        <v>-45</v>
      </c>
      <c r="C21">
        <f t="shared" si="0"/>
        <v>0.4211064137154738</v>
      </c>
      <c r="D21">
        <f t="shared" si="1"/>
        <v>0</v>
      </c>
      <c r="E21" t="str">
        <f t="shared" si="2"/>
        <v/>
      </c>
      <c r="F21" t="str">
        <f t="shared" si="12"/>
        <v/>
      </c>
      <c r="H21">
        <v>507.85086393500001</v>
      </c>
      <c r="I21">
        <v>-42</v>
      </c>
      <c r="J21">
        <f t="shared" si="3"/>
        <v>0.70573619559254841</v>
      </c>
      <c r="K21">
        <f t="shared" si="4"/>
        <v>0</v>
      </c>
      <c r="L21" t="str">
        <f t="shared" si="5"/>
        <v/>
      </c>
      <c r="N21">
        <v>625.29093228700003</v>
      </c>
      <c r="O21">
        <v>-55</v>
      </c>
      <c r="P21">
        <f t="shared" si="6"/>
        <v>0.7960821307656305</v>
      </c>
      <c r="Q21">
        <f t="shared" si="7"/>
        <v>0</v>
      </c>
      <c r="R21" t="str">
        <f t="shared" si="8"/>
        <v/>
      </c>
      <c r="T21">
        <v>404.503708265</v>
      </c>
      <c r="U21">
        <v>-58</v>
      </c>
      <c r="V21">
        <f t="shared" si="9"/>
        <v>0.60692250733678288</v>
      </c>
      <c r="W21">
        <f t="shared" si="10"/>
        <v>0</v>
      </c>
      <c r="X21" t="str">
        <f t="shared" si="11"/>
        <v/>
      </c>
    </row>
    <row r="22" spans="1:24" x14ac:dyDescent="0.25">
      <c r="A22">
        <v>263.69774363800002</v>
      </c>
      <c r="B22">
        <v>-36</v>
      </c>
      <c r="C22">
        <f t="shared" si="0"/>
        <v>0.4211064137154738</v>
      </c>
      <c r="D22">
        <f t="shared" si="1"/>
        <v>0</v>
      </c>
      <c r="E22" t="str">
        <f t="shared" si="2"/>
        <v/>
      </c>
      <c r="F22" t="str">
        <f t="shared" si="12"/>
        <v/>
      </c>
      <c r="H22">
        <v>507.85086393500001</v>
      </c>
      <c r="I22">
        <v>-48</v>
      </c>
      <c r="J22">
        <f t="shared" si="3"/>
        <v>0.70573619559254841</v>
      </c>
      <c r="K22">
        <f t="shared" si="4"/>
        <v>0</v>
      </c>
      <c r="L22" t="str">
        <f t="shared" si="5"/>
        <v/>
      </c>
      <c r="N22">
        <v>625.29093228700003</v>
      </c>
      <c r="O22">
        <v>-60</v>
      </c>
      <c r="P22">
        <f t="shared" si="6"/>
        <v>0.7960821307656305</v>
      </c>
      <c r="Q22">
        <f t="shared" si="7"/>
        <v>0</v>
      </c>
      <c r="R22" t="str">
        <f t="shared" si="8"/>
        <v/>
      </c>
      <c r="T22">
        <v>404.503708265</v>
      </c>
      <c r="U22">
        <v>-57</v>
      </c>
      <c r="V22">
        <f t="shared" si="9"/>
        <v>0.60692250733678288</v>
      </c>
      <c r="W22">
        <f t="shared" si="10"/>
        <v>0</v>
      </c>
      <c r="X22" t="str">
        <f t="shared" si="11"/>
        <v/>
      </c>
    </row>
    <row r="23" spans="1:24" x14ac:dyDescent="0.25">
      <c r="A23">
        <v>263.69774363800002</v>
      </c>
      <c r="B23">
        <v>-36</v>
      </c>
      <c r="C23">
        <f t="shared" si="0"/>
        <v>0.4211064137154738</v>
      </c>
      <c r="D23">
        <f t="shared" si="1"/>
        <v>0</v>
      </c>
      <c r="E23" t="str">
        <f t="shared" si="2"/>
        <v/>
      </c>
      <c r="F23" t="str">
        <f t="shared" si="12"/>
        <v/>
      </c>
      <c r="H23">
        <v>507.85086393500001</v>
      </c>
      <c r="I23">
        <v>-50</v>
      </c>
      <c r="J23">
        <f t="shared" si="3"/>
        <v>0.70573619559254841</v>
      </c>
      <c r="K23">
        <f t="shared" si="4"/>
        <v>0</v>
      </c>
      <c r="L23" t="str">
        <f t="shared" si="5"/>
        <v/>
      </c>
      <c r="N23">
        <v>625.29093228700003</v>
      </c>
      <c r="O23">
        <v>-58</v>
      </c>
      <c r="P23">
        <f t="shared" si="6"/>
        <v>0.7960821307656305</v>
      </c>
      <c r="Q23">
        <f t="shared" si="7"/>
        <v>0</v>
      </c>
      <c r="R23" t="str">
        <f t="shared" si="8"/>
        <v/>
      </c>
      <c r="T23">
        <v>404.503708265</v>
      </c>
      <c r="U23">
        <v>-44</v>
      </c>
      <c r="V23">
        <f t="shared" si="9"/>
        <v>0.60692250733678288</v>
      </c>
      <c r="W23">
        <f t="shared" si="10"/>
        <v>0</v>
      </c>
      <c r="X23" t="str">
        <f t="shared" si="11"/>
        <v/>
      </c>
    </row>
    <row r="24" spans="1:24" x14ac:dyDescent="0.25">
      <c r="A24">
        <v>263.69774363800002</v>
      </c>
      <c r="B24">
        <v>-48</v>
      </c>
      <c r="C24">
        <f t="shared" si="0"/>
        <v>0.4211064137154738</v>
      </c>
      <c r="D24">
        <f t="shared" si="1"/>
        <v>0</v>
      </c>
      <c r="E24" t="str">
        <f t="shared" si="2"/>
        <v/>
      </c>
      <c r="F24" t="str">
        <f t="shared" si="12"/>
        <v/>
      </c>
      <c r="H24">
        <v>507.85086393500001</v>
      </c>
      <c r="I24">
        <v>-42</v>
      </c>
      <c r="J24">
        <f t="shared" si="3"/>
        <v>0.70573619559254841</v>
      </c>
      <c r="K24">
        <f t="shared" si="4"/>
        <v>0</v>
      </c>
      <c r="L24" t="str">
        <f t="shared" si="5"/>
        <v/>
      </c>
      <c r="N24">
        <v>625.29093228700003</v>
      </c>
      <c r="O24">
        <v>-55</v>
      </c>
      <c r="P24">
        <f t="shared" si="6"/>
        <v>0.7960821307656305</v>
      </c>
      <c r="Q24">
        <f t="shared" si="7"/>
        <v>0</v>
      </c>
      <c r="R24" t="str">
        <f t="shared" si="8"/>
        <v/>
      </c>
      <c r="T24">
        <v>404.503708265</v>
      </c>
      <c r="U24">
        <v>-61</v>
      </c>
      <c r="V24">
        <f t="shared" si="9"/>
        <v>0.60692250733678288</v>
      </c>
      <c r="W24">
        <f t="shared" si="10"/>
        <v>0</v>
      </c>
      <c r="X24" t="str">
        <f t="shared" si="11"/>
        <v/>
      </c>
    </row>
    <row r="25" spans="1:24" x14ac:dyDescent="0.25">
      <c r="A25">
        <v>263.69774363800002</v>
      </c>
      <c r="B25">
        <v>-35</v>
      </c>
      <c r="C25">
        <f t="shared" si="0"/>
        <v>0.4211064137154738</v>
      </c>
      <c r="D25">
        <f t="shared" si="1"/>
        <v>0</v>
      </c>
      <c r="E25" t="str">
        <f t="shared" si="2"/>
        <v/>
      </c>
      <c r="F25" t="str">
        <f t="shared" si="12"/>
        <v/>
      </c>
      <c r="H25">
        <v>507.85086393500001</v>
      </c>
      <c r="I25">
        <v>-47</v>
      </c>
      <c r="J25">
        <f t="shared" si="3"/>
        <v>0.70573619559254841</v>
      </c>
      <c r="K25">
        <f t="shared" si="4"/>
        <v>0</v>
      </c>
      <c r="L25" t="str">
        <f t="shared" si="5"/>
        <v/>
      </c>
      <c r="N25">
        <v>625.29093228700003</v>
      </c>
      <c r="O25">
        <v>-55</v>
      </c>
      <c r="P25">
        <f t="shared" si="6"/>
        <v>0.7960821307656305</v>
      </c>
      <c r="Q25">
        <f t="shared" si="7"/>
        <v>0</v>
      </c>
      <c r="R25" t="str">
        <f t="shared" si="8"/>
        <v/>
      </c>
      <c r="T25">
        <v>404.503708265</v>
      </c>
      <c r="U25">
        <v>-51</v>
      </c>
      <c r="V25">
        <f t="shared" si="9"/>
        <v>0.60692250733678288</v>
      </c>
      <c r="W25">
        <f t="shared" si="10"/>
        <v>0</v>
      </c>
      <c r="X25" t="str">
        <f t="shared" si="11"/>
        <v/>
      </c>
    </row>
    <row r="26" spans="1:24" x14ac:dyDescent="0.25">
      <c r="A26">
        <v>263.69774363800002</v>
      </c>
      <c r="B26">
        <v>-35</v>
      </c>
      <c r="C26">
        <f t="shared" si="0"/>
        <v>0.4211064137154738</v>
      </c>
      <c r="D26">
        <f t="shared" si="1"/>
        <v>0</v>
      </c>
      <c r="E26" t="str">
        <f t="shared" si="2"/>
        <v/>
      </c>
      <c r="F26" t="str">
        <f t="shared" si="12"/>
        <v/>
      </c>
      <c r="H26">
        <v>507.85086393500001</v>
      </c>
      <c r="I26">
        <v>-50</v>
      </c>
      <c r="J26">
        <f t="shared" si="3"/>
        <v>0.70573619559254841</v>
      </c>
      <c r="K26">
        <f t="shared" si="4"/>
        <v>0</v>
      </c>
      <c r="L26" t="str">
        <f t="shared" si="5"/>
        <v/>
      </c>
      <c r="N26">
        <v>625.29093228700003</v>
      </c>
      <c r="O26">
        <v>-55</v>
      </c>
      <c r="P26">
        <f t="shared" si="6"/>
        <v>0.7960821307656305</v>
      </c>
      <c r="Q26">
        <f t="shared" si="7"/>
        <v>0</v>
      </c>
      <c r="R26" t="str">
        <f t="shared" si="8"/>
        <v/>
      </c>
      <c r="T26">
        <v>404.503708265</v>
      </c>
      <c r="U26">
        <v>-48</v>
      </c>
      <c r="V26">
        <f t="shared" si="9"/>
        <v>0.60692250733678288</v>
      </c>
      <c r="W26">
        <f t="shared" si="10"/>
        <v>0</v>
      </c>
      <c r="X26" t="str">
        <f t="shared" si="11"/>
        <v/>
      </c>
    </row>
    <row r="27" spans="1:24" x14ac:dyDescent="0.25">
      <c r="A27">
        <v>263.69774363800002</v>
      </c>
      <c r="B27">
        <v>-47</v>
      </c>
      <c r="C27">
        <f t="shared" si="0"/>
        <v>0.4211064137154738</v>
      </c>
      <c r="D27">
        <f t="shared" si="1"/>
        <v>0</v>
      </c>
      <c r="E27" t="str">
        <f t="shared" si="2"/>
        <v/>
      </c>
      <c r="F27" t="str">
        <f t="shared" si="12"/>
        <v/>
      </c>
      <c r="H27">
        <v>507.85086393500001</v>
      </c>
      <c r="I27">
        <v>-43</v>
      </c>
      <c r="J27">
        <f t="shared" si="3"/>
        <v>0.70573619559254841</v>
      </c>
      <c r="K27">
        <f t="shared" si="4"/>
        <v>0</v>
      </c>
      <c r="L27" t="str">
        <f t="shared" si="5"/>
        <v/>
      </c>
      <c r="N27">
        <v>625.29093228700003</v>
      </c>
      <c r="O27">
        <v>-54</v>
      </c>
      <c r="P27">
        <f t="shared" si="6"/>
        <v>0.7960821307656305</v>
      </c>
      <c r="Q27">
        <f t="shared" si="7"/>
        <v>0</v>
      </c>
      <c r="R27" t="str">
        <f t="shared" si="8"/>
        <v/>
      </c>
      <c r="T27">
        <v>404.503708265</v>
      </c>
      <c r="U27">
        <v>-56</v>
      </c>
      <c r="V27">
        <f t="shared" si="9"/>
        <v>0.60692250733678288</v>
      </c>
      <c r="W27">
        <f t="shared" si="10"/>
        <v>0</v>
      </c>
      <c r="X27" t="str">
        <f t="shared" si="11"/>
        <v/>
      </c>
    </row>
    <row r="28" spans="1:24" x14ac:dyDescent="0.25">
      <c r="A28">
        <v>263.69774363800002</v>
      </c>
      <c r="B28">
        <v>-36</v>
      </c>
      <c r="C28">
        <f t="shared" si="0"/>
        <v>0.4211064137154738</v>
      </c>
      <c r="D28">
        <f t="shared" si="1"/>
        <v>0</v>
      </c>
      <c r="E28" t="str">
        <f t="shared" si="2"/>
        <v/>
      </c>
      <c r="F28" t="str">
        <f t="shared" si="12"/>
        <v/>
      </c>
      <c r="H28">
        <v>507.85086393500001</v>
      </c>
      <c r="I28">
        <v>-53</v>
      </c>
      <c r="J28">
        <f t="shared" si="3"/>
        <v>0.70573619559254841</v>
      </c>
      <c r="K28">
        <f t="shared" si="4"/>
        <v>0</v>
      </c>
      <c r="L28" t="str">
        <f t="shared" si="5"/>
        <v/>
      </c>
      <c r="N28">
        <v>625.29093228700003</v>
      </c>
      <c r="O28">
        <v>-61</v>
      </c>
      <c r="P28">
        <f t="shared" si="6"/>
        <v>0.7960821307656305</v>
      </c>
      <c r="Q28">
        <f t="shared" si="7"/>
        <v>0</v>
      </c>
      <c r="R28" t="str">
        <f t="shared" si="8"/>
        <v/>
      </c>
      <c r="T28">
        <v>404.503708265</v>
      </c>
      <c r="U28">
        <v>-53</v>
      </c>
      <c r="V28">
        <f t="shared" si="9"/>
        <v>0.60692250733678288</v>
      </c>
      <c r="W28">
        <f t="shared" si="10"/>
        <v>0</v>
      </c>
      <c r="X28" t="str">
        <f t="shared" si="11"/>
        <v/>
      </c>
    </row>
    <row r="29" spans="1:24" x14ac:dyDescent="0.25">
      <c r="A29">
        <v>263.69774363800002</v>
      </c>
      <c r="B29">
        <v>-36</v>
      </c>
      <c r="C29">
        <f t="shared" si="0"/>
        <v>0.4211064137154738</v>
      </c>
      <c r="D29">
        <f t="shared" si="1"/>
        <v>0</v>
      </c>
      <c r="E29" t="str">
        <f t="shared" si="2"/>
        <v/>
      </c>
      <c r="F29" t="str">
        <f t="shared" si="12"/>
        <v/>
      </c>
      <c r="H29">
        <v>507.85086393500001</v>
      </c>
      <c r="I29">
        <v>-53</v>
      </c>
      <c r="J29">
        <f t="shared" si="3"/>
        <v>0.70573619559254841</v>
      </c>
      <c r="K29">
        <f t="shared" si="4"/>
        <v>0</v>
      </c>
      <c r="L29" t="str">
        <f t="shared" si="5"/>
        <v/>
      </c>
      <c r="N29">
        <v>625.29093228700003</v>
      </c>
      <c r="O29">
        <v>-58</v>
      </c>
      <c r="P29">
        <f t="shared" si="6"/>
        <v>0.7960821307656305</v>
      </c>
      <c r="Q29">
        <f t="shared" si="7"/>
        <v>0</v>
      </c>
      <c r="R29" t="str">
        <f t="shared" si="8"/>
        <v/>
      </c>
      <c r="T29">
        <v>404.503708265</v>
      </c>
      <c r="U29">
        <v>-47</v>
      </c>
      <c r="V29">
        <f t="shared" si="9"/>
        <v>0.60692250733678288</v>
      </c>
      <c r="W29">
        <f t="shared" si="10"/>
        <v>0</v>
      </c>
      <c r="X29" t="str">
        <f t="shared" si="11"/>
        <v/>
      </c>
    </row>
    <row r="30" spans="1:24" x14ac:dyDescent="0.25">
      <c r="A30">
        <v>263.69774363800002</v>
      </c>
      <c r="B30">
        <v>-43</v>
      </c>
      <c r="C30">
        <f t="shared" si="0"/>
        <v>0.4211064137154738</v>
      </c>
      <c r="D30">
        <f t="shared" si="1"/>
        <v>0</v>
      </c>
      <c r="E30" t="str">
        <f t="shared" si="2"/>
        <v/>
      </c>
      <c r="F30" t="str">
        <f t="shared" si="12"/>
        <v/>
      </c>
      <c r="H30">
        <v>507.85086393500001</v>
      </c>
      <c r="I30">
        <v>-46</v>
      </c>
      <c r="J30">
        <f t="shared" si="3"/>
        <v>0.70573619559254841</v>
      </c>
      <c r="K30">
        <f t="shared" si="4"/>
        <v>0</v>
      </c>
      <c r="L30" t="str">
        <f t="shared" si="5"/>
        <v/>
      </c>
      <c r="N30">
        <v>625.29093228700003</v>
      </c>
      <c r="O30">
        <v>-55</v>
      </c>
      <c r="P30">
        <f t="shared" si="6"/>
        <v>0.7960821307656305</v>
      </c>
      <c r="Q30">
        <f t="shared" si="7"/>
        <v>0</v>
      </c>
      <c r="R30" t="str">
        <f t="shared" si="8"/>
        <v/>
      </c>
      <c r="T30">
        <v>404.503708265</v>
      </c>
      <c r="U30">
        <v>-62</v>
      </c>
      <c r="V30">
        <f t="shared" si="9"/>
        <v>0.60692250733678288</v>
      </c>
      <c r="W30">
        <f t="shared" si="10"/>
        <v>0</v>
      </c>
      <c r="X30" t="str">
        <f t="shared" si="11"/>
        <v/>
      </c>
    </row>
    <row r="31" spans="1:24" x14ac:dyDescent="0.25">
      <c r="A31">
        <v>263.69774363800002</v>
      </c>
      <c r="B31">
        <v>-38</v>
      </c>
      <c r="C31">
        <f t="shared" si="0"/>
        <v>0.4211064137154738</v>
      </c>
      <c r="D31">
        <f t="shared" si="1"/>
        <v>0</v>
      </c>
      <c r="E31" t="str">
        <f t="shared" si="2"/>
        <v/>
      </c>
      <c r="F31" t="str">
        <f t="shared" si="12"/>
        <v/>
      </c>
      <c r="H31">
        <v>507.85086393500001</v>
      </c>
      <c r="I31">
        <v>-54</v>
      </c>
      <c r="J31">
        <f t="shared" si="3"/>
        <v>0.70573619559254841</v>
      </c>
      <c r="K31">
        <f t="shared" si="4"/>
        <v>0</v>
      </c>
      <c r="L31" t="str">
        <f t="shared" si="5"/>
        <v/>
      </c>
      <c r="N31">
        <v>625.29093228700003</v>
      </c>
      <c r="O31">
        <v>-54</v>
      </c>
      <c r="P31">
        <f t="shared" si="6"/>
        <v>0.7960821307656305</v>
      </c>
      <c r="Q31">
        <f t="shared" si="7"/>
        <v>0</v>
      </c>
      <c r="R31" t="str">
        <f t="shared" si="8"/>
        <v/>
      </c>
      <c r="T31">
        <v>404.503708265</v>
      </c>
      <c r="U31">
        <v>-53</v>
      </c>
      <c r="V31">
        <f t="shared" si="9"/>
        <v>0.60692250733678288</v>
      </c>
      <c r="W31">
        <f t="shared" si="10"/>
        <v>0</v>
      </c>
      <c r="X31" t="str">
        <f t="shared" si="11"/>
        <v/>
      </c>
    </row>
    <row r="32" spans="1:24" x14ac:dyDescent="0.25">
      <c r="A32">
        <v>263.69774363800002</v>
      </c>
      <c r="B32">
        <v>-35</v>
      </c>
      <c r="C32">
        <f t="shared" si="0"/>
        <v>0.4211064137154738</v>
      </c>
      <c r="D32">
        <f t="shared" si="1"/>
        <v>0</v>
      </c>
      <c r="E32" t="str">
        <f t="shared" si="2"/>
        <v/>
      </c>
      <c r="F32" t="str">
        <f t="shared" si="12"/>
        <v/>
      </c>
      <c r="H32">
        <v>507.85086393500001</v>
      </c>
      <c r="I32">
        <v>-56</v>
      </c>
      <c r="J32">
        <f t="shared" si="3"/>
        <v>0.70573619559254841</v>
      </c>
      <c r="K32">
        <f t="shared" si="4"/>
        <v>0</v>
      </c>
      <c r="L32" t="str">
        <f t="shared" si="5"/>
        <v/>
      </c>
      <c r="N32">
        <v>625.29093228700003</v>
      </c>
      <c r="O32">
        <v>-60</v>
      </c>
      <c r="P32">
        <f t="shared" si="6"/>
        <v>0.7960821307656305</v>
      </c>
      <c r="Q32">
        <f t="shared" si="7"/>
        <v>0</v>
      </c>
      <c r="R32" t="str">
        <f t="shared" si="8"/>
        <v/>
      </c>
      <c r="T32">
        <v>404.503708265</v>
      </c>
      <c r="U32">
        <v>-44</v>
      </c>
      <c r="V32">
        <f t="shared" si="9"/>
        <v>0.60692250733678288</v>
      </c>
      <c r="W32">
        <f t="shared" si="10"/>
        <v>0</v>
      </c>
      <c r="X32" t="str">
        <f t="shared" si="11"/>
        <v/>
      </c>
    </row>
    <row r="33" spans="1:24" x14ac:dyDescent="0.25">
      <c r="A33">
        <v>263.69774363800002</v>
      </c>
      <c r="B33">
        <v>-45</v>
      </c>
      <c r="C33">
        <f t="shared" si="0"/>
        <v>0.4211064137154738</v>
      </c>
      <c r="D33">
        <f t="shared" si="1"/>
        <v>0</v>
      </c>
      <c r="E33" t="str">
        <f t="shared" si="2"/>
        <v/>
      </c>
      <c r="F33" t="str">
        <f t="shared" si="12"/>
        <v/>
      </c>
      <c r="H33">
        <v>507.85086393500001</v>
      </c>
      <c r="I33">
        <v>-40</v>
      </c>
      <c r="J33">
        <f t="shared" si="3"/>
        <v>0.70573619559254841</v>
      </c>
      <c r="K33">
        <f t="shared" si="4"/>
        <v>0</v>
      </c>
      <c r="L33" t="str">
        <f t="shared" si="5"/>
        <v/>
      </c>
      <c r="N33">
        <v>625.29093228700003</v>
      </c>
      <c r="O33">
        <v>-49</v>
      </c>
      <c r="P33">
        <f t="shared" si="6"/>
        <v>0.7960821307656305</v>
      </c>
      <c r="Q33">
        <f t="shared" si="7"/>
        <v>0</v>
      </c>
      <c r="R33" t="str">
        <f t="shared" si="8"/>
        <v/>
      </c>
      <c r="T33">
        <v>404.503708265</v>
      </c>
      <c r="U33">
        <v>-58</v>
      </c>
      <c r="V33">
        <f t="shared" si="9"/>
        <v>0.60692250733678288</v>
      </c>
      <c r="W33">
        <f t="shared" si="10"/>
        <v>0</v>
      </c>
      <c r="X33" t="str">
        <f t="shared" si="11"/>
        <v/>
      </c>
    </row>
    <row r="34" spans="1:24" x14ac:dyDescent="0.25">
      <c r="A34">
        <v>263.69774363800002</v>
      </c>
      <c r="B34">
        <v>-38</v>
      </c>
      <c r="C34">
        <f t="shared" si="0"/>
        <v>0.4211064137154738</v>
      </c>
      <c r="D34">
        <f t="shared" si="1"/>
        <v>0</v>
      </c>
      <c r="E34" t="str">
        <f t="shared" si="2"/>
        <v/>
      </c>
      <c r="F34" t="str">
        <f t="shared" si="12"/>
        <v/>
      </c>
      <c r="H34">
        <v>507.85086393500001</v>
      </c>
      <c r="I34">
        <v>-57</v>
      </c>
      <c r="J34">
        <f t="shared" si="3"/>
        <v>0.70573619559254841</v>
      </c>
      <c r="K34">
        <f t="shared" si="4"/>
        <v>0</v>
      </c>
      <c r="L34" t="str">
        <f t="shared" si="5"/>
        <v/>
      </c>
      <c r="N34">
        <v>625.29093228700003</v>
      </c>
      <c r="O34">
        <v>-55</v>
      </c>
      <c r="P34">
        <f t="shared" si="6"/>
        <v>0.7960821307656305</v>
      </c>
      <c r="Q34">
        <f t="shared" si="7"/>
        <v>0</v>
      </c>
      <c r="R34" t="str">
        <f t="shared" si="8"/>
        <v/>
      </c>
      <c r="T34">
        <v>404.503708265</v>
      </c>
      <c r="U34">
        <v>-46</v>
      </c>
      <c r="V34">
        <f t="shared" si="9"/>
        <v>0.60692250733678288</v>
      </c>
      <c r="W34">
        <f t="shared" si="10"/>
        <v>0</v>
      </c>
      <c r="X34" t="str">
        <f t="shared" si="11"/>
        <v/>
      </c>
    </row>
    <row r="35" spans="1:24" x14ac:dyDescent="0.25">
      <c r="A35">
        <v>263.69774363800002</v>
      </c>
      <c r="B35">
        <v>-35</v>
      </c>
      <c r="C35">
        <f t="shared" si="0"/>
        <v>0.4211064137154738</v>
      </c>
      <c r="D35">
        <f t="shared" si="1"/>
        <v>0</v>
      </c>
      <c r="E35" t="str">
        <f t="shared" si="2"/>
        <v/>
      </c>
      <c r="F35" t="str">
        <f t="shared" si="12"/>
        <v/>
      </c>
      <c r="H35">
        <v>507.85086393500001</v>
      </c>
      <c r="I35">
        <v>-50</v>
      </c>
      <c r="J35">
        <f t="shared" si="3"/>
        <v>0.70573619559254841</v>
      </c>
      <c r="K35">
        <f t="shared" si="4"/>
        <v>0</v>
      </c>
      <c r="L35" t="str">
        <f t="shared" si="5"/>
        <v/>
      </c>
      <c r="N35">
        <v>625.29093228700003</v>
      </c>
      <c r="O35">
        <v>-59</v>
      </c>
      <c r="P35">
        <f t="shared" si="6"/>
        <v>0.7960821307656305</v>
      </c>
      <c r="Q35">
        <f t="shared" si="7"/>
        <v>0</v>
      </c>
      <c r="R35" t="str">
        <f t="shared" si="8"/>
        <v/>
      </c>
      <c r="T35">
        <v>404.503708265</v>
      </c>
      <c r="U35">
        <v>-47</v>
      </c>
      <c r="V35">
        <f t="shared" si="9"/>
        <v>0.60692250733678288</v>
      </c>
      <c r="W35">
        <f t="shared" si="10"/>
        <v>0</v>
      </c>
      <c r="X35" t="str">
        <f t="shared" si="11"/>
        <v/>
      </c>
    </row>
    <row r="36" spans="1:24" x14ac:dyDescent="0.25">
      <c r="A36">
        <v>263.69774363800002</v>
      </c>
      <c r="B36">
        <v>-44</v>
      </c>
      <c r="C36">
        <f t="shared" si="0"/>
        <v>0.4211064137154738</v>
      </c>
      <c r="D36">
        <f t="shared" si="1"/>
        <v>0</v>
      </c>
      <c r="E36" t="str">
        <f t="shared" si="2"/>
        <v/>
      </c>
      <c r="F36" t="str">
        <f t="shared" si="12"/>
        <v/>
      </c>
      <c r="H36">
        <v>507.85086393500001</v>
      </c>
      <c r="I36">
        <v>-42</v>
      </c>
      <c r="J36">
        <f t="shared" si="3"/>
        <v>0.70573619559254841</v>
      </c>
      <c r="K36">
        <f t="shared" si="4"/>
        <v>0</v>
      </c>
      <c r="L36" t="str">
        <f t="shared" si="5"/>
        <v/>
      </c>
      <c r="N36">
        <v>625.29093228700003</v>
      </c>
      <c r="O36">
        <v>-57</v>
      </c>
      <c r="P36">
        <f t="shared" si="6"/>
        <v>0.7960821307656305</v>
      </c>
      <c r="Q36">
        <f t="shared" si="7"/>
        <v>0</v>
      </c>
      <c r="R36" t="str">
        <f t="shared" si="8"/>
        <v/>
      </c>
      <c r="T36">
        <v>404.503708265</v>
      </c>
      <c r="U36">
        <v>-60</v>
      </c>
      <c r="V36">
        <f t="shared" si="9"/>
        <v>0.60692250733678288</v>
      </c>
      <c r="W36">
        <f t="shared" si="10"/>
        <v>0</v>
      </c>
      <c r="X36" t="str">
        <f t="shared" si="11"/>
        <v/>
      </c>
    </row>
    <row r="37" spans="1:24" x14ac:dyDescent="0.25">
      <c r="A37">
        <v>263.69774363800002</v>
      </c>
      <c r="B37">
        <v>-36</v>
      </c>
      <c r="C37">
        <f t="shared" si="0"/>
        <v>0.4211064137154738</v>
      </c>
      <c r="D37">
        <f t="shared" si="1"/>
        <v>0</v>
      </c>
      <c r="E37" t="str">
        <f t="shared" si="2"/>
        <v/>
      </c>
      <c r="F37" t="str">
        <f t="shared" si="12"/>
        <v/>
      </c>
      <c r="H37">
        <v>507.85086393500001</v>
      </c>
      <c r="I37">
        <v>-48</v>
      </c>
      <c r="J37">
        <f t="shared" si="3"/>
        <v>0.70573619559254841</v>
      </c>
      <c r="K37">
        <f t="shared" si="4"/>
        <v>0</v>
      </c>
      <c r="L37" t="str">
        <f t="shared" si="5"/>
        <v/>
      </c>
      <c r="N37">
        <v>625.29093228700003</v>
      </c>
      <c r="O37">
        <v>-56</v>
      </c>
      <c r="P37">
        <f t="shared" si="6"/>
        <v>0.7960821307656305</v>
      </c>
      <c r="Q37">
        <f t="shared" si="7"/>
        <v>0</v>
      </c>
      <c r="R37" t="str">
        <f t="shared" si="8"/>
        <v/>
      </c>
      <c r="T37">
        <v>404.503708265</v>
      </c>
      <c r="U37">
        <v>-53</v>
      </c>
      <c r="V37">
        <f t="shared" si="9"/>
        <v>0.60692250733678288</v>
      </c>
      <c r="W37">
        <f t="shared" si="10"/>
        <v>0</v>
      </c>
      <c r="X37" t="str">
        <f t="shared" si="11"/>
        <v/>
      </c>
    </row>
    <row r="38" spans="1:24" x14ac:dyDescent="0.25">
      <c r="A38">
        <v>263.69774363800002</v>
      </c>
      <c r="B38">
        <v>-37</v>
      </c>
      <c r="C38">
        <f t="shared" si="0"/>
        <v>0.4211064137154738</v>
      </c>
      <c r="D38">
        <f t="shared" si="1"/>
        <v>0</v>
      </c>
      <c r="E38" t="str">
        <f t="shared" si="2"/>
        <v/>
      </c>
      <c r="F38" t="str">
        <f t="shared" si="12"/>
        <v/>
      </c>
      <c r="H38">
        <v>507.85086393500001</v>
      </c>
      <c r="I38">
        <v>-51</v>
      </c>
      <c r="J38">
        <f t="shared" si="3"/>
        <v>0.70573619559254841</v>
      </c>
      <c r="K38">
        <f t="shared" si="4"/>
        <v>0</v>
      </c>
      <c r="L38" t="str">
        <f t="shared" si="5"/>
        <v/>
      </c>
      <c r="N38">
        <v>625.29093228700003</v>
      </c>
      <c r="O38">
        <v>-58</v>
      </c>
      <c r="P38">
        <f t="shared" si="6"/>
        <v>0.7960821307656305</v>
      </c>
      <c r="Q38">
        <f t="shared" si="7"/>
        <v>0</v>
      </c>
      <c r="R38" t="str">
        <f t="shared" si="8"/>
        <v/>
      </c>
      <c r="T38">
        <v>404.503708265</v>
      </c>
      <c r="U38">
        <v>-49</v>
      </c>
      <c r="V38">
        <f t="shared" si="9"/>
        <v>0.60692250733678288</v>
      </c>
      <c r="W38">
        <f t="shared" si="10"/>
        <v>0</v>
      </c>
      <c r="X38" t="str">
        <f t="shared" si="11"/>
        <v/>
      </c>
    </row>
    <row r="39" spans="1:24" x14ac:dyDescent="0.25">
      <c r="A39">
        <v>263.69774363800002</v>
      </c>
      <c r="B39">
        <v>-43</v>
      </c>
      <c r="C39">
        <f t="shared" si="0"/>
        <v>0.4211064137154738</v>
      </c>
      <c r="D39">
        <f t="shared" si="1"/>
        <v>0</v>
      </c>
      <c r="E39" t="str">
        <f t="shared" si="2"/>
        <v/>
      </c>
      <c r="F39" t="str">
        <f t="shared" si="12"/>
        <v/>
      </c>
      <c r="H39">
        <v>507.85086393500001</v>
      </c>
      <c r="I39">
        <v>-40</v>
      </c>
      <c r="J39">
        <f t="shared" si="3"/>
        <v>0.70573619559254841</v>
      </c>
      <c r="K39">
        <f t="shared" si="4"/>
        <v>0</v>
      </c>
      <c r="L39" t="str">
        <f t="shared" si="5"/>
        <v/>
      </c>
      <c r="N39">
        <v>625.29093228700003</v>
      </c>
      <c r="O39">
        <v>-52</v>
      </c>
      <c r="P39">
        <f t="shared" si="6"/>
        <v>0.7960821307656305</v>
      </c>
      <c r="Q39">
        <f t="shared" si="7"/>
        <v>0</v>
      </c>
      <c r="R39" t="str">
        <f t="shared" si="8"/>
        <v/>
      </c>
      <c r="T39">
        <v>404.503708265</v>
      </c>
      <c r="U39">
        <v>-65</v>
      </c>
      <c r="V39">
        <f t="shared" si="9"/>
        <v>0.60692250733678288</v>
      </c>
      <c r="W39">
        <f t="shared" si="10"/>
        <v>0</v>
      </c>
      <c r="X39" t="str">
        <f t="shared" si="11"/>
        <v/>
      </c>
    </row>
    <row r="40" spans="1:24" x14ac:dyDescent="0.25">
      <c r="A40">
        <v>263.69774363800002</v>
      </c>
      <c r="B40">
        <v>-35</v>
      </c>
      <c r="C40">
        <f t="shared" si="0"/>
        <v>0.4211064137154738</v>
      </c>
      <c r="D40">
        <f t="shared" si="1"/>
        <v>0</v>
      </c>
      <c r="E40" t="str">
        <f t="shared" si="2"/>
        <v/>
      </c>
      <c r="F40" t="str">
        <f t="shared" si="12"/>
        <v/>
      </c>
      <c r="H40">
        <v>507.85086393500001</v>
      </c>
      <c r="I40">
        <v>-51</v>
      </c>
      <c r="J40">
        <f t="shared" si="3"/>
        <v>0.70573619559254841</v>
      </c>
      <c r="K40">
        <f t="shared" si="4"/>
        <v>0</v>
      </c>
      <c r="L40" t="str">
        <f t="shared" si="5"/>
        <v/>
      </c>
      <c r="N40">
        <v>625.29093228700003</v>
      </c>
      <c r="O40">
        <v>-58</v>
      </c>
      <c r="P40">
        <f t="shared" si="6"/>
        <v>0.7960821307656305</v>
      </c>
      <c r="Q40">
        <f t="shared" si="7"/>
        <v>0</v>
      </c>
      <c r="R40" t="str">
        <f t="shared" si="8"/>
        <v/>
      </c>
      <c r="T40">
        <v>404.503708265</v>
      </c>
      <c r="U40">
        <v>-55</v>
      </c>
      <c r="V40">
        <f t="shared" si="9"/>
        <v>0.60692250733678288</v>
      </c>
      <c r="W40">
        <f t="shared" si="10"/>
        <v>0</v>
      </c>
      <c r="X40" t="str">
        <f t="shared" si="11"/>
        <v/>
      </c>
    </row>
    <row r="41" spans="1:24" x14ac:dyDescent="0.25">
      <c r="A41">
        <v>263.69774363800002</v>
      </c>
      <c r="B41">
        <v>-35</v>
      </c>
      <c r="C41">
        <f t="shared" si="0"/>
        <v>0.4211064137154738</v>
      </c>
      <c r="D41">
        <f t="shared" si="1"/>
        <v>0</v>
      </c>
      <c r="E41" t="str">
        <f t="shared" si="2"/>
        <v/>
      </c>
      <c r="F41" t="str">
        <f t="shared" si="12"/>
        <v/>
      </c>
      <c r="H41">
        <v>507.85086393500001</v>
      </c>
      <c r="I41">
        <v>-51</v>
      </c>
      <c r="J41">
        <f t="shared" si="3"/>
        <v>0.70573619559254841</v>
      </c>
      <c r="K41">
        <f t="shared" si="4"/>
        <v>0</v>
      </c>
      <c r="L41" t="str">
        <f t="shared" si="5"/>
        <v/>
      </c>
      <c r="N41">
        <v>625.29093228700003</v>
      </c>
      <c r="O41">
        <v>-57</v>
      </c>
      <c r="P41">
        <f t="shared" si="6"/>
        <v>0.7960821307656305</v>
      </c>
      <c r="Q41">
        <f t="shared" si="7"/>
        <v>0</v>
      </c>
      <c r="R41" t="str">
        <f t="shared" si="8"/>
        <v/>
      </c>
      <c r="T41">
        <v>404.503708265</v>
      </c>
      <c r="U41">
        <v>-48</v>
      </c>
      <c r="V41">
        <f t="shared" si="9"/>
        <v>0.60692250733678288</v>
      </c>
      <c r="W41">
        <f t="shared" si="10"/>
        <v>0</v>
      </c>
      <c r="X41" t="str">
        <f t="shared" si="11"/>
        <v/>
      </c>
    </row>
    <row r="42" spans="1:24" x14ac:dyDescent="0.25">
      <c r="A42">
        <v>263.69774363800002</v>
      </c>
      <c r="B42">
        <v>-46</v>
      </c>
      <c r="C42">
        <f t="shared" si="0"/>
        <v>0.4211064137154738</v>
      </c>
      <c r="D42">
        <f t="shared" si="1"/>
        <v>0</v>
      </c>
      <c r="E42" t="str">
        <f t="shared" si="2"/>
        <v/>
      </c>
      <c r="F42" t="str">
        <f t="shared" si="12"/>
        <v/>
      </c>
      <c r="H42">
        <v>507.85086393500001</v>
      </c>
      <c r="I42">
        <v>-49</v>
      </c>
      <c r="J42">
        <f t="shared" si="3"/>
        <v>0.70573619559254841</v>
      </c>
      <c r="K42">
        <f t="shared" si="4"/>
        <v>0</v>
      </c>
      <c r="L42" t="str">
        <f t="shared" si="5"/>
        <v/>
      </c>
      <c r="N42">
        <v>625.29093228700003</v>
      </c>
      <c r="O42">
        <v>-60</v>
      </c>
      <c r="P42">
        <f t="shared" si="6"/>
        <v>0.7960821307656305</v>
      </c>
      <c r="Q42">
        <f t="shared" si="7"/>
        <v>0</v>
      </c>
      <c r="R42" t="str">
        <f t="shared" si="8"/>
        <v/>
      </c>
      <c r="T42">
        <v>404.503708265</v>
      </c>
      <c r="U42">
        <v>-62</v>
      </c>
      <c r="V42">
        <f t="shared" si="9"/>
        <v>0.60692250733678288</v>
      </c>
      <c r="W42">
        <f t="shared" si="10"/>
        <v>0</v>
      </c>
      <c r="X42" t="str">
        <f t="shared" si="11"/>
        <v/>
      </c>
    </row>
    <row r="43" spans="1:24" x14ac:dyDescent="0.25">
      <c r="A43">
        <v>263.69774363800002</v>
      </c>
      <c r="B43">
        <v>-37</v>
      </c>
      <c r="C43">
        <f t="shared" si="0"/>
        <v>0.4211064137154738</v>
      </c>
      <c r="D43">
        <f t="shared" si="1"/>
        <v>0</v>
      </c>
      <c r="E43" t="str">
        <f t="shared" si="2"/>
        <v/>
      </c>
      <c r="F43" t="str">
        <f t="shared" si="12"/>
        <v/>
      </c>
      <c r="H43">
        <v>507.85086393500001</v>
      </c>
      <c r="I43">
        <v>-50</v>
      </c>
      <c r="J43">
        <f t="shared" si="3"/>
        <v>0.70573619559254841</v>
      </c>
      <c r="K43">
        <f t="shared" si="4"/>
        <v>0</v>
      </c>
      <c r="L43" t="str">
        <f t="shared" si="5"/>
        <v/>
      </c>
      <c r="N43">
        <v>625.29093228700003</v>
      </c>
      <c r="O43">
        <v>-56</v>
      </c>
      <c r="P43">
        <f t="shared" si="6"/>
        <v>0.7960821307656305</v>
      </c>
      <c r="Q43">
        <f t="shared" si="7"/>
        <v>0</v>
      </c>
      <c r="R43" t="str">
        <f t="shared" si="8"/>
        <v/>
      </c>
      <c r="T43">
        <v>404.503708265</v>
      </c>
      <c r="U43">
        <v>-54</v>
      </c>
      <c r="V43">
        <f t="shared" si="9"/>
        <v>0.60692250733678288</v>
      </c>
      <c r="W43">
        <f t="shared" si="10"/>
        <v>0</v>
      </c>
      <c r="X43" t="str">
        <f t="shared" si="11"/>
        <v/>
      </c>
    </row>
    <row r="44" spans="1:24" x14ac:dyDescent="0.25">
      <c r="A44">
        <v>263.69774363800002</v>
      </c>
      <c r="B44">
        <v>-36</v>
      </c>
      <c r="C44">
        <f t="shared" si="0"/>
        <v>0.4211064137154738</v>
      </c>
      <c r="D44">
        <f t="shared" si="1"/>
        <v>0</v>
      </c>
      <c r="E44" t="str">
        <f t="shared" si="2"/>
        <v/>
      </c>
      <c r="F44" t="str">
        <f t="shared" si="12"/>
        <v/>
      </c>
      <c r="H44">
        <v>507.85086393500001</v>
      </c>
      <c r="I44">
        <v>-59</v>
      </c>
      <c r="J44">
        <f t="shared" si="3"/>
        <v>0.70573619559254841</v>
      </c>
      <c r="K44">
        <f t="shared" si="4"/>
        <v>0</v>
      </c>
      <c r="L44" t="str">
        <f t="shared" si="5"/>
        <v/>
      </c>
      <c r="N44">
        <v>625.29093228700003</v>
      </c>
      <c r="O44">
        <v>-55</v>
      </c>
      <c r="P44">
        <f t="shared" si="6"/>
        <v>0.7960821307656305</v>
      </c>
      <c r="Q44">
        <f t="shared" si="7"/>
        <v>0</v>
      </c>
      <c r="R44" t="str">
        <f t="shared" si="8"/>
        <v/>
      </c>
      <c r="T44">
        <v>404.503708265</v>
      </c>
      <c r="U44">
        <v>-49</v>
      </c>
      <c r="V44">
        <f t="shared" si="9"/>
        <v>0.60692250733678288</v>
      </c>
      <c r="W44">
        <f t="shared" si="10"/>
        <v>0</v>
      </c>
      <c r="X44" t="str">
        <f t="shared" si="11"/>
        <v/>
      </c>
    </row>
    <row r="45" spans="1:24" x14ac:dyDescent="0.25">
      <c r="A45">
        <v>263.69774363800002</v>
      </c>
      <c r="B45">
        <v>-38</v>
      </c>
      <c r="C45">
        <f t="shared" si="0"/>
        <v>0.4211064137154738</v>
      </c>
      <c r="D45">
        <f t="shared" si="1"/>
        <v>0</v>
      </c>
      <c r="E45" t="str">
        <f t="shared" si="2"/>
        <v/>
      </c>
      <c r="F45" t="str">
        <f t="shared" si="12"/>
        <v/>
      </c>
      <c r="H45">
        <v>507.85086393500001</v>
      </c>
      <c r="I45">
        <v>-47</v>
      </c>
      <c r="J45">
        <f t="shared" si="3"/>
        <v>0.70573619559254841</v>
      </c>
      <c r="K45">
        <f t="shared" si="4"/>
        <v>0</v>
      </c>
      <c r="L45" t="str">
        <f t="shared" si="5"/>
        <v/>
      </c>
      <c r="N45">
        <v>625.29093228700003</v>
      </c>
      <c r="O45">
        <v>-57</v>
      </c>
      <c r="P45">
        <f t="shared" si="6"/>
        <v>0.7960821307656305</v>
      </c>
      <c r="Q45">
        <f t="shared" si="7"/>
        <v>0</v>
      </c>
      <c r="R45" t="str">
        <f t="shared" si="8"/>
        <v/>
      </c>
      <c r="T45">
        <v>404.503708265</v>
      </c>
      <c r="U45">
        <v>-55</v>
      </c>
      <c r="V45">
        <f t="shared" si="9"/>
        <v>0.60692250733678288</v>
      </c>
      <c r="W45">
        <f t="shared" si="10"/>
        <v>0</v>
      </c>
      <c r="X45" t="str">
        <f t="shared" si="11"/>
        <v/>
      </c>
    </row>
    <row r="46" spans="1:24" x14ac:dyDescent="0.25">
      <c r="A46">
        <v>263.69774363800002</v>
      </c>
      <c r="B46">
        <v>-34</v>
      </c>
      <c r="C46">
        <f t="shared" si="0"/>
        <v>0.4211064137154738</v>
      </c>
      <c r="D46">
        <f t="shared" si="1"/>
        <v>0</v>
      </c>
      <c r="E46" t="str">
        <f t="shared" si="2"/>
        <v/>
      </c>
      <c r="F46" t="str">
        <f t="shared" si="12"/>
        <v/>
      </c>
      <c r="H46">
        <v>507.85086393500001</v>
      </c>
      <c r="I46">
        <v>-48</v>
      </c>
      <c r="J46">
        <f t="shared" si="3"/>
        <v>0.70573619559254841</v>
      </c>
      <c r="K46">
        <f t="shared" si="4"/>
        <v>0</v>
      </c>
      <c r="L46" t="str">
        <f t="shared" si="5"/>
        <v/>
      </c>
      <c r="N46">
        <v>625.29093228700003</v>
      </c>
      <c r="O46">
        <v>-64</v>
      </c>
      <c r="P46">
        <f t="shared" si="6"/>
        <v>0.7960821307656305</v>
      </c>
      <c r="Q46">
        <f t="shared" si="7"/>
        <v>0</v>
      </c>
      <c r="R46" t="str">
        <f t="shared" si="8"/>
        <v/>
      </c>
      <c r="T46">
        <v>404.503708265</v>
      </c>
      <c r="U46">
        <v>-54</v>
      </c>
      <c r="V46">
        <f t="shared" si="9"/>
        <v>0.60692250733678288</v>
      </c>
      <c r="W46">
        <f t="shared" si="10"/>
        <v>0</v>
      </c>
      <c r="X46" t="str">
        <f t="shared" si="11"/>
        <v/>
      </c>
    </row>
    <row r="47" spans="1:24" x14ac:dyDescent="0.25">
      <c r="A47">
        <v>263.69774363800002</v>
      </c>
      <c r="B47">
        <v>-35</v>
      </c>
      <c r="C47">
        <f t="shared" si="0"/>
        <v>0.4211064137154738</v>
      </c>
      <c r="D47">
        <f t="shared" si="1"/>
        <v>0</v>
      </c>
      <c r="E47" t="str">
        <f t="shared" si="2"/>
        <v/>
      </c>
      <c r="F47" t="str">
        <f t="shared" si="12"/>
        <v/>
      </c>
      <c r="H47">
        <v>507.85086393500001</v>
      </c>
      <c r="I47">
        <v>-59</v>
      </c>
      <c r="J47">
        <f t="shared" si="3"/>
        <v>0.70573619559254841</v>
      </c>
      <c r="K47">
        <f t="shared" si="4"/>
        <v>0</v>
      </c>
      <c r="L47" t="str">
        <f t="shared" si="5"/>
        <v/>
      </c>
      <c r="N47">
        <v>625.29093228700003</v>
      </c>
      <c r="O47">
        <v>-59</v>
      </c>
      <c r="P47">
        <f t="shared" si="6"/>
        <v>0.7960821307656305</v>
      </c>
      <c r="Q47">
        <f t="shared" si="7"/>
        <v>0</v>
      </c>
      <c r="R47" t="str">
        <f t="shared" si="8"/>
        <v/>
      </c>
      <c r="T47">
        <v>404.503708265</v>
      </c>
      <c r="U47">
        <v>-49</v>
      </c>
      <c r="V47">
        <f t="shared" si="9"/>
        <v>0.60692250733678288</v>
      </c>
      <c r="W47">
        <f t="shared" si="10"/>
        <v>0</v>
      </c>
      <c r="X47" t="str">
        <f t="shared" si="11"/>
        <v/>
      </c>
    </row>
    <row r="48" spans="1:24" x14ac:dyDescent="0.25">
      <c r="A48">
        <v>263.69774363800002</v>
      </c>
      <c r="B48">
        <v>-38</v>
      </c>
      <c r="C48">
        <f t="shared" si="0"/>
        <v>0.4211064137154738</v>
      </c>
      <c r="D48">
        <f t="shared" si="1"/>
        <v>0</v>
      </c>
      <c r="E48" t="str">
        <f t="shared" si="2"/>
        <v/>
      </c>
      <c r="F48" t="str">
        <f t="shared" si="12"/>
        <v/>
      </c>
      <c r="H48">
        <v>507.85086393500001</v>
      </c>
      <c r="I48">
        <v>-42</v>
      </c>
      <c r="J48">
        <f t="shared" si="3"/>
        <v>0.70573619559254841</v>
      </c>
      <c r="K48">
        <f t="shared" si="4"/>
        <v>0</v>
      </c>
      <c r="L48" t="str">
        <f t="shared" si="5"/>
        <v/>
      </c>
      <c r="N48">
        <v>625.29093228700003</v>
      </c>
      <c r="O48">
        <v>-57</v>
      </c>
      <c r="P48">
        <f t="shared" si="6"/>
        <v>0.7960821307656305</v>
      </c>
      <c r="Q48">
        <f t="shared" si="7"/>
        <v>0</v>
      </c>
      <c r="R48" t="str">
        <f t="shared" si="8"/>
        <v/>
      </c>
      <c r="T48">
        <v>404.503708265</v>
      </c>
      <c r="U48">
        <v>-55</v>
      </c>
      <c r="V48">
        <f t="shared" si="9"/>
        <v>0.60692250733678288</v>
      </c>
      <c r="W48">
        <f t="shared" si="10"/>
        <v>0</v>
      </c>
      <c r="X48" t="str">
        <f t="shared" si="11"/>
        <v/>
      </c>
    </row>
    <row r="49" spans="1:24" x14ac:dyDescent="0.25">
      <c r="A49">
        <v>263.69774363800002</v>
      </c>
      <c r="B49">
        <v>-34</v>
      </c>
      <c r="C49">
        <f t="shared" si="0"/>
        <v>0.4211064137154738</v>
      </c>
      <c r="D49">
        <f t="shared" si="1"/>
        <v>0</v>
      </c>
      <c r="E49" t="str">
        <f t="shared" si="2"/>
        <v/>
      </c>
      <c r="F49" t="str">
        <f t="shared" si="12"/>
        <v/>
      </c>
      <c r="H49">
        <v>507.85086393500001</v>
      </c>
      <c r="I49">
        <v>-41</v>
      </c>
      <c r="J49">
        <f t="shared" si="3"/>
        <v>0.70573619559254841</v>
      </c>
      <c r="K49">
        <f t="shared" si="4"/>
        <v>0</v>
      </c>
      <c r="L49" t="str">
        <f t="shared" si="5"/>
        <v/>
      </c>
      <c r="N49">
        <v>625.29093228700003</v>
      </c>
      <c r="O49">
        <v>-59</v>
      </c>
      <c r="P49">
        <f t="shared" si="6"/>
        <v>0.7960821307656305</v>
      </c>
      <c r="Q49">
        <f t="shared" si="7"/>
        <v>0</v>
      </c>
      <c r="R49" t="str">
        <f t="shared" si="8"/>
        <v/>
      </c>
      <c r="T49">
        <v>404.503708265</v>
      </c>
      <c r="U49">
        <v>-52</v>
      </c>
      <c r="V49">
        <f t="shared" si="9"/>
        <v>0.60692250733678288</v>
      </c>
      <c r="W49">
        <f t="shared" si="10"/>
        <v>0</v>
      </c>
      <c r="X49" t="str">
        <f t="shared" si="11"/>
        <v/>
      </c>
    </row>
    <row r="50" spans="1:24" x14ac:dyDescent="0.25">
      <c r="A50">
        <v>263.69774363800002</v>
      </c>
      <c r="B50">
        <v>-41</v>
      </c>
      <c r="C50">
        <f t="shared" si="0"/>
        <v>0.4211064137154738</v>
      </c>
      <c r="D50">
        <f t="shared" si="1"/>
        <v>0</v>
      </c>
      <c r="E50" t="str">
        <f t="shared" si="2"/>
        <v/>
      </c>
      <c r="F50" t="str">
        <f t="shared" si="12"/>
        <v/>
      </c>
      <c r="H50">
        <v>507.85086393500001</v>
      </c>
      <c r="I50">
        <v>-59</v>
      </c>
      <c r="J50">
        <f t="shared" si="3"/>
        <v>0.70573619559254841</v>
      </c>
      <c r="K50">
        <f t="shared" si="4"/>
        <v>0</v>
      </c>
      <c r="L50" t="str">
        <f t="shared" si="5"/>
        <v/>
      </c>
      <c r="N50">
        <v>625.29093228700003</v>
      </c>
      <c r="O50">
        <v>-57</v>
      </c>
      <c r="P50">
        <f t="shared" si="6"/>
        <v>0.7960821307656305</v>
      </c>
      <c r="Q50">
        <f t="shared" si="7"/>
        <v>0</v>
      </c>
      <c r="R50" t="str">
        <f t="shared" si="8"/>
        <v/>
      </c>
      <c r="T50">
        <v>404.503708265</v>
      </c>
      <c r="U50">
        <v>-51</v>
      </c>
      <c r="V50">
        <f t="shared" si="9"/>
        <v>0.60692250733678288</v>
      </c>
      <c r="W50">
        <f t="shared" si="10"/>
        <v>0</v>
      </c>
      <c r="X50" t="str">
        <f t="shared" si="11"/>
        <v/>
      </c>
    </row>
    <row r="51" spans="1:24" x14ac:dyDescent="0.25">
      <c r="A51">
        <v>263.69774363800002</v>
      </c>
      <c r="B51">
        <v>-34</v>
      </c>
      <c r="C51">
        <f t="shared" si="0"/>
        <v>0.4211064137154738</v>
      </c>
      <c r="D51">
        <f t="shared" si="1"/>
        <v>0</v>
      </c>
      <c r="E51" t="str">
        <f t="shared" si="2"/>
        <v/>
      </c>
      <c r="F51" t="str">
        <f t="shared" si="12"/>
        <v/>
      </c>
      <c r="H51">
        <v>507.85086393500001</v>
      </c>
      <c r="I51">
        <v>-43</v>
      </c>
      <c r="J51">
        <f t="shared" si="3"/>
        <v>0.70573619559254841</v>
      </c>
      <c r="K51">
        <f t="shared" si="4"/>
        <v>0</v>
      </c>
      <c r="L51" t="str">
        <f t="shared" si="5"/>
        <v/>
      </c>
      <c r="N51">
        <v>625.29093228700003</v>
      </c>
      <c r="O51">
        <v>-52</v>
      </c>
      <c r="P51">
        <f t="shared" si="6"/>
        <v>0.7960821307656305</v>
      </c>
      <c r="Q51">
        <f t="shared" si="7"/>
        <v>0</v>
      </c>
      <c r="R51" t="str">
        <f t="shared" si="8"/>
        <v/>
      </c>
      <c r="T51">
        <v>404.503708265</v>
      </c>
      <c r="U51">
        <v>-53</v>
      </c>
      <c r="V51">
        <f t="shared" si="9"/>
        <v>0.60692250733678288</v>
      </c>
      <c r="W51">
        <f t="shared" si="10"/>
        <v>0</v>
      </c>
      <c r="X51" t="str">
        <f t="shared" si="11"/>
        <v/>
      </c>
    </row>
    <row r="52" spans="1:24" x14ac:dyDescent="0.25">
      <c r="A52">
        <v>263.69774363800002</v>
      </c>
      <c r="B52">
        <v>-35</v>
      </c>
      <c r="C52">
        <f t="shared" si="0"/>
        <v>0.4211064137154738</v>
      </c>
      <c r="D52">
        <f t="shared" si="1"/>
        <v>0</v>
      </c>
      <c r="E52" t="str">
        <f t="shared" si="2"/>
        <v/>
      </c>
      <c r="F52" t="str">
        <f t="shared" si="12"/>
        <v/>
      </c>
      <c r="H52">
        <v>507.85086393500001</v>
      </c>
      <c r="I52">
        <v>-41</v>
      </c>
      <c r="J52">
        <f t="shared" si="3"/>
        <v>0.70573619559254841</v>
      </c>
      <c r="K52">
        <f t="shared" si="4"/>
        <v>0</v>
      </c>
      <c r="L52" t="str">
        <f t="shared" si="5"/>
        <v/>
      </c>
      <c r="N52">
        <v>625.29093228700003</v>
      </c>
      <c r="O52">
        <v>-59</v>
      </c>
      <c r="P52">
        <f t="shared" si="6"/>
        <v>0.7960821307656305</v>
      </c>
      <c r="Q52">
        <f t="shared" si="7"/>
        <v>0</v>
      </c>
      <c r="R52" t="str">
        <f t="shared" si="8"/>
        <v/>
      </c>
      <c r="T52">
        <v>404.503708265</v>
      </c>
      <c r="U52">
        <v>-49</v>
      </c>
      <c r="V52">
        <f t="shared" si="9"/>
        <v>0.60692250733678288</v>
      </c>
      <c r="W52">
        <f t="shared" si="10"/>
        <v>0</v>
      </c>
      <c r="X52" t="str">
        <f t="shared" si="11"/>
        <v/>
      </c>
    </row>
    <row r="53" spans="1:24" x14ac:dyDescent="0.25">
      <c r="A53">
        <v>543.83499335700003</v>
      </c>
      <c r="B53">
        <v>-43</v>
      </c>
      <c r="C53">
        <f t="shared" si="0"/>
        <v>0.73546714906408661</v>
      </c>
      <c r="D53">
        <f t="shared" si="1"/>
        <v>3.3301651610693423</v>
      </c>
      <c r="E53">
        <f t="shared" si="2"/>
        <v>-44.9</v>
      </c>
      <c r="F53">
        <f t="shared" si="12"/>
        <v>-44</v>
      </c>
      <c r="H53">
        <v>445.98486521400002</v>
      </c>
      <c r="I53">
        <v>-57</v>
      </c>
      <c r="J53">
        <f t="shared" si="3"/>
        <v>0.6493201208969579</v>
      </c>
      <c r="K53">
        <f t="shared" si="4"/>
        <v>3.2403703492039302</v>
      </c>
      <c r="L53">
        <f t="shared" si="5"/>
        <v>-52</v>
      </c>
      <c r="N53">
        <v>322.92220425400001</v>
      </c>
      <c r="O53">
        <v>-42</v>
      </c>
      <c r="P53">
        <f t="shared" si="6"/>
        <v>0.50909790829819246</v>
      </c>
      <c r="Q53">
        <f t="shared" si="7"/>
        <v>5.6400354608814292</v>
      </c>
      <c r="R53">
        <f t="shared" si="8"/>
        <v>-49.3</v>
      </c>
      <c r="T53">
        <v>389.31125080100003</v>
      </c>
      <c r="U53">
        <v>-44</v>
      </c>
      <c r="V53">
        <f t="shared" si="9"/>
        <v>0.59029695468191079</v>
      </c>
      <c r="W53">
        <f t="shared" si="10"/>
        <v>3.6674241641784495</v>
      </c>
      <c r="X53">
        <f t="shared" si="11"/>
        <v>-45.5</v>
      </c>
    </row>
    <row r="54" spans="1:24" x14ac:dyDescent="0.25">
      <c r="A54">
        <v>543.83499335700003</v>
      </c>
      <c r="B54">
        <v>-42</v>
      </c>
      <c r="C54">
        <f t="shared" si="0"/>
        <v>0.73546714906408661</v>
      </c>
      <c r="D54">
        <f t="shared" si="1"/>
        <v>0</v>
      </c>
      <c r="E54" t="str">
        <f t="shared" si="2"/>
        <v/>
      </c>
      <c r="F54">
        <f>MAX(B53:B102)</f>
        <v>-40</v>
      </c>
      <c r="H54">
        <v>445.98486521400002</v>
      </c>
      <c r="I54">
        <v>-60</v>
      </c>
      <c r="J54">
        <f t="shared" si="3"/>
        <v>0.6493201208969579</v>
      </c>
      <c r="K54">
        <f t="shared" si="4"/>
        <v>0</v>
      </c>
      <c r="L54" t="str">
        <f t="shared" si="5"/>
        <v/>
      </c>
      <c r="N54">
        <v>322.92220425400001</v>
      </c>
      <c r="O54">
        <v>-44</v>
      </c>
      <c r="P54">
        <f t="shared" si="6"/>
        <v>0.50909790829819246</v>
      </c>
      <c r="Q54">
        <f t="shared" si="7"/>
        <v>0</v>
      </c>
      <c r="R54" t="str">
        <f t="shared" si="8"/>
        <v/>
      </c>
      <c r="T54">
        <v>389.31125080100003</v>
      </c>
      <c r="U54">
        <v>-46</v>
      </c>
      <c r="V54">
        <f t="shared" si="9"/>
        <v>0.59029695468191079</v>
      </c>
      <c r="W54">
        <f t="shared" si="10"/>
        <v>0</v>
      </c>
      <c r="X54" t="str">
        <f t="shared" si="11"/>
        <v/>
      </c>
    </row>
    <row r="55" spans="1:24" x14ac:dyDescent="0.25">
      <c r="A55">
        <v>543.83499335700003</v>
      </c>
      <c r="B55">
        <v>-53</v>
      </c>
      <c r="C55">
        <f t="shared" si="0"/>
        <v>0.73546714906408661</v>
      </c>
      <c r="D55">
        <f t="shared" si="1"/>
        <v>0</v>
      </c>
      <c r="E55" t="str">
        <f t="shared" si="2"/>
        <v/>
      </c>
      <c r="F55">
        <f>MIN(B53:B102)</f>
        <v>-59</v>
      </c>
      <c r="H55">
        <v>445.98486521400002</v>
      </c>
      <c r="I55">
        <v>-48</v>
      </c>
      <c r="J55">
        <f t="shared" si="3"/>
        <v>0.6493201208969579</v>
      </c>
      <c r="K55">
        <f t="shared" si="4"/>
        <v>0</v>
      </c>
      <c r="L55" t="str">
        <f t="shared" si="5"/>
        <v/>
      </c>
      <c r="N55">
        <v>322.92220425400001</v>
      </c>
      <c r="O55">
        <v>-50</v>
      </c>
      <c r="P55">
        <f t="shared" si="6"/>
        <v>0.50909790829819246</v>
      </c>
      <c r="Q55">
        <f t="shared" si="7"/>
        <v>0</v>
      </c>
      <c r="R55" t="str">
        <f t="shared" si="8"/>
        <v/>
      </c>
      <c r="T55">
        <v>389.31125080100003</v>
      </c>
      <c r="U55">
        <v>-48</v>
      </c>
      <c r="V55">
        <f t="shared" si="9"/>
        <v>0.59029695468191079</v>
      </c>
      <c r="W55">
        <f t="shared" si="10"/>
        <v>0</v>
      </c>
      <c r="X55" t="str">
        <f t="shared" si="11"/>
        <v/>
      </c>
    </row>
    <row r="56" spans="1:24" x14ac:dyDescent="0.25">
      <c r="A56">
        <v>543.83499335700003</v>
      </c>
      <c r="B56">
        <v>-43</v>
      </c>
      <c r="C56">
        <f t="shared" si="0"/>
        <v>0.73546714906408661</v>
      </c>
      <c r="D56">
        <f t="shared" si="1"/>
        <v>0</v>
      </c>
      <c r="E56" t="str">
        <f t="shared" si="2"/>
        <v/>
      </c>
      <c r="F56" t="str">
        <f t="shared" si="12"/>
        <v/>
      </c>
      <c r="H56">
        <v>445.98486521400002</v>
      </c>
      <c r="I56">
        <v>-50</v>
      </c>
      <c r="J56">
        <f t="shared" si="3"/>
        <v>0.6493201208969579</v>
      </c>
      <c r="K56">
        <f t="shared" si="4"/>
        <v>0</v>
      </c>
      <c r="L56" t="str">
        <f t="shared" si="5"/>
        <v/>
      </c>
      <c r="N56">
        <v>322.92220425400001</v>
      </c>
      <c r="O56">
        <v>-43</v>
      </c>
      <c r="P56">
        <f t="shared" si="6"/>
        <v>0.50909790829819246</v>
      </c>
      <c r="Q56">
        <f t="shared" si="7"/>
        <v>0</v>
      </c>
      <c r="R56" t="str">
        <f t="shared" si="8"/>
        <v/>
      </c>
      <c r="T56">
        <v>389.31125080100003</v>
      </c>
      <c r="U56">
        <v>-43</v>
      </c>
      <c r="V56">
        <f t="shared" si="9"/>
        <v>0.59029695468191079</v>
      </c>
      <c r="W56">
        <f t="shared" si="10"/>
        <v>0</v>
      </c>
      <c r="X56" t="str">
        <f t="shared" si="11"/>
        <v/>
      </c>
    </row>
    <row r="57" spans="1:24" x14ac:dyDescent="0.25">
      <c r="A57">
        <v>543.83499335700003</v>
      </c>
      <c r="B57">
        <v>-43</v>
      </c>
      <c r="C57">
        <f t="shared" si="0"/>
        <v>0.73546714906408661</v>
      </c>
      <c r="D57">
        <f t="shared" si="1"/>
        <v>0</v>
      </c>
      <c r="E57" t="str">
        <f t="shared" si="2"/>
        <v/>
      </c>
      <c r="F57" t="str">
        <f t="shared" si="12"/>
        <v/>
      </c>
      <c r="H57">
        <v>445.98486521400002</v>
      </c>
      <c r="I57">
        <v>-52</v>
      </c>
      <c r="J57">
        <f t="shared" si="3"/>
        <v>0.6493201208969579</v>
      </c>
      <c r="K57">
        <f t="shared" si="4"/>
        <v>0</v>
      </c>
      <c r="L57" t="str">
        <f t="shared" si="5"/>
        <v/>
      </c>
      <c r="N57">
        <v>322.92220425400001</v>
      </c>
      <c r="O57">
        <v>-43</v>
      </c>
      <c r="P57">
        <f t="shared" si="6"/>
        <v>0.50909790829819246</v>
      </c>
      <c r="Q57">
        <f t="shared" si="7"/>
        <v>0</v>
      </c>
      <c r="R57" t="str">
        <f t="shared" si="8"/>
        <v/>
      </c>
      <c r="T57">
        <v>389.31125080100003</v>
      </c>
      <c r="U57">
        <v>-44</v>
      </c>
      <c r="V57">
        <f t="shared" si="9"/>
        <v>0.59029695468191079</v>
      </c>
      <c r="W57">
        <f t="shared" si="10"/>
        <v>0</v>
      </c>
      <c r="X57" t="str">
        <f t="shared" si="11"/>
        <v/>
      </c>
    </row>
    <row r="58" spans="1:24" x14ac:dyDescent="0.25">
      <c r="A58">
        <v>543.83499335700003</v>
      </c>
      <c r="B58">
        <v>-49</v>
      </c>
      <c r="C58">
        <f t="shared" si="0"/>
        <v>0.73546714906408661</v>
      </c>
      <c r="D58">
        <f t="shared" si="1"/>
        <v>0</v>
      </c>
      <c r="E58" t="str">
        <f t="shared" si="2"/>
        <v/>
      </c>
      <c r="F58" t="str">
        <f t="shared" si="12"/>
        <v/>
      </c>
      <c r="H58">
        <v>445.98486521400002</v>
      </c>
      <c r="I58">
        <v>-50</v>
      </c>
      <c r="J58">
        <f t="shared" si="3"/>
        <v>0.6493201208969579</v>
      </c>
      <c r="K58">
        <f t="shared" si="4"/>
        <v>0</v>
      </c>
      <c r="L58" t="str">
        <f t="shared" si="5"/>
        <v/>
      </c>
      <c r="N58">
        <v>322.92220425400001</v>
      </c>
      <c r="O58">
        <v>-47</v>
      </c>
      <c r="P58">
        <f t="shared" si="6"/>
        <v>0.50909790829819246</v>
      </c>
      <c r="Q58">
        <f t="shared" si="7"/>
        <v>0</v>
      </c>
      <c r="R58" t="str">
        <f t="shared" si="8"/>
        <v/>
      </c>
      <c r="T58">
        <v>389.31125080100003</v>
      </c>
      <c r="U58">
        <v>-46</v>
      </c>
      <c r="V58">
        <f t="shared" si="9"/>
        <v>0.59029695468191079</v>
      </c>
      <c r="W58">
        <f t="shared" si="10"/>
        <v>0</v>
      </c>
      <c r="X58" t="str">
        <f t="shared" si="11"/>
        <v/>
      </c>
    </row>
    <row r="59" spans="1:24" x14ac:dyDescent="0.25">
      <c r="A59">
        <v>543.83499335700003</v>
      </c>
      <c r="B59">
        <v>-46</v>
      </c>
      <c r="C59">
        <f t="shared" si="0"/>
        <v>0.73546714906408661</v>
      </c>
      <c r="D59">
        <f t="shared" si="1"/>
        <v>0</v>
      </c>
      <c r="E59" t="str">
        <f t="shared" si="2"/>
        <v/>
      </c>
      <c r="F59" t="str">
        <f t="shared" si="12"/>
        <v/>
      </c>
      <c r="H59">
        <v>445.98486521400002</v>
      </c>
      <c r="I59">
        <v>-49</v>
      </c>
      <c r="J59">
        <f t="shared" si="3"/>
        <v>0.6493201208969579</v>
      </c>
      <c r="K59">
        <f t="shared" si="4"/>
        <v>0</v>
      </c>
      <c r="L59" t="str">
        <f t="shared" si="5"/>
        <v/>
      </c>
      <c r="N59">
        <v>322.92220425400001</v>
      </c>
      <c r="O59">
        <v>-43</v>
      </c>
      <c r="P59">
        <f t="shared" si="6"/>
        <v>0.50909790829819246</v>
      </c>
      <c r="Q59">
        <f t="shared" si="7"/>
        <v>0</v>
      </c>
      <c r="R59" t="str">
        <f t="shared" si="8"/>
        <v/>
      </c>
      <c r="T59">
        <v>389.31125080100003</v>
      </c>
      <c r="U59">
        <v>-49</v>
      </c>
      <c r="V59">
        <f t="shared" si="9"/>
        <v>0.59029695468191079</v>
      </c>
      <c r="W59">
        <f t="shared" si="10"/>
        <v>0</v>
      </c>
      <c r="X59" t="str">
        <f t="shared" si="11"/>
        <v/>
      </c>
    </row>
    <row r="60" spans="1:24" x14ac:dyDescent="0.25">
      <c r="A60">
        <v>543.83499335700003</v>
      </c>
      <c r="B60">
        <v>-40</v>
      </c>
      <c r="C60">
        <f t="shared" si="0"/>
        <v>0.73546714906408661</v>
      </c>
      <c r="D60">
        <f t="shared" si="1"/>
        <v>0</v>
      </c>
      <c r="E60" t="str">
        <f t="shared" si="2"/>
        <v/>
      </c>
      <c r="F60" t="str">
        <f t="shared" si="12"/>
        <v/>
      </c>
      <c r="H60">
        <v>445.98486521400002</v>
      </c>
      <c r="I60">
        <v>-54</v>
      </c>
      <c r="J60">
        <f t="shared" si="3"/>
        <v>0.6493201208969579</v>
      </c>
      <c r="K60">
        <f t="shared" si="4"/>
        <v>0</v>
      </c>
      <c r="L60" t="str">
        <f t="shared" si="5"/>
        <v/>
      </c>
      <c r="N60">
        <v>322.92220425400001</v>
      </c>
      <c r="O60">
        <v>-43</v>
      </c>
      <c r="P60">
        <f t="shared" si="6"/>
        <v>0.50909790829819246</v>
      </c>
      <c r="Q60">
        <f t="shared" si="7"/>
        <v>0</v>
      </c>
      <c r="R60" t="str">
        <f t="shared" si="8"/>
        <v/>
      </c>
      <c r="T60">
        <v>389.31125080100003</v>
      </c>
      <c r="U60">
        <v>-41</v>
      </c>
      <c r="V60">
        <f t="shared" si="9"/>
        <v>0.59029695468191079</v>
      </c>
      <c r="W60">
        <f t="shared" si="10"/>
        <v>0</v>
      </c>
      <c r="X60" t="str">
        <f t="shared" si="11"/>
        <v/>
      </c>
    </row>
    <row r="61" spans="1:24" x14ac:dyDescent="0.25">
      <c r="A61">
        <v>543.83499335700003</v>
      </c>
      <c r="B61">
        <v>-47</v>
      </c>
      <c r="C61">
        <f t="shared" si="0"/>
        <v>0.73546714906408661</v>
      </c>
      <c r="D61">
        <f t="shared" si="1"/>
        <v>0</v>
      </c>
      <c r="E61" t="str">
        <f t="shared" si="2"/>
        <v/>
      </c>
      <c r="F61" t="str">
        <f t="shared" si="12"/>
        <v/>
      </c>
      <c r="H61">
        <v>445.98486521400002</v>
      </c>
      <c r="I61">
        <v>-56</v>
      </c>
      <c r="J61">
        <f t="shared" si="3"/>
        <v>0.6493201208969579</v>
      </c>
      <c r="K61">
        <f t="shared" si="4"/>
        <v>0</v>
      </c>
      <c r="L61" t="str">
        <f t="shared" si="5"/>
        <v/>
      </c>
      <c r="N61">
        <v>322.92220425400001</v>
      </c>
      <c r="O61">
        <v>-51</v>
      </c>
      <c r="P61">
        <f t="shared" si="6"/>
        <v>0.50909790829819246</v>
      </c>
      <c r="Q61">
        <f t="shared" si="7"/>
        <v>0</v>
      </c>
      <c r="R61" t="str">
        <f t="shared" si="8"/>
        <v/>
      </c>
      <c r="T61">
        <v>389.31125080100003</v>
      </c>
      <c r="U61">
        <v>-44</v>
      </c>
      <c r="V61">
        <f t="shared" si="9"/>
        <v>0.59029695468191079</v>
      </c>
      <c r="W61">
        <f t="shared" si="10"/>
        <v>0</v>
      </c>
      <c r="X61" t="str">
        <f t="shared" si="11"/>
        <v/>
      </c>
    </row>
    <row r="62" spans="1:24" x14ac:dyDescent="0.25">
      <c r="A62">
        <v>543.83499335700003</v>
      </c>
      <c r="B62">
        <v>-49</v>
      </c>
      <c r="C62">
        <f t="shared" si="0"/>
        <v>0.73546714906408661</v>
      </c>
      <c r="D62">
        <f t="shared" si="1"/>
        <v>0</v>
      </c>
      <c r="E62" t="str">
        <f t="shared" si="2"/>
        <v/>
      </c>
      <c r="F62" t="str">
        <f t="shared" si="12"/>
        <v/>
      </c>
      <c r="H62">
        <v>445.98486521400002</v>
      </c>
      <c r="I62">
        <v>-51</v>
      </c>
      <c r="J62">
        <f t="shared" si="3"/>
        <v>0.6493201208969579</v>
      </c>
      <c r="K62">
        <f t="shared" si="4"/>
        <v>0</v>
      </c>
      <c r="L62" t="str">
        <f t="shared" si="5"/>
        <v/>
      </c>
      <c r="N62">
        <v>322.92220425400001</v>
      </c>
      <c r="O62">
        <v>-43</v>
      </c>
      <c r="P62">
        <f t="shared" si="6"/>
        <v>0.50909790829819246</v>
      </c>
      <c r="Q62">
        <f t="shared" si="7"/>
        <v>0</v>
      </c>
      <c r="R62" t="str">
        <f t="shared" si="8"/>
        <v/>
      </c>
      <c r="T62">
        <v>389.31125080100003</v>
      </c>
      <c r="U62">
        <v>-54</v>
      </c>
      <c r="V62">
        <f t="shared" si="9"/>
        <v>0.59029695468191079</v>
      </c>
      <c r="W62">
        <f t="shared" si="10"/>
        <v>0</v>
      </c>
      <c r="X62" t="str">
        <f t="shared" si="11"/>
        <v/>
      </c>
    </row>
    <row r="63" spans="1:24" x14ac:dyDescent="0.25">
      <c r="A63">
        <v>543.83499335700003</v>
      </c>
      <c r="B63">
        <v>-40</v>
      </c>
      <c r="C63">
        <f t="shared" si="0"/>
        <v>0.73546714906408661</v>
      </c>
      <c r="D63">
        <f t="shared" si="1"/>
        <v>0</v>
      </c>
      <c r="E63" t="str">
        <f t="shared" si="2"/>
        <v/>
      </c>
      <c r="F63" t="str">
        <f t="shared" si="12"/>
        <v/>
      </c>
      <c r="H63">
        <v>445.98486521400002</v>
      </c>
      <c r="I63">
        <v>-50</v>
      </c>
      <c r="J63">
        <f t="shared" si="3"/>
        <v>0.6493201208969579</v>
      </c>
      <c r="K63">
        <f t="shared" si="4"/>
        <v>0</v>
      </c>
      <c r="L63" t="str">
        <f t="shared" si="5"/>
        <v/>
      </c>
      <c r="N63">
        <v>322.92220425400001</v>
      </c>
      <c r="O63">
        <v>-53</v>
      </c>
      <c r="P63">
        <f t="shared" si="6"/>
        <v>0.50909790829819246</v>
      </c>
      <c r="Q63">
        <f t="shared" si="7"/>
        <v>0</v>
      </c>
      <c r="R63" t="str">
        <f t="shared" si="8"/>
        <v/>
      </c>
      <c r="T63">
        <v>389.31125080100003</v>
      </c>
      <c r="U63">
        <v>-47</v>
      </c>
      <c r="V63">
        <f t="shared" si="9"/>
        <v>0.59029695468191079</v>
      </c>
      <c r="W63">
        <f t="shared" si="10"/>
        <v>0</v>
      </c>
      <c r="X63" t="str">
        <f t="shared" si="11"/>
        <v/>
      </c>
    </row>
    <row r="64" spans="1:24" x14ac:dyDescent="0.25">
      <c r="A64">
        <v>543.83499335700003</v>
      </c>
      <c r="B64">
        <v>-44</v>
      </c>
      <c r="C64">
        <f t="shared" si="0"/>
        <v>0.73546714906408661</v>
      </c>
      <c r="D64">
        <f t="shared" si="1"/>
        <v>0</v>
      </c>
      <c r="E64" t="str">
        <f t="shared" si="2"/>
        <v/>
      </c>
      <c r="F64" t="str">
        <f t="shared" si="12"/>
        <v/>
      </c>
      <c r="H64">
        <v>445.98486521400002</v>
      </c>
      <c r="I64">
        <v>-53</v>
      </c>
      <c r="J64">
        <f t="shared" si="3"/>
        <v>0.6493201208969579</v>
      </c>
      <c r="K64">
        <f t="shared" si="4"/>
        <v>0</v>
      </c>
      <c r="L64" t="str">
        <f t="shared" si="5"/>
        <v/>
      </c>
      <c r="N64">
        <v>322.92220425400001</v>
      </c>
      <c r="O64">
        <v>-48</v>
      </c>
      <c r="P64">
        <f t="shared" si="6"/>
        <v>0.50909790829819246</v>
      </c>
      <c r="Q64">
        <f t="shared" si="7"/>
        <v>0</v>
      </c>
      <c r="R64" t="str">
        <f t="shared" si="8"/>
        <v/>
      </c>
      <c r="T64">
        <v>389.31125080100003</v>
      </c>
      <c r="U64">
        <v>-41</v>
      </c>
      <c r="V64">
        <f t="shared" si="9"/>
        <v>0.59029695468191079</v>
      </c>
      <c r="W64">
        <f t="shared" si="10"/>
        <v>0</v>
      </c>
      <c r="X64" t="str">
        <f t="shared" si="11"/>
        <v/>
      </c>
    </row>
    <row r="65" spans="1:24" x14ac:dyDescent="0.25">
      <c r="A65">
        <v>543.83499335700003</v>
      </c>
      <c r="B65">
        <v>-46</v>
      </c>
      <c r="C65">
        <f t="shared" si="0"/>
        <v>0.73546714906408661</v>
      </c>
      <c r="D65">
        <f t="shared" si="1"/>
        <v>0</v>
      </c>
      <c r="E65" t="str">
        <f t="shared" si="2"/>
        <v/>
      </c>
      <c r="F65" t="str">
        <f t="shared" si="12"/>
        <v/>
      </c>
      <c r="H65">
        <v>445.98486521400002</v>
      </c>
      <c r="I65">
        <v>-50</v>
      </c>
      <c r="J65">
        <f t="shared" si="3"/>
        <v>0.6493201208969579</v>
      </c>
      <c r="K65">
        <f t="shared" si="4"/>
        <v>0</v>
      </c>
      <c r="L65" t="str">
        <f t="shared" si="5"/>
        <v/>
      </c>
      <c r="N65">
        <v>322.92220425400001</v>
      </c>
      <c r="O65">
        <v>-50</v>
      </c>
      <c r="P65">
        <f t="shared" si="6"/>
        <v>0.50909790829819246</v>
      </c>
      <c r="Q65">
        <f t="shared" si="7"/>
        <v>0</v>
      </c>
      <c r="R65" t="str">
        <f t="shared" si="8"/>
        <v/>
      </c>
      <c r="T65">
        <v>389.31125080100003</v>
      </c>
      <c r="U65">
        <v>-45</v>
      </c>
      <c r="V65">
        <f t="shared" si="9"/>
        <v>0.59029695468191079</v>
      </c>
      <c r="W65">
        <f t="shared" si="10"/>
        <v>0</v>
      </c>
      <c r="X65" t="str">
        <f t="shared" si="11"/>
        <v/>
      </c>
    </row>
    <row r="66" spans="1:24" x14ac:dyDescent="0.25">
      <c r="A66">
        <v>543.83499335700003</v>
      </c>
      <c r="B66">
        <v>-44</v>
      </c>
      <c r="C66">
        <f t="shared" si="0"/>
        <v>0.73546714906408661</v>
      </c>
      <c r="D66">
        <f t="shared" si="1"/>
        <v>0</v>
      </c>
      <c r="E66" t="str">
        <f t="shared" si="2"/>
        <v/>
      </c>
      <c r="F66" t="str">
        <f t="shared" si="12"/>
        <v/>
      </c>
      <c r="H66">
        <v>445.98486521400002</v>
      </c>
      <c r="I66">
        <v>-50</v>
      </c>
      <c r="J66">
        <f t="shared" si="3"/>
        <v>0.6493201208969579</v>
      </c>
      <c r="K66">
        <f t="shared" si="4"/>
        <v>0</v>
      </c>
      <c r="L66" t="str">
        <f t="shared" si="5"/>
        <v/>
      </c>
      <c r="N66">
        <v>322.92220425400001</v>
      </c>
      <c r="O66">
        <v>-53</v>
      </c>
      <c r="P66">
        <f t="shared" si="6"/>
        <v>0.50909790829819246</v>
      </c>
      <c r="Q66">
        <f t="shared" si="7"/>
        <v>0</v>
      </c>
      <c r="R66" t="str">
        <f t="shared" si="8"/>
        <v/>
      </c>
      <c r="T66">
        <v>389.31125080100003</v>
      </c>
      <c r="U66">
        <v>-51</v>
      </c>
      <c r="V66">
        <f t="shared" si="9"/>
        <v>0.59029695468191079</v>
      </c>
      <c r="W66">
        <f t="shared" si="10"/>
        <v>0</v>
      </c>
      <c r="X66" t="str">
        <f t="shared" si="11"/>
        <v/>
      </c>
    </row>
    <row r="67" spans="1:24" x14ac:dyDescent="0.25">
      <c r="A67">
        <v>543.83499335700003</v>
      </c>
      <c r="B67">
        <v>-43</v>
      </c>
      <c r="C67">
        <f t="shared" si="0"/>
        <v>0.73546714906408661</v>
      </c>
      <c r="D67">
        <f t="shared" si="1"/>
        <v>0</v>
      </c>
      <c r="E67" t="str">
        <f t="shared" si="2"/>
        <v/>
      </c>
      <c r="F67" t="str">
        <f t="shared" si="12"/>
        <v/>
      </c>
      <c r="H67">
        <v>445.98486521400002</v>
      </c>
      <c r="I67">
        <v>-49</v>
      </c>
      <c r="J67">
        <f t="shared" si="3"/>
        <v>0.6493201208969579</v>
      </c>
      <c r="K67">
        <f t="shared" si="4"/>
        <v>0</v>
      </c>
      <c r="L67" t="str">
        <f t="shared" si="5"/>
        <v/>
      </c>
      <c r="N67">
        <v>322.92220425400001</v>
      </c>
      <c r="O67">
        <v>-50</v>
      </c>
      <c r="P67">
        <f t="shared" si="6"/>
        <v>0.50909790829819246</v>
      </c>
      <c r="Q67">
        <f t="shared" si="7"/>
        <v>0</v>
      </c>
      <c r="R67" t="str">
        <f t="shared" si="8"/>
        <v/>
      </c>
      <c r="T67">
        <v>389.31125080100003</v>
      </c>
      <c r="U67">
        <v>-40</v>
      </c>
      <c r="V67">
        <f t="shared" si="9"/>
        <v>0.59029695468191079</v>
      </c>
      <c r="W67">
        <f t="shared" si="10"/>
        <v>0</v>
      </c>
      <c r="X67" t="str">
        <f t="shared" si="11"/>
        <v/>
      </c>
    </row>
    <row r="68" spans="1:24" x14ac:dyDescent="0.25">
      <c r="A68">
        <v>543.83499335700003</v>
      </c>
      <c r="B68">
        <v>-44</v>
      </c>
      <c r="C68">
        <f t="shared" ref="C68:C131" si="13">LOG10(A68/100)</f>
        <v>0.73546714906408661</v>
      </c>
      <c r="D68">
        <f t="shared" ref="D68:D131" si="14">IF(A68&lt;&gt;A67, _xlfn.STDEV.P(B68:B87), 0)</f>
        <v>0</v>
      </c>
      <c r="E68" t="str">
        <f t="shared" ref="E68:E131" si="15">IF(A68&lt;&gt;A67, AVERAGE(B68:B87), "")</f>
        <v/>
      </c>
      <c r="F68" t="str">
        <f t="shared" ref="F68:F131" si="16">IF(A68&lt;&gt;A67, MEDIAN(B68:B87), "")</f>
        <v/>
      </c>
      <c r="H68">
        <v>445.98486521400002</v>
      </c>
      <c r="I68">
        <v>-55</v>
      </c>
      <c r="J68">
        <f t="shared" ref="J68:J131" si="17">LOG10(H68/100)</f>
        <v>0.6493201208969579</v>
      </c>
      <c r="K68">
        <f t="shared" ref="K68:K131" si="18">IF(H68&lt;&gt;H67, _xlfn.STDEV.P(I68:I87), 0)</f>
        <v>0</v>
      </c>
      <c r="L68" t="str">
        <f t="shared" ref="L68:L131" si="19">IF(H68&lt;&gt;H67, AVERAGE(I68:I87), "")</f>
        <v/>
      </c>
      <c r="N68">
        <v>322.92220425400001</v>
      </c>
      <c r="O68">
        <v>-56</v>
      </c>
      <c r="P68">
        <f t="shared" ref="P68:P131" si="20">LOG10(N68/100)</f>
        <v>0.50909790829819246</v>
      </c>
      <c r="Q68">
        <f t="shared" ref="Q68:Q131" si="21">IF(N68&lt;&gt;N67, _xlfn.STDEV.P(O68:O87), 0)</f>
        <v>0</v>
      </c>
      <c r="R68" t="str">
        <f t="shared" ref="R68:R131" si="22">IF(N68&lt;&gt;N67, AVERAGE(O68:O87), "")</f>
        <v/>
      </c>
      <c r="T68">
        <v>389.31125080100003</v>
      </c>
      <c r="U68">
        <v>-51</v>
      </c>
      <c r="V68">
        <f t="shared" ref="V68:V131" si="23">LOG10(T68/100)</f>
        <v>0.59029695468191079</v>
      </c>
      <c r="W68">
        <f t="shared" ref="W68:W131" si="24">IF(T68&lt;&gt;T67, _xlfn.STDEV.P(U68:U87), 0)</f>
        <v>0</v>
      </c>
      <c r="X68" t="str">
        <f t="shared" ref="X68:X131" si="25">IF(T68&lt;&gt;T67, AVERAGE(U68:U87), "")</f>
        <v/>
      </c>
    </row>
    <row r="69" spans="1:24" x14ac:dyDescent="0.25">
      <c r="A69">
        <v>543.83499335700003</v>
      </c>
      <c r="B69">
        <v>-47</v>
      </c>
      <c r="C69">
        <f t="shared" si="13"/>
        <v>0.73546714906408661</v>
      </c>
      <c r="D69">
        <f t="shared" si="14"/>
        <v>0</v>
      </c>
      <c r="E69" t="str">
        <f t="shared" si="15"/>
        <v/>
      </c>
      <c r="F69" t="str">
        <f t="shared" si="16"/>
        <v/>
      </c>
      <c r="H69">
        <v>445.98486521400002</v>
      </c>
      <c r="I69">
        <v>-56</v>
      </c>
      <c r="J69">
        <f t="shared" si="17"/>
        <v>0.6493201208969579</v>
      </c>
      <c r="K69">
        <f t="shared" si="18"/>
        <v>0</v>
      </c>
      <c r="L69" t="str">
        <f t="shared" si="19"/>
        <v/>
      </c>
      <c r="N69">
        <v>322.92220425400001</v>
      </c>
      <c r="O69">
        <v>-57</v>
      </c>
      <c r="P69">
        <f t="shared" si="20"/>
        <v>0.50909790829819246</v>
      </c>
      <c r="Q69">
        <f t="shared" si="21"/>
        <v>0</v>
      </c>
      <c r="R69" t="str">
        <f t="shared" si="22"/>
        <v/>
      </c>
      <c r="T69">
        <v>389.31125080100003</v>
      </c>
      <c r="U69">
        <v>-46</v>
      </c>
      <c r="V69">
        <f t="shared" si="23"/>
        <v>0.59029695468191079</v>
      </c>
      <c r="W69">
        <f t="shared" si="24"/>
        <v>0</v>
      </c>
      <c r="X69" t="str">
        <f t="shared" si="25"/>
        <v/>
      </c>
    </row>
    <row r="70" spans="1:24" x14ac:dyDescent="0.25">
      <c r="A70">
        <v>543.83499335700003</v>
      </c>
      <c r="B70">
        <v>-42</v>
      </c>
      <c r="C70">
        <f t="shared" si="13"/>
        <v>0.73546714906408661</v>
      </c>
      <c r="D70">
        <f t="shared" si="14"/>
        <v>0</v>
      </c>
      <c r="E70" t="str">
        <f t="shared" si="15"/>
        <v/>
      </c>
      <c r="F70" t="str">
        <f t="shared" si="16"/>
        <v/>
      </c>
      <c r="H70">
        <v>445.98486521400002</v>
      </c>
      <c r="I70">
        <v>-48</v>
      </c>
      <c r="J70">
        <f t="shared" si="17"/>
        <v>0.6493201208969579</v>
      </c>
      <c r="K70">
        <f t="shared" si="18"/>
        <v>0</v>
      </c>
      <c r="L70" t="str">
        <f t="shared" si="19"/>
        <v/>
      </c>
      <c r="N70">
        <v>322.92220425400001</v>
      </c>
      <c r="O70">
        <v>-52</v>
      </c>
      <c r="P70">
        <f t="shared" si="20"/>
        <v>0.50909790829819246</v>
      </c>
      <c r="Q70">
        <f t="shared" si="21"/>
        <v>0</v>
      </c>
      <c r="R70" t="str">
        <f t="shared" si="22"/>
        <v/>
      </c>
      <c r="T70">
        <v>389.31125080100003</v>
      </c>
      <c r="U70">
        <v>-40</v>
      </c>
      <c r="V70">
        <f t="shared" si="23"/>
        <v>0.59029695468191079</v>
      </c>
      <c r="W70">
        <f t="shared" si="24"/>
        <v>0</v>
      </c>
      <c r="X70" t="str">
        <f t="shared" si="25"/>
        <v/>
      </c>
    </row>
    <row r="71" spans="1:24" x14ac:dyDescent="0.25">
      <c r="A71">
        <v>543.83499335700003</v>
      </c>
      <c r="B71">
        <v>-50</v>
      </c>
      <c r="C71">
        <f t="shared" si="13"/>
        <v>0.73546714906408661</v>
      </c>
      <c r="D71">
        <f t="shared" si="14"/>
        <v>0</v>
      </c>
      <c r="E71" t="str">
        <f t="shared" si="15"/>
        <v/>
      </c>
      <c r="F71" t="str">
        <f t="shared" si="16"/>
        <v/>
      </c>
      <c r="H71">
        <v>445.98486521400002</v>
      </c>
      <c r="I71">
        <v>-50</v>
      </c>
      <c r="J71">
        <f t="shared" si="17"/>
        <v>0.6493201208969579</v>
      </c>
      <c r="K71">
        <f t="shared" si="18"/>
        <v>0</v>
      </c>
      <c r="L71" t="str">
        <f t="shared" si="19"/>
        <v/>
      </c>
      <c r="N71">
        <v>322.92220425400001</v>
      </c>
      <c r="O71">
        <v>-62</v>
      </c>
      <c r="P71">
        <f t="shared" si="20"/>
        <v>0.50909790829819246</v>
      </c>
      <c r="Q71">
        <f t="shared" si="21"/>
        <v>0</v>
      </c>
      <c r="R71" t="str">
        <f t="shared" si="22"/>
        <v/>
      </c>
      <c r="T71">
        <v>389.31125080100003</v>
      </c>
      <c r="U71">
        <v>-45</v>
      </c>
      <c r="V71">
        <f t="shared" si="23"/>
        <v>0.59029695468191079</v>
      </c>
      <c r="W71">
        <f t="shared" si="24"/>
        <v>0</v>
      </c>
      <c r="X71" t="str">
        <f t="shared" si="25"/>
        <v/>
      </c>
    </row>
    <row r="72" spans="1:24" x14ac:dyDescent="0.25">
      <c r="A72">
        <v>543.83499335700003</v>
      </c>
      <c r="B72">
        <v>-43</v>
      </c>
      <c r="C72">
        <f t="shared" si="13"/>
        <v>0.73546714906408661</v>
      </c>
      <c r="D72">
        <f t="shared" si="14"/>
        <v>0</v>
      </c>
      <c r="E72" t="str">
        <f t="shared" si="15"/>
        <v/>
      </c>
      <c r="F72" t="str">
        <f t="shared" si="16"/>
        <v/>
      </c>
      <c r="H72">
        <v>445.98486521400002</v>
      </c>
      <c r="I72">
        <v>-52</v>
      </c>
      <c r="J72">
        <f t="shared" si="17"/>
        <v>0.6493201208969579</v>
      </c>
      <c r="K72">
        <f t="shared" si="18"/>
        <v>0</v>
      </c>
      <c r="L72" t="str">
        <f t="shared" si="19"/>
        <v/>
      </c>
      <c r="N72">
        <v>322.92220425400001</v>
      </c>
      <c r="O72">
        <v>-56</v>
      </c>
      <c r="P72">
        <f t="shared" si="20"/>
        <v>0.50909790829819246</v>
      </c>
      <c r="Q72">
        <f t="shared" si="21"/>
        <v>0</v>
      </c>
      <c r="R72" t="str">
        <f t="shared" si="22"/>
        <v/>
      </c>
      <c r="T72">
        <v>389.31125080100003</v>
      </c>
      <c r="U72">
        <v>-45</v>
      </c>
      <c r="V72">
        <f t="shared" si="23"/>
        <v>0.59029695468191079</v>
      </c>
      <c r="W72">
        <f t="shared" si="24"/>
        <v>0</v>
      </c>
      <c r="X72" t="str">
        <f t="shared" si="25"/>
        <v/>
      </c>
    </row>
    <row r="73" spans="1:24" x14ac:dyDescent="0.25">
      <c r="A73">
        <v>543.83499335700003</v>
      </c>
      <c r="B73">
        <v>-40</v>
      </c>
      <c r="C73">
        <f t="shared" si="13"/>
        <v>0.73546714906408661</v>
      </c>
      <c r="D73">
        <f t="shared" si="14"/>
        <v>0</v>
      </c>
      <c r="E73" t="str">
        <f t="shared" si="15"/>
        <v/>
      </c>
      <c r="F73" t="str">
        <f t="shared" si="16"/>
        <v/>
      </c>
      <c r="H73">
        <v>445.98486521400002</v>
      </c>
      <c r="I73">
        <v>-49</v>
      </c>
      <c r="J73">
        <f t="shared" si="17"/>
        <v>0.6493201208969579</v>
      </c>
      <c r="K73">
        <f t="shared" si="18"/>
        <v>0</v>
      </c>
      <c r="L73" t="str">
        <f t="shared" si="19"/>
        <v/>
      </c>
      <c r="N73">
        <v>322.92220425400001</v>
      </c>
      <c r="O73">
        <v>-52</v>
      </c>
      <c r="P73">
        <f t="shared" si="20"/>
        <v>0.50909790829819246</v>
      </c>
      <c r="Q73">
        <f t="shared" si="21"/>
        <v>0</v>
      </c>
      <c r="R73" t="str">
        <f t="shared" si="22"/>
        <v/>
      </c>
      <c r="T73">
        <v>389.31125080100003</v>
      </c>
      <c r="U73">
        <v>-37</v>
      </c>
      <c r="V73">
        <f t="shared" si="23"/>
        <v>0.59029695468191079</v>
      </c>
      <c r="W73">
        <f t="shared" si="24"/>
        <v>0</v>
      </c>
      <c r="X73" t="str">
        <f t="shared" si="25"/>
        <v/>
      </c>
    </row>
    <row r="74" spans="1:24" x14ac:dyDescent="0.25">
      <c r="A74">
        <v>543.83499335700003</v>
      </c>
      <c r="B74">
        <v>-55</v>
      </c>
      <c r="C74">
        <f t="shared" si="13"/>
        <v>0.73546714906408661</v>
      </c>
      <c r="D74">
        <f t="shared" si="14"/>
        <v>0</v>
      </c>
      <c r="E74" t="str">
        <f t="shared" si="15"/>
        <v/>
      </c>
      <c r="F74" t="str">
        <f t="shared" si="16"/>
        <v/>
      </c>
      <c r="H74">
        <v>445.98486521400002</v>
      </c>
      <c r="I74">
        <v>-52</v>
      </c>
      <c r="J74">
        <f t="shared" si="17"/>
        <v>0.6493201208969579</v>
      </c>
      <c r="K74">
        <f t="shared" si="18"/>
        <v>0</v>
      </c>
      <c r="L74" t="str">
        <f t="shared" si="19"/>
        <v/>
      </c>
      <c r="N74">
        <v>322.92220425400001</v>
      </c>
      <c r="O74">
        <v>-55</v>
      </c>
      <c r="P74">
        <f t="shared" si="20"/>
        <v>0.50909790829819246</v>
      </c>
      <c r="Q74">
        <f t="shared" si="21"/>
        <v>0</v>
      </c>
      <c r="R74" t="str">
        <f t="shared" si="22"/>
        <v/>
      </c>
      <c r="T74">
        <v>389.31125080100003</v>
      </c>
      <c r="U74">
        <v>-41</v>
      </c>
      <c r="V74">
        <f t="shared" si="23"/>
        <v>0.59029695468191079</v>
      </c>
      <c r="W74">
        <f t="shared" si="24"/>
        <v>0</v>
      </c>
      <c r="X74" t="str">
        <f t="shared" si="25"/>
        <v/>
      </c>
    </row>
    <row r="75" spans="1:24" x14ac:dyDescent="0.25">
      <c r="A75">
        <v>543.83499335700003</v>
      </c>
      <c r="B75">
        <v>-43</v>
      </c>
      <c r="C75">
        <f t="shared" si="13"/>
        <v>0.73546714906408661</v>
      </c>
      <c r="D75">
        <f t="shared" si="14"/>
        <v>0</v>
      </c>
      <c r="E75" t="str">
        <f t="shared" si="15"/>
        <v/>
      </c>
      <c r="F75" t="str">
        <f t="shared" si="16"/>
        <v/>
      </c>
      <c r="H75">
        <v>445.98486521400002</v>
      </c>
      <c r="I75">
        <v>-49</v>
      </c>
      <c r="J75">
        <f t="shared" si="17"/>
        <v>0.6493201208969579</v>
      </c>
      <c r="K75">
        <f t="shared" si="18"/>
        <v>0</v>
      </c>
      <c r="L75" t="str">
        <f t="shared" si="19"/>
        <v/>
      </c>
      <c r="N75">
        <v>322.92220425400001</v>
      </c>
      <c r="O75">
        <v>-52</v>
      </c>
      <c r="P75">
        <f t="shared" si="20"/>
        <v>0.50909790829819246</v>
      </c>
      <c r="Q75">
        <f t="shared" si="21"/>
        <v>0</v>
      </c>
      <c r="R75" t="str">
        <f t="shared" si="22"/>
        <v/>
      </c>
      <c r="T75">
        <v>389.31125080100003</v>
      </c>
      <c r="U75">
        <v>-45</v>
      </c>
      <c r="V75">
        <f t="shared" si="23"/>
        <v>0.59029695468191079</v>
      </c>
      <c r="W75">
        <f t="shared" si="24"/>
        <v>0</v>
      </c>
      <c r="X75" t="str">
        <f t="shared" si="25"/>
        <v/>
      </c>
    </row>
    <row r="76" spans="1:24" x14ac:dyDescent="0.25">
      <c r="A76">
        <v>543.83499335700003</v>
      </c>
      <c r="B76">
        <v>-40</v>
      </c>
      <c r="C76">
        <f t="shared" si="13"/>
        <v>0.73546714906408661</v>
      </c>
      <c r="D76">
        <f t="shared" si="14"/>
        <v>0</v>
      </c>
      <c r="E76" t="str">
        <f t="shared" si="15"/>
        <v/>
      </c>
      <c r="F76" t="str">
        <f t="shared" si="16"/>
        <v/>
      </c>
      <c r="H76">
        <v>445.98486521400002</v>
      </c>
      <c r="I76">
        <v>-47</v>
      </c>
      <c r="J76">
        <f t="shared" si="17"/>
        <v>0.6493201208969579</v>
      </c>
      <c r="K76">
        <f t="shared" si="18"/>
        <v>0</v>
      </c>
      <c r="L76" t="str">
        <f t="shared" si="19"/>
        <v/>
      </c>
      <c r="N76">
        <v>322.92220425400001</v>
      </c>
      <c r="O76">
        <v>-58</v>
      </c>
      <c r="P76">
        <f t="shared" si="20"/>
        <v>0.50909790829819246</v>
      </c>
      <c r="Q76">
        <f t="shared" si="21"/>
        <v>0</v>
      </c>
      <c r="R76" t="str">
        <f t="shared" si="22"/>
        <v/>
      </c>
      <c r="T76">
        <v>389.31125080100003</v>
      </c>
      <c r="U76">
        <v>-35</v>
      </c>
      <c r="V76">
        <f t="shared" si="23"/>
        <v>0.59029695468191079</v>
      </c>
      <c r="W76">
        <f t="shared" si="24"/>
        <v>0</v>
      </c>
      <c r="X76" t="str">
        <f t="shared" si="25"/>
        <v/>
      </c>
    </row>
    <row r="77" spans="1:24" x14ac:dyDescent="0.25">
      <c r="A77">
        <v>543.83499335700003</v>
      </c>
      <c r="B77">
        <v>-56</v>
      </c>
      <c r="C77">
        <f t="shared" si="13"/>
        <v>0.73546714906408661</v>
      </c>
      <c r="D77">
        <f t="shared" si="14"/>
        <v>0</v>
      </c>
      <c r="E77" t="str">
        <f t="shared" si="15"/>
        <v/>
      </c>
      <c r="F77" t="str">
        <f t="shared" si="16"/>
        <v/>
      </c>
      <c r="H77">
        <v>445.98486521400002</v>
      </c>
      <c r="I77">
        <v>-49</v>
      </c>
      <c r="J77">
        <f t="shared" si="17"/>
        <v>0.6493201208969579</v>
      </c>
      <c r="K77">
        <f t="shared" si="18"/>
        <v>0</v>
      </c>
      <c r="L77" t="str">
        <f t="shared" si="19"/>
        <v/>
      </c>
      <c r="N77">
        <v>322.92220425400001</v>
      </c>
      <c r="O77">
        <v>-48</v>
      </c>
      <c r="P77">
        <f t="shared" si="20"/>
        <v>0.50909790829819246</v>
      </c>
      <c r="Q77">
        <f t="shared" si="21"/>
        <v>0</v>
      </c>
      <c r="R77" t="str">
        <f t="shared" si="22"/>
        <v/>
      </c>
      <c r="T77">
        <v>389.31125080100003</v>
      </c>
      <c r="U77">
        <v>-44</v>
      </c>
      <c r="V77">
        <f t="shared" si="23"/>
        <v>0.59029695468191079</v>
      </c>
      <c r="W77">
        <f t="shared" si="24"/>
        <v>0</v>
      </c>
      <c r="X77" t="str">
        <f t="shared" si="25"/>
        <v/>
      </c>
    </row>
    <row r="78" spans="1:24" x14ac:dyDescent="0.25">
      <c r="A78">
        <v>543.83499335700003</v>
      </c>
      <c r="B78">
        <v>-42</v>
      </c>
      <c r="C78">
        <f t="shared" si="13"/>
        <v>0.73546714906408661</v>
      </c>
      <c r="D78">
        <f t="shared" si="14"/>
        <v>0</v>
      </c>
      <c r="E78" t="str">
        <f t="shared" si="15"/>
        <v/>
      </c>
      <c r="F78" t="str">
        <f t="shared" si="16"/>
        <v/>
      </c>
      <c r="H78">
        <v>445.98486521400002</v>
      </c>
      <c r="I78">
        <v>-46</v>
      </c>
      <c r="J78">
        <f t="shared" si="17"/>
        <v>0.6493201208969579</v>
      </c>
      <c r="K78">
        <f t="shared" si="18"/>
        <v>0</v>
      </c>
      <c r="L78" t="str">
        <f t="shared" si="19"/>
        <v/>
      </c>
      <c r="N78">
        <v>322.92220425400001</v>
      </c>
      <c r="O78">
        <v>-53</v>
      </c>
      <c r="P78">
        <f t="shared" si="20"/>
        <v>0.50909790829819246</v>
      </c>
      <c r="Q78">
        <f t="shared" si="21"/>
        <v>0</v>
      </c>
      <c r="R78" t="str">
        <f t="shared" si="22"/>
        <v/>
      </c>
      <c r="T78">
        <v>389.31125080100003</v>
      </c>
      <c r="U78">
        <v>-46</v>
      </c>
      <c r="V78">
        <f t="shared" si="23"/>
        <v>0.59029695468191079</v>
      </c>
      <c r="W78">
        <f t="shared" si="24"/>
        <v>0</v>
      </c>
      <c r="X78" t="str">
        <f t="shared" si="25"/>
        <v/>
      </c>
    </row>
    <row r="79" spans="1:24" x14ac:dyDescent="0.25">
      <c r="A79">
        <v>543.83499335700003</v>
      </c>
      <c r="B79">
        <v>-41</v>
      </c>
      <c r="C79">
        <f t="shared" si="13"/>
        <v>0.73546714906408661</v>
      </c>
      <c r="D79">
        <f t="shared" si="14"/>
        <v>0</v>
      </c>
      <c r="E79" t="str">
        <f t="shared" si="15"/>
        <v/>
      </c>
      <c r="F79" t="str">
        <f t="shared" si="16"/>
        <v/>
      </c>
      <c r="H79">
        <v>445.98486521400002</v>
      </c>
      <c r="I79">
        <v>-47</v>
      </c>
      <c r="J79">
        <f t="shared" si="17"/>
        <v>0.6493201208969579</v>
      </c>
      <c r="K79">
        <f t="shared" si="18"/>
        <v>0</v>
      </c>
      <c r="L79" t="str">
        <f t="shared" si="19"/>
        <v/>
      </c>
      <c r="N79">
        <v>322.92220425400001</v>
      </c>
      <c r="O79">
        <v>-58</v>
      </c>
      <c r="P79">
        <f t="shared" si="20"/>
        <v>0.50909790829819246</v>
      </c>
      <c r="Q79">
        <f t="shared" si="21"/>
        <v>0</v>
      </c>
      <c r="R79" t="str">
        <f t="shared" si="22"/>
        <v/>
      </c>
      <c r="T79">
        <v>389.31125080100003</v>
      </c>
      <c r="U79">
        <v>-33</v>
      </c>
      <c r="V79">
        <f t="shared" si="23"/>
        <v>0.59029695468191079</v>
      </c>
      <c r="W79">
        <f t="shared" si="24"/>
        <v>0</v>
      </c>
      <c r="X79" t="str">
        <f t="shared" si="25"/>
        <v/>
      </c>
    </row>
    <row r="80" spans="1:24" x14ac:dyDescent="0.25">
      <c r="A80">
        <v>543.83499335700003</v>
      </c>
      <c r="B80">
        <v>-54</v>
      </c>
      <c r="C80">
        <f t="shared" si="13"/>
        <v>0.73546714906408661</v>
      </c>
      <c r="D80">
        <f t="shared" si="14"/>
        <v>0</v>
      </c>
      <c r="E80" t="str">
        <f t="shared" si="15"/>
        <v/>
      </c>
      <c r="F80" t="str">
        <f t="shared" si="16"/>
        <v/>
      </c>
      <c r="H80">
        <v>445.98486521400002</v>
      </c>
      <c r="I80">
        <v>-44</v>
      </c>
      <c r="J80">
        <f t="shared" si="17"/>
        <v>0.6493201208969579</v>
      </c>
      <c r="K80">
        <f t="shared" si="18"/>
        <v>0</v>
      </c>
      <c r="L80" t="str">
        <f t="shared" si="19"/>
        <v/>
      </c>
      <c r="N80">
        <v>322.92220425400001</v>
      </c>
      <c r="O80">
        <v>-45</v>
      </c>
      <c r="P80">
        <f t="shared" si="20"/>
        <v>0.50909790829819246</v>
      </c>
      <c r="Q80">
        <f t="shared" si="21"/>
        <v>0</v>
      </c>
      <c r="R80" t="str">
        <f t="shared" si="22"/>
        <v/>
      </c>
      <c r="T80">
        <v>389.31125080100003</v>
      </c>
      <c r="U80">
        <v>-47</v>
      </c>
      <c r="V80">
        <f t="shared" si="23"/>
        <v>0.59029695468191079</v>
      </c>
      <c r="W80">
        <f t="shared" si="24"/>
        <v>0</v>
      </c>
      <c r="X80" t="str">
        <f t="shared" si="25"/>
        <v/>
      </c>
    </row>
    <row r="81" spans="1:24" x14ac:dyDescent="0.25">
      <c r="A81">
        <v>543.83499335700003</v>
      </c>
      <c r="B81">
        <v>-43</v>
      </c>
      <c r="C81">
        <f t="shared" si="13"/>
        <v>0.73546714906408661</v>
      </c>
      <c r="D81">
        <f t="shared" si="14"/>
        <v>0</v>
      </c>
      <c r="E81" t="str">
        <f t="shared" si="15"/>
        <v/>
      </c>
      <c r="F81" t="str">
        <f t="shared" si="16"/>
        <v/>
      </c>
      <c r="H81">
        <v>445.98486521400002</v>
      </c>
      <c r="I81">
        <v>-47</v>
      </c>
      <c r="J81">
        <f t="shared" si="17"/>
        <v>0.6493201208969579</v>
      </c>
      <c r="K81">
        <f t="shared" si="18"/>
        <v>0</v>
      </c>
      <c r="L81" t="str">
        <f t="shared" si="19"/>
        <v/>
      </c>
      <c r="N81">
        <v>322.92220425400001</v>
      </c>
      <c r="O81">
        <v>-50</v>
      </c>
      <c r="P81">
        <f t="shared" si="20"/>
        <v>0.50909790829819246</v>
      </c>
      <c r="Q81">
        <f t="shared" si="21"/>
        <v>0</v>
      </c>
      <c r="R81" t="str">
        <f t="shared" si="22"/>
        <v/>
      </c>
      <c r="T81">
        <v>389.31125080100003</v>
      </c>
      <c r="U81">
        <v>-50</v>
      </c>
      <c r="V81">
        <f t="shared" si="23"/>
        <v>0.59029695468191079</v>
      </c>
      <c r="W81">
        <f t="shared" si="24"/>
        <v>0</v>
      </c>
      <c r="X81" t="str">
        <f t="shared" si="25"/>
        <v/>
      </c>
    </row>
    <row r="82" spans="1:24" x14ac:dyDescent="0.25">
      <c r="A82">
        <v>543.83499335700003</v>
      </c>
      <c r="B82">
        <v>-50</v>
      </c>
      <c r="C82">
        <f t="shared" si="13"/>
        <v>0.73546714906408661</v>
      </c>
      <c r="D82">
        <f t="shared" si="14"/>
        <v>0</v>
      </c>
      <c r="E82" t="str">
        <f t="shared" si="15"/>
        <v/>
      </c>
      <c r="F82" t="str">
        <f t="shared" si="16"/>
        <v/>
      </c>
      <c r="H82">
        <v>445.98486521400002</v>
      </c>
      <c r="I82">
        <v>-48</v>
      </c>
      <c r="J82">
        <f t="shared" si="17"/>
        <v>0.6493201208969579</v>
      </c>
      <c r="K82">
        <f t="shared" si="18"/>
        <v>0</v>
      </c>
      <c r="L82" t="str">
        <f t="shared" si="19"/>
        <v/>
      </c>
      <c r="N82">
        <v>322.92220425400001</v>
      </c>
      <c r="O82">
        <v>-51</v>
      </c>
      <c r="P82">
        <f t="shared" si="20"/>
        <v>0.50909790829819246</v>
      </c>
      <c r="Q82">
        <f t="shared" si="21"/>
        <v>0</v>
      </c>
      <c r="R82" t="str">
        <f t="shared" si="22"/>
        <v/>
      </c>
      <c r="T82">
        <v>389.31125080100003</v>
      </c>
      <c r="U82">
        <v>-36</v>
      </c>
      <c r="V82">
        <f t="shared" si="23"/>
        <v>0.59029695468191079</v>
      </c>
      <c r="W82">
        <f t="shared" si="24"/>
        <v>0</v>
      </c>
      <c r="X82" t="str">
        <f t="shared" si="25"/>
        <v/>
      </c>
    </row>
    <row r="83" spans="1:24" x14ac:dyDescent="0.25">
      <c r="A83">
        <v>543.83499335700003</v>
      </c>
      <c r="B83">
        <v>-49</v>
      </c>
      <c r="C83">
        <f t="shared" si="13"/>
        <v>0.73546714906408661</v>
      </c>
      <c r="D83">
        <f t="shared" si="14"/>
        <v>0</v>
      </c>
      <c r="E83" t="str">
        <f t="shared" si="15"/>
        <v/>
      </c>
      <c r="F83" t="str">
        <f t="shared" si="16"/>
        <v/>
      </c>
      <c r="H83">
        <v>445.98486521400002</v>
      </c>
      <c r="I83">
        <v>-47</v>
      </c>
      <c r="J83">
        <f t="shared" si="17"/>
        <v>0.6493201208969579</v>
      </c>
      <c r="K83">
        <f t="shared" si="18"/>
        <v>0</v>
      </c>
      <c r="L83" t="str">
        <f t="shared" si="19"/>
        <v/>
      </c>
      <c r="N83">
        <v>322.92220425400001</v>
      </c>
      <c r="O83">
        <v>-54</v>
      </c>
      <c r="P83">
        <f t="shared" si="20"/>
        <v>0.50909790829819246</v>
      </c>
      <c r="Q83">
        <f t="shared" si="21"/>
        <v>0</v>
      </c>
      <c r="R83" t="str">
        <f t="shared" si="22"/>
        <v/>
      </c>
      <c r="T83">
        <v>389.31125080100003</v>
      </c>
      <c r="U83">
        <v>-41</v>
      </c>
      <c r="V83">
        <f t="shared" si="23"/>
        <v>0.59029695468191079</v>
      </c>
      <c r="W83">
        <f t="shared" si="24"/>
        <v>0</v>
      </c>
      <c r="X83" t="str">
        <f t="shared" si="25"/>
        <v/>
      </c>
    </row>
    <row r="84" spans="1:24" x14ac:dyDescent="0.25">
      <c r="A84">
        <v>543.83499335700003</v>
      </c>
      <c r="B84">
        <v>-45</v>
      </c>
      <c r="C84">
        <f t="shared" si="13"/>
        <v>0.73546714906408661</v>
      </c>
      <c r="D84">
        <f t="shared" si="14"/>
        <v>0</v>
      </c>
      <c r="E84" t="str">
        <f t="shared" si="15"/>
        <v/>
      </c>
      <c r="F84" t="str">
        <f t="shared" si="16"/>
        <v/>
      </c>
      <c r="H84">
        <v>445.98486521400002</v>
      </c>
      <c r="I84">
        <v>-53</v>
      </c>
      <c r="J84">
        <f t="shared" si="17"/>
        <v>0.6493201208969579</v>
      </c>
      <c r="K84">
        <f t="shared" si="18"/>
        <v>0</v>
      </c>
      <c r="L84" t="str">
        <f t="shared" si="19"/>
        <v/>
      </c>
      <c r="N84">
        <v>322.92220425400001</v>
      </c>
      <c r="O84">
        <v>-53</v>
      </c>
      <c r="P84">
        <f t="shared" si="20"/>
        <v>0.50909790829819246</v>
      </c>
      <c r="Q84">
        <f t="shared" si="21"/>
        <v>0</v>
      </c>
      <c r="R84" t="str">
        <f t="shared" si="22"/>
        <v/>
      </c>
      <c r="T84">
        <v>389.31125080100003</v>
      </c>
      <c r="U84">
        <v>-49</v>
      </c>
      <c r="V84">
        <f t="shared" si="23"/>
        <v>0.59029695468191079</v>
      </c>
      <c r="W84">
        <f t="shared" si="24"/>
        <v>0</v>
      </c>
      <c r="X84" t="str">
        <f t="shared" si="25"/>
        <v/>
      </c>
    </row>
    <row r="85" spans="1:24" x14ac:dyDescent="0.25">
      <c r="A85">
        <v>543.83499335700003</v>
      </c>
      <c r="B85">
        <v>-56</v>
      </c>
      <c r="C85">
        <f t="shared" si="13"/>
        <v>0.73546714906408661</v>
      </c>
      <c r="D85">
        <f t="shared" si="14"/>
        <v>0</v>
      </c>
      <c r="E85" t="str">
        <f t="shared" si="15"/>
        <v/>
      </c>
      <c r="F85" t="str">
        <f t="shared" si="16"/>
        <v/>
      </c>
      <c r="H85">
        <v>445.98486521400002</v>
      </c>
      <c r="I85">
        <v>-52</v>
      </c>
      <c r="J85">
        <f t="shared" si="17"/>
        <v>0.6493201208969579</v>
      </c>
      <c r="K85">
        <f t="shared" si="18"/>
        <v>0</v>
      </c>
      <c r="L85" t="str">
        <f t="shared" si="19"/>
        <v/>
      </c>
      <c r="N85">
        <v>322.92220425400001</v>
      </c>
      <c r="O85">
        <v>-43</v>
      </c>
      <c r="P85">
        <f t="shared" si="20"/>
        <v>0.50909790829819246</v>
      </c>
      <c r="Q85">
        <f t="shared" si="21"/>
        <v>0</v>
      </c>
      <c r="R85" t="str">
        <f t="shared" si="22"/>
        <v/>
      </c>
      <c r="T85">
        <v>389.31125080100003</v>
      </c>
      <c r="U85">
        <v>-38</v>
      </c>
      <c r="V85">
        <f t="shared" si="23"/>
        <v>0.59029695468191079</v>
      </c>
      <c r="W85">
        <f t="shared" si="24"/>
        <v>0</v>
      </c>
      <c r="X85" t="str">
        <f t="shared" si="25"/>
        <v/>
      </c>
    </row>
    <row r="86" spans="1:24" x14ac:dyDescent="0.25">
      <c r="A86">
        <v>543.83499335700003</v>
      </c>
      <c r="B86">
        <v>-45</v>
      </c>
      <c r="C86">
        <f t="shared" si="13"/>
        <v>0.73546714906408661</v>
      </c>
      <c r="D86">
        <f t="shared" si="14"/>
        <v>0</v>
      </c>
      <c r="E86" t="str">
        <f t="shared" si="15"/>
        <v/>
      </c>
      <c r="F86" t="str">
        <f t="shared" si="16"/>
        <v/>
      </c>
      <c r="H86">
        <v>445.98486521400002</v>
      </c>
      <c r="I86">
        <v>-50</v>
      </c>
      <c r="J86">
        <f t="shared" si="17"/>
        <v>0.6493201208969579</v>
      </c>
      <c r="K86">
        <f t="shared" si="18"/>
        <v>0</v>
      </c>
      <c r="L86" t="str">
        <f t="shared" si="19"/>
        <v/>
      </c>
      <c r="N86">
        <v>322.92220425400001</v>
      </c>
      <c r="O86">
        <v>-49</v>
      </c>
      <c r="P86">
        <f t="shared" si="20"/>
        <v>0.50909790829819246</v>
      </c>
      <c r="Q86">
        <f t="shared" si="21"/>
        <v>0</v>
      </c>
      <c r="R86" t="str">
        <f t="shared" si="22"/>
        <v/>
      </c>
      <c r="T86">
        <v>389.31125080100003</v>
      </c>
      <c r="U86">
        <v>-37</v>
      </c>
      <c r="V86">
        <f t="shared" si="23"/>
        <v>0.59029695468191079</v>
      </c>
      <c r="W86">
        <f t="shared" si="24"/>
        <v>0</v>
      </c>
      <c r="X86" t="str">
        <f t="shared" si="25"/>
        <v/>
      </c>
    </row>
    <row r="87" spans="1:24" x14ac:dyDescent="0.25">
      <c r="A87">
        <v>543.83499335700003</v>
      </c>
      <c r="B87">
        <v>-51</v>
      </c>
      <c r="C87">
        <f t="shared" si="13"/>
        <v>0.73546714906408661</v>
      </c>
      <c r="D87">
        <f t="shared" si="14"/>
        <v>0</v>
      </c>
      <c r="E87" t="str">
        <f t="shared" si="15"/>
        <v/>
      </c>
      <c r="F87" t="str">
        <f t="shared" si="16"/>
        <v/>
      </c>
      <c r="H87">
        <v>445.98486521400002</v>
      </c>
      <c r="I87">
        <v>-53</v>
      </c>
      <c r="J87">
        <f t="shared" si="17"/>
        <v>0.6493201208969579</v>
      </c>
      <c r="K87">
        <f t="shared" si="18"/>
        <v>0</v>
      </c>
      <c r="L87" t="str">
        <f t="shared" si="19"/>
        <v/>
      </c>
      <c r="N87">
        <v>322.92220425400001</v>
      </c>
      <c r="O87">
        <v>-51</v>
      </c>
      <c r="P87">
        <f t="shared" si="20"/>
        <v>0.50909790829819246</v>
      </c>
      <c r="Q87">
        <f t="shared" si="21"/>
        <v>0</v>
      </c>
      <c r="R87" t="str">
        <f t="shared" si="22"/>
        <v/>
      </c>
      <c r="T87">
        <v>389.31125080100003</v>
      </c>
      <c r="U87">
        <v>-49</v>
      </c>
      <c r="V87">
        <f t="shared" si="23"/>
        <v>0.59029695468191079</v>
      </c>
      <c r="W87">
        <f t="shared" si="24"/>
        <v>0</v>
      </c>
      <c r="X87" t="str">
        <f t="shared" si="25"/>
        <v/>
      </c>
    </row>
    <row r="88" spans="1:24" x14ac:dyDescent="0.25">
      <c r="A88">
        <v>543.83499335700003</v>
      </c>
      <c r="B88">
        <v>-47</v>
      </c>
      <c r="C88">
        <f t="shared" si="13"/>
        <v>0.73546714906408661</v>
      </c>
      <c r="D88">
        <f t="shared" si="14"/>
        <v>0</v>
      </c>
      <c r="E88" t="str">
        <f t="shared" si="15"/>
        <v/>
      </c>
      <c r="F88" t="str">
        <f t="shared" si="16"/>
        <v/>
      </c>
      <c r="H88">
        <v>445.98486521400002</v>
      </c>
      <c r="I88">
        <v>-52</v>
      </c>
      <c r="J88">
        <f t="shared" si="17"/>
        <v>0.6493201208969579</v>
      </c>
      <c r="K88">
        <f t="shared" si="18"/>
        <v>0</v>
      </c>
      <c r="L88" t="str">
        <f t="shared" si="19"/>
        <v/>
      </c>
      <c r="N88">
        <v>322.92220425400001</v>
      </c>
      <c r="O88">
        <v>-43</v>
      </c>
      <c r="P88">
        <f t="shared" si="20"/>
        <v>0.50909790829819246</v>
      </c>
      <c r="Q88">
        <f t="shared" si="21"/>
        <v>0</v>
      </c>
      <c r="R88" t="str">
        <f t="shared" si="22"/>
        <v/>
      </c>
      <c r="T88">
        <v>389.31125080100003</v>
      </c>
      <c r="U88">
        <v>-42</v>
      </c>
      <c r="V88">
        <f t="shared" si="23"/>
        <v>0.59029695468191079</v>
      </c>
      <c r="W88">
        <f t="shared" si="24"/>
        <v>0</v>
      </c>
      <c r="X88" t="str">
        <f t="shared" si="25"/>
        <v/>
      </c>
    </row>
    <row r="89" spans="1:24" x14ac:dyDescent="0.25">
      <c r="A89">
        <v>543.83499335700003</v>
      </c>
      <c r="B89">
        <v>-43</v>
      </c>
      <c r="C89">
        <f t="shared" si="13"/>
        <v>0.73546714906408661</v>
      </c>
      <c r="D89">
        <f t="shared" si="14"/>
        <v>0</v>
      </c>
      <c r="E89" t="str">
        <f t="shared" si="15"/>
        <v/>
      </c>
      <c r="F89" t="str">
        <f t="shared" si="16"/>
        <v/>
      </c>
      <c r="H89">
        <v>445.98486521400002</v>
      </c>
      <c r="I89">
        <v>-49</v>
      </c>
      <c r="J89">
        <f t="shared" si="17"/>
        <v>0.6493201208969579</v>
      </c>
      <c r="K89">
        <f t="shared" si="18"/>
        <v>0</v>
      </c>
      <c r="L89" t="str">
        <f t="shared" si="19"/>
        <v/>
      </c>
      <c r="N89">
        <v>322.92220425400001</v>
      </c>
      <c r="O89">
        <v>-55</v>
      </c>
      <c r="P89">
        <f t="shared" si="20"/>
        <v>0.50909790829819246</v>
      </c>
      <c r="Q89">
        <f t="shared" si="21"/>
        <v>0</v>
      </c>
      <c r="R89" t="str">
        <f t="shared" si="22"/>
        <v/>
      </c>
      <c r="T89">
        <v>389.31125080100003</v>
      </c>
      <c r="U89">
        <v>-36</v>
      </c>
      <c r="V89">
        <f t="shared" si="23"/>
        <v>0.59029695468191079</v>
      </c>
      <c r="W89">
        <f t="shared" si="24"/>
        <v>0</v>
      </c>
      <c r="X89" t="str">
        <f t="shared" si="25"/>
        <v/>
      </c>
    </row>
    <row r="90" spans="1:24" x14ac:dyDescent="0.25">
      <c r="A90">
        <v>543.83499335700003</v>
      </c>
      <c r="B90">
        <v>-59</v>
      </c>
      <c r="C90">
        <f t="shared" si="13"/>
        <v>0.73546714906408661</v>
      </c>
      <c r="D90">
        <f t="shared" si="14"/>
        <v>0</v>
      </c>
      <c r="E90" t="str">
        <f t="shared" si="15"/>
        <v/>
      </c>
      <c r="F90" t="str">
        <f t="shared" si="16"/>
        <v/>
      </c>
      <c r="H90">
        <v>445.98486521400002</v>
      </c>
      <c r="I90">
        <v>-51</v>
      </c>
      <c r="J90">
        <f t="shared" si="17"/>
        <v>0.6493201208969579</v>
      </c>
      <c r="K90">
        <f t="shared" si="18"/>
        <v>0</v>
      </c>
      <c r="L90" t="str">
        <f t="shared" si="19"/>
        <v/>
      </c>
      <c r="N90">
        <v>322.92220425400001</v>
      </c>
      <c r="O90">
        <v>-44</v>
      </c>
      <c r="P90">
        <f t="shared" si="20"/>
        <v>0.50909790829819246</v>
      </c>
      <c r="Q90">
        <f t="shared" si="21"/>
        <v>0</v>
      </c>
      <c r="R90" t="str">
        <f t="shared" si="22"/>
        <v/>
      </c>
      <c r="T90">
        <v>389.31125080100003</v>
      </c>
      <c r="U90">
        <v>-48</v>
      </c>
      <c r="V90">
        <f t="shared" si="23"/>
        <v>0.59029695468191079</v>
      </c>
      <c r="W90">
        <f t="shared" si="24"/>
        <v>0</v>
      </c>
      <c r="X90" t="str">
        <f t="shared" si="25"/>
        <v/>
      </c>
    </row>
    <row r="91" spans="1:24" x14ac:dyDescent="0.25">
      <c r="A91">
        <v>543.83499335700003</v>
      </c>
      <c r="B91">
        <v>-47</v>
      </c>
      <c r="C91">
        <f t="shared" si="13"/>
        <v>0.73546714906408661</v>
      </c>
      <c r="D91">
        <f t="shared" si="14"/>
        <v>0</v>
      </c>
      <c r="E91" t="str">
        <f t="shared" si="15"/>
        <v/>
      </c>
      <c r="F91" t="str">
        <f t="shared" si="16"/>
        <v/>
      </c>
      <c r="H91">
        <v>445.98486521400002</v>
      </c>
      <c r="I91">
        <v>-52</v>
      </c>
      <c r="J91">
        <f t="shared" si="17"/>
        <v>0.6493201208969579</v>
      </c>
      <c r="K91">
        <f t="shared" si="18"/>
        <v>0</v>
      </c>
      <c r="L91" t="str">
        <f t="shared" si="19"/>
        <v/>
      </c>
      <c r="N91">
        <v>322.92220425400001</v>
      </c>
      <c r="O91">
        <v>-43</v>
      </c>
      <c r="P91">
        <f t="shared" si="20"/>
        <v>0.50909790829819246</v>
      </c>
      <c r="Q91">
        <f t="shared" si="21"/>
        <v>0</v>
      </c>
      <c r="R91" t="str">
        <f t="shared" si="22"/>
        <v/>
      </c>
      <c r="T91">
        <v>389.31125080100003</v>
      </c>
      <c r="U91">
        <v>-40</v>
      </c>
      <c r="V91">
        <f t="shared" si="23"/>
        <v>0.59029695468191079</v>
      </c>
      <c r="W91">
        <f t="shared" si="24"/>
        <v>0</v>
      </c>
      <c r="X91" t="str">
        <f t="shared" si="25"/>
        <v/>
      </c>
    </row>
    <row r="92" spans="1:24" x14ac:dyDescent="0.25">
      <c r="A92">
        <v>543.83499335700003</v>
      </c>
      <c r="B92">
        <v>-40</v>
      </c>
      <c r="C92">
        <f t="shared" si="13"/>
        <v>0.73546714906408661</v>
      </c>
      <c r="D92">
        <f t="shared" si="14"/>
        <v>0</v>
      </c>
      <c r="E92" t="str">
        <f t="shared" si="15"/>
        <v/>
      </c>
      <c r="F92" t="str">
        <f t="shared" si="16"/>
        <v/>
      </c>
      <c r="H92">
        <v>445.98486521400002</v>
      </c>
      <c r="I92">
        <v>-56</v>
      </c>
      <c r="J92">
        <f t="shared" si="17"/>
        <v>0.6493201208969579</v>
      </c>
      <c r="K92">
        <f t="shared" si="18"/>
        <v>0</v>
      </c>
      <c r="L92" t="str">
        <f t="shared" si="19"/>
        <v/>
      </c>
      <c r="N92">
        <v>322.92220425400001</v>
      </c>
      <c r="O92">
        <v>-48</v>
      </c>
      <c r="P92">
        <f t="shared" si="20"/>
        <v>0.50909790829819246</v>
      </c>
      <c r="Q92">
        <f t="shared" si="21"/>
        <v>0</v>
      </c>
      <c r="R92" t="str">
        <f t="shared" si="22"/>
        <v/>
      </c>
      <c r="T92">
        <v>389.31125080100003</v>
      </c>
      <c r="U92">
        <v>-37</v>
      </c>
      <c r="V92">
        <f t="shared" si="23"/>
        <v>0.59029695468191079</v>
      </c>
      <c r="W92">
        <f t="shared" si="24"/>
        <v>0</v>
      </c>
      <c r="X92" t="str">
        <f t="shared" si="25"/>
        <v/>
      </c>
    </row>
    <row r="93" spans="1:24" x14ac:dyDescent="0.25">
      <c r="A93">
        <v>543.83499335700003</v>
      </c>
      <c r="B93">
        <v>-50</v>
      </c>
      <c r="C93">
        <f t="shared" si="13"/>
        <v>0.73546714906408661</v>
      </c>
      <c r="D93">
        <f t="shared" si="14"/>
        <v>0</v>
      </c>
      <c r="E93" t="str">
        <f t="shared" si="15"/>
        <v/>
      </c>
      <c r="F93" t="str">
        <f t="shared" si="16"/>
        <v/>
      </c>
      <c r="H93">
        <v>445.98486521400002</v>
      </c>
      <c r="I93">
        <v>-53</v>
      </c>
      <c r="J93">
        <f t="shared" si="17"/>
        <v>0.6493201208969579</v>
      </c>
      <c r="K93">
        <f t="shared" si="18"/>
        <v>0</v>
      </c>
      <c r="L93" t="str">
        <f t="shared" si="19"/>
        <v/>
      </c>
      <c r="N93">
        <v>322.92220425400001</v>
      </c>
      <c r="O93">
        <v>-46</v>
      </c>
      <c r="P93">
        <f t="shared" si="20"/>
        <v>0.50909790829819246</v>
      </c>
      <c r="Q93">
        <f t="shared" si="21"/>
        <v>0</v>
      </c>
      <c r="R93" t="str">
        <f t="shared" si="22"/>
        <v/>
      </c>
      <c r="T93">
        <v>389.31125080100003</v>
      </c>
      <c r="U93">
        <v>-42</v>
      </c>
      <c r="V93">
        <f t="shared" si="23"/>
        <v>0.59029695468191079</v>
      </c>
      <c r="W93">
        <f t="shared" si="24"/>
        <v>0</v>
      </c>
      <c r="X93" t="str">
        <f t="shared" si="25"/>
        <v/>
      </c>
    </row>
    <row r="94" spans="1:24" x14ac:dyDescent="0.25">
      <c r="A94">
        <v>543.83499335700003</v>
      </c>
      <c r="B94">
        <v>-45</v>
      </c>
      <c r="C94">
        <f t="shared" si="13"/>
        <v>0.73546714906408661</v>
      </c>
      <c r="D94">
        <f t="shared" si="14"/>
        <v>0</v>
      </c>
      <c r="E94" t="str">
        <f t="shared" si="15"/>
        <v/>
      </c>
      <c r="F94" t="str">
        <f t="shared" si="16"/>
        <v/>
      </c>
      <c r="H94">
        <v>445.98486521400002</v>
      </c>
      <c r="I94">
        <v>-51</v>
      </c>
      <c r="J94">
        <f t="shared" si="17"/>
        <v>0.6493201208969579</v>
      </c>
      <c r="K94">
        <f t="shared" si="18"/>
        <v>0</v>
      </c>
      <c r="L94" t="str">
        <f t="shared" si="19"/>
        <v/>
      </c>
      <c r="N94">
        <v>322.92220425400001</v>
      </c>
      <c r="O94">
        <v>-50</v>
      </c>
      <c r="P94">
        <f t="shared" si="20"/>
        <v>0.50909790829819246</v>
      </c>
      <c r="Q94">
        <f t="shared" si="21"/>
        <v>0</v>
      </c>
      <c r="R94" t="str">
        <f t="shared" si="22"/>
        <v/>
      </c>
      <c r="T94">
        <v>389.31125080100003</v>
      </c>
      <c r="U94">
        <v>-39</v>
      </c>
      <c r="V94">
        <f t="shared" si="23"/>
        <v>0.59029695468191079</v>
      </c>
      <c r="W94">
        <f t="shared" si="24"/>
        <v>0</v>
      </c>
      <c r="X94" t="str">
        <f t="shared" si="25"/>
        <v/>
      </c>
    </row>
    <row r="95" spans="1:24" x14ac:dyDescent="0.25">
      <c r="A95">
        <v>543.83499335700003</v>
      </c>
      <c r="B95">
        <v>-46</v>
      </c>
      <c r="C95">
        <f t="shared" si="13"/>
        <v>0.73546714906408661</v>
      </c>
      <c r="D95">
        <f t="shared" si="14"/>
        <v>0</v>
      </c>
      <c r="E95" t="str">
        <f t="shared" si="15"/>
        <v/>
      </c>
      <c r="F95" t="str">
        <f t="shared" si="16"/>
        <v/>
      </c>
      <c r="H95">
        <v>445.98486521400002</v>
      </c>
      <c r="I95">
        <v>-53</v>
      </c>
      <c r="J95">
        <f t="shared" si="17"/>
        <v>0.6493201208969579</v>
      </c>
      <c r="K95">
        <f t="shared" si="18"/>
        <v>0</v>
      </c>
      <c r="L95" t="str">
        <f t="shared" si="19"/>
        <v/>
      </c>
      <c r="N95">
        <v>322.92220425400001</v>
      </c>
      <c r="O95">
        <v>-47</v>
      </c>
      <c r="P95">
        <f t="shared" si="20"/>
        <v>0.50909790829819246</v>
      </c>
      <c r="Q95">
        <f t="shared" si="21"/>
        <v>0</v>
      </c>
      <c r="R95" t="str">
        <f t="shared" si="22"/>
        <v/>
      </c>
      <c r="T95">
        <v>389.31125080100003</v>
      </c>
      <c r="U95">
        <v>-35</v>
      </c>
      <c r="V95">
        <f t="shared" si="23"/>
        <v>0.59029695468191079</v>
      </c>
      <c r="W95">
        <f t="shared" si="24"/>
        <v>0</v>
      </c>
      <c r="X95" t="str">
        <f t="shared" si="25"/>
        <v/>
      </c>
    </row>
    <row r="96" spans="1:24" x14ac:dyDescent="0.25">
      <c r="A96">
        <v>543.83499335700003</v>
      </c>
      <c r="B96">
        <v>-50</v>
      </c>
      <c r="C96">
        <f t="shared" si="13"/>
        <v>0.73546714906408661</v>
      </c>
      <c r="D96">
        <f t="shared" si="14"/>
        <v>0</v>
      </c>
      <c r="E96" t="str">
        <f t="shared" si="15"/>
        <v/>
      </c>
      <c r="F96" t="str">
        <f t="shared" si="16"/>
        <v/>
      </c>
      <c r="H96">
        <v>445.98486521400002</v>
      </c>
      <c r="I96">
        <v>-56</v>
      </c>
      <c r="J96">
        <f t="shared" si="17"/>
        <v>0.6493201208969579</v>
      </c>
      <c r="K96">
        <f t="shared" si="18"/>
        <v>0</v>
      </c>
      <c r="L96" t="str">
        <f t="shared" si="19"/>
        <v/>
      </c>
      <c r="N96">
        <v>322.92220425400001</v>
      </c>
      <c r="O96">
        <v>-46</v>
      </c>
      <c r="P96">
        <f t="shared" si="20"/>
        <v>0.50909790829819246</v>
      </c>
      <c r="Q96">
        <f t="shared" si="21"/>
        <v>0</v>
      </c>
      <c r="R96" t="str">
        <f t="shared" si="22"/>
        <v/>
      </c>
      <c r="T96">
        <v>389.31125080100003</v>
      </c>
      <c r="U96">
        <v>-41</v>
      </c>
      <c r="V96">
        <f t="shared" si="23"/>
        <v>0.59029695468191079</v>
      </c>
      <c r="W96">
        <f t="shared" si="24"/>
        <v>0</v>
      </c>
      <c r="X96" t="str">
        <f t="shared" si="25"/>
        <v/>
      </c>
    </row>
    <row r="97" spans="1:24" x14ac:dyDescent="0.25">
      <c r="A97">
        <v>543.83499335700003</v>
      </c>
      <c r="B97">
        <v>-50</v>
      </c>
      <c r="C97">
        <f t="shared" si="13"/>
        <v>0.73546714906408661</v>
      </c>
      <c r="D97">
        <f t="shared" si="14"/>
        <v>0</v>
      </c>
      <c r="E97" t="str">
        <f t="shared" si="15"/>
        <v/>
      </c>
      <c r="F97" t="str">
        <f t="shared" si="16"/>
        <v/>
      </c>
      <c r="H97">
        <v>445.98486521400002</v>
      </c>
      <c r="I97">
        <v>-48</v>
      </c>
      <c r="J97">
        <f t="shared" si="17"/>
        <v>0.6493201208969579</v>
      </c>
      <c r="K97">
        <f t="shared" si="18"/>
        <v>0</v>
      </c>
      <c r="L97" t="str">
        <f t="shared" si="19"/>
        <v/>
      </c>
      <c r="N97">
        <v>322.92220425400001</v>
      </c>
      <c r="O97">
        <v>-53</v>
      </c>
      <c r="P97">
        <f t="shared" si="20"/>
        <v>0.50909790829819246</v>
      </c>
      <c r="Q97">
        <f t="shared" si="21"/>
        <v>0</v>
      </c>
      <c r="R97" t="str">
        <f t="shared" si="22"/>
        <v/>
      </c>
      <c r="T97">
        <v>389.31125080100003</v>
      </c>
      <c r="U97">
        <v>-41</v>
      </c>
      <c r="V97">
        <f t="shared" si="23"/>
        <v>0.59029695468191079</v>
      </c>
      <c r="W97">
        <f t="shared" si="24"/>
        <v>0</v>
      </c>
      <c r="X97" t="str">
        <f t="shared" si="25"/>
        <v/>
      </c>
    </row>
    <row r="98" spans="1:24" x14ac:dyDescent="0.25">
      <c r="A98">
        <v>543.83499335700003</v>
      </c>
      <c r="B98">
        <v>-54</v>
      </c>
      <c r="C98">
        <f t="shared" si="13"/>
        <v>0.73546714906408661</v>
      </c>
      <c r="D98">
        <f t="shared" si="14"/>
        <v>0</v>
      </c>
      <c r="E98" t="str">
        <f t="shared" si="15"/>
        <v/>
      </c>
      <c r="F98" t="str">
        <f t="shared" si="16"/>
        <v/>
      </c>
      <c r="H98">
        <v>445.98486521400002</v>
      </c>
      <c r="I98">
        <v>-47</v>
      </c>
      <c r="J98">
        <f t="shared" si="17"/>
        <v>0.6493201208969579</v>
      </c>
      <c r="K98">
        <f t="shared" si="18"/>
        <v>0</v>
      </c>
      <c r="L98" t="str">
        <f t="shared" si="19"/>
        <v/>
      </c>
      <c r="N98">
        <v>322.92220425400001</v>
      </c>
      <c r="O98">
        <v>-50</v>
      </c>
      <c r="P98">
        <f t="shared" si="20"/>
        <v>0.50909790829819246</v>
      </c>
      <c r="Q98">
        <f t="shared" si="21"/>
        <v>0</v>
      </c>
      <c r="R98" t="str">
        <f t="shared" si="22"/>
        <v/>
      </c>
      <c r="T98">
        <v>389.31125080100003</v>
      </c>
      <c r="U98">
        <v>-38</v>
      </c>
      <c r="V98">
        <f t="shared" si="23"/>
        <v>0.59029695468191079</v>
      </c>
      <c r="W98">
        <f t="shared" si="24"/>
        <v>0</v>
      </c>
      <c r="X98" t="str">
        <f t="shared" si="25"/>
        <v/>
      </c>
    </row>
    <row r="99" spans="1:24" x14ac:dyDescent="0.25">
      <c r="A99">
        <v>543.83499335700003</v>
      </c>
      <c r="B99">
        <v>-49</v>
      </c>
      <c r="C99">
        <f t="shared" si="13"/>
        <v>0.73546714906408661</v>
      </c>
      <c r="D99">
        <f t="shared" si="14"/>
        <v>0</v>
      </c>
      <c r="E99" t="str">
        <f t="shared" si="15"/>
        <v/>
      </c>
      <c r="F99" t="str">
        <f t="shared" si="16"/>
        <v/>
      </c>
      <c r="H99">
        <v>445.98486521400002</v>
      </c>
      <c r="I99">
        <v>-59</v>
      </c>
      <c r="J99">
        <f t="shared" si="17"/>
        <v>0.6493201208969579</v>
      </c>
      <c r="K99">
        <f t="shared" si="18"/>
        <v>0</v>
      </c>
      <c r="L99" t="str">
        <f t="shared" si="19"/>
        <v/>
      </c>
      <c r="N99">
        <v>322.92220425400001</v>
      </c>
      <c r="O99">
        <v>-53</v>
      </c>
      <c r="P99">
        <f t="shared" si="20"/>
        <v>0.50909790829819246</v>
      </c>
      <c r="Q99">
        <f t="shared" si="21"/>
        <v>0</v>
      </c>
      <c r="R99" t="str">
        <f t="shared" si="22"/>
        <v/>
      </c>
      <c r="T99">
        <v>389.31125080100003</v>
      </c>
      <c r="U99">
        <v>-41</v>
      </c>
      <c r="V99">
        <f t="shared" si="23"/>
        <v>0.59029695468191079</v>
      </c>
      <c r="W99">
        <f t="shared" si="24"/>
        <v>0</v>
      </c>
      <c r="X99" t="str">
        <f t="shared" si="25"/>
        <v/>
      </c>
    </row>
    <row r="100" spans="1:24" x14ac:dyDescent="0.25">
      <c r="A100">
        <v>543.83499335700003</v>
      </c>
      <c r="B100">
        <v>-54</v>
      </c>
      <c r="C100">
        <f t="shared" si="13"/>
        <v>0.73546714906408661</v>
      </c>
      <c r="D100">
        <f t="shared" si="14"/>
        <v>0</v>
      </c>
      <c r="E100" t="str">
        <f t="shared" si="15"/>
        <v/>
      </c>
      <c r="F100" t="str">
        <f t="shared" si="16"/>
        <v/>
      </c>
      <c r="H100">
        <v>445.98486521400002</v>
      </c>
      <c r="I100">
        <v>-48</v>
      </c>
      <c r="J100">
        <f t="shared" si="17"/>
        <v>0.6493201208969579</v>
      </c>
      <c r="K100">
        <f t="shared" si="18"/>
        <v>0</v>
      </c>
      <c r="L100" t="str">
        <f t="shared" si="19"/>
        <v/>
      </c>
      <c r="N100">
        <v>322.92220425400001</v>
      </c>
      <c r="O100">
        <v>-52</v>
      </c>
      <c r="P100">
        <f t="shared" si="20"/>
        <v>0.50909790829819246</v>
      </c>
      <c r="Q100">
        <f t="shared" si="21"/>
        <v>0</v>
      </c>
      <c r="R100" t="str">
        <f t="shared" si="22"/>
        <v/>
      </c>
      <c r="T100">
        <v>389.31125080100003</v>
      </c>
      <c r="U100">
        <v>-45</v>
      </c>
      <c r="V100">
        <f t="shared" si="23"/>
        <v>0.59029695468191079</v>
      </c>
      <c r="W100">
        <f t="shared" si="24"/>
        <v>0</v>
      </c>
      <c r="X100" t="str">
        <f t="shared" si="25"/>
        <v/>
      </c>
    </row>
    <row r="101" spans="1:24" x14ac:dyDescent="0.25">
      <c r="A101">
        <v>543.83499335700003</v>
      </c>
      <c r="B101">
        <v>-44</v>
      </c>
      <c r="C101">
        <f t="shared" si="13"/>
        <v>0.73546714906408661</v>
      </c>
      <c r="D101">
        <f t="shared" si="14"/>
        <v>0</v>
      </c>
      <c r="E101" t="str">
        <f t="shared" si="15"/>
        <v/>
      </c>
      <c r="F101" t="str">
        <f t="shared" si="16"/>
        <v/>
      </c>
      <c r="H101">
        <v>445.98486521400002</v>
      </c>
      <c r="I101">
        <v>-44</v>
      </c>
      <c r="J101">
        <f t="shared" si="17"/>
        <v>0.6493201208969579</v>
      </c>
      <c r="K101">
        <f t="shared" si="18"/>
        <v>0</v>
      </c>
      <c r="L101" t="str">
        <f t="shared" si="19"/>
        <v/>
      </c>
      <c r="N101">
        <v>322.92220425400001</v>
      </c>
      <c r="O101">
        <v>-58</v>
      </c>
      <c r="P101">
        <f t="shared" si="20"/>
        <v>0.50909790829819246</v>
      </c>
      <c r="Q101">
        <f t="shared" si="21"/>
        <v>0</v>
      </c>
      <c r="R101" t="str">
        <f t="shared" si="22"/>
        <v/>
      </c>
      <c r="T101">
        <v>389.31125080100003</v>
      </c>
      <c r="U101">
        <v>-41</v>
      </c>
      <c r="V101">
        <f t="shared" si="23"/>
        <v>0.59029695468191079</v>
      </c>
      <c r="W101">
        <f t="shared" si="24"/>
        <v>0</v>
      </c>
      <c r="X101" t="str">
        <f t="shared" si="25"/>
        <v/>
      </c>
    </row>
    <row r="102" spans="1:24" x14ac:dyDescent="0.25">
      <c r="A102">
        <v>543.83499335700003</v>
      </c>
      <c r="B102">
        <v>-45</v>
      </c>
      <c r="C102">
        <f t="shared" si="13"/>
        <v>0.73546714906408661</v>
      </c>
      <c r="D102">
        <f t="shared" si="14"/>
        <v>0</v>
      </c>
      <c r="E102" t="str">
        <f t="shared" si="15"/>
        <v/>
      </c>
      <c r="F102" t="str">
        <f t="shared" si="16"/>
        <v/>
      </c>
      <c r="H102">
        <v>445.98486521400002</v>
      </c>
      <c r="I102">
        <v>-47</v>
      </c>
      <c r="J102">
        <f t="shared" si="17"/>
        <v>0.6493201208969579</v>
      </c>
      <c r="K102">
        <f t="shared" si="18"/>
        <v>0</v>
      </c>
      <c r="L102" t="str">
        <f t="shared" si="19"/>
        <v/>
      </c>
      <c r="N102">
        <v>322.92220425400001</v>
      </c>
      <c r="O102">
        <v>-53</v>
      </c>
      <c r="P102">
        <f t="shared" si="20"/>
        <v>0.50909790829819246</v>
      </c>
      <c r="Q102">
        <f t="shared" si="21"/>
        <v>0</v>
      </c>
      <c r="R102" t="str">
        <f t="shared" si="22"/>
        <v/>
      </c>
      <c r="T102">
        <v>389.31125080100003</v>
      </c>
      <c r="U102">
        <v>-39</v>
      </c>
      <c r="V102">
        <f t="shared" si="23"/>
        <v>0.59029695468191079</v>
      </c>
      <c r="W102">
        <f t="shared" si="24"/>
        <v>0</v>
      </c>
      <c r="X102" t="str">
        <f t="shared" si="25"/>
        <v/>
      </c>
    </row>
    <row r="103" spans="1:24" x14ac:dyDescent="0.25">
      <c r="A103">
        <v>383.34905764899997</v>
      </c>
      <c r="B103">
        <v>-51</v>
      </c>
      <c r="C103">
        <f t="shared" si="13"/>
        <v>0.58359440000821161</v>
      </c>
      <c r="D103">
        <f t="shared" si="14"/>
        <v>4.5086028878134741</v>
      </c>
      <c r="E103">
        <f t="shared" si="15"/>
        <v>-45.15</v>
      </c>
      <c r="F103">
        <f t="shared" si="16"/>
        <v>-43.5</v>
      </c>
      <c r="H103">
        <v>288.79490992699999</v>
      </c>
      <c r="I103">
        <v>-48</v>
      </c>
      <c r="J103">
        <f t="shared" si="17"/>
        <v>0.46058953443050549</v>
      </c>
      <c r="K103">
        <f t="shared" si="18"/>
        <v>5.5910642993977451</v>
      </c>
      <c r="L103">
        <f t="shared" si="19"/>
        <v>-41.2</v>
      </c>
      <c r="N103">
        <v>534.58278124200001</v>
      </c>
      <c r="O103">
        <v>-56</v>
      </c>
      <c r="P103">
        <f t="shared" si="20"/>
        <v>0.72801496614514316</v>
      </c>
      <c r="Q103">
        <f t="shared" si="21"/>
        <v>3.3537292675468007</v>
      </c>
      <c r="R103">
        <f t="shared" si="22"/>
        <v>-51.05</v>
      </c>
      <c r="T103">
        <v>559.96718653899995</v>
      </c>
      <c r="U103">
        <v>-41</v>
      </c>
      <c r="V103">
        <f t="shared" si="23"/>
        <v>0.74816257857303237</v>
      </c>
      <c r="W103">
        <f t="shared" si="24"/>
        <v>3.0099833886584824</v>
      </c>
      <c r="X103">
        <f t="shared" si="25"/>
        <v>-42.8</v>
      </c>
    </row>
    <row r="104" spans="1:24" x14ac:dyDescent="0.25">
      <c r="A104">
        <v>383.34905764899997</v>
      </c>
      <c r="B104">
        <v>-48</v>
      </c>
      <c r="C104">
        <f t="shared" si="13"/>
        <v>0.58359440000821161</v>
      </c>
      <c r="D104">
        <f t="shared" si="14"/>
        <v>0</v>
      </c>
      <c r="E104" t="str">
        <f t="shared" si="15"/>
        <v/>
      </c>
      <c r="F104">
        <f>MAX(B103:B152)</f>
        <v>-36</v>
      </c>
      <c r="H104">
        <v>288.79490992699999</v>
      </c>
      <c r="I104">
        <v>-38</v>
      </c>
      <c r="J104">
        <f t="shared" si="17"/>
        <v>0.46058953443050549</v>
      </c>
      <c r="K104">
        <f t="shared" si="18"/>
        <v>0</v>
      </c>
      <c r="L104" t="str">
        <f t="shared" si="19"/>
        <v/>
      </c>
      <c r="N104">
        <v>534.58278124200001</v>
      </c>
      <c r="O104">
        <v>-53</v>
      </c>
      <c r="P104">
        <f t="shared" si="20"/>
        <v>0.72801496614514316</v>
      </c>
      <c r="Q104">
        <f t="shared" si="21"/>
        <v>0</v>
      </c>
      <c r="R104" t="str">
        <f t="shared" si="22"/>
        <v/>
      </c>
      <c r="T104">
        <v>559.96718653899995</v>
      </c>
      <c r="U104">
        <v>-47</v>
      </c>
      <c r="V104">
        <f t="shared" si="23"/>
        <v>0.74816257857303237</v>
      </c>
      <c r="W104">
        <f t="shared" si="24"/>
        <v>0</v>
      </c>
      <c r="X104" t="str">
        <f t="shared" si="25"/>
        <v/>
      </c>
    </row>
    <row r="105" spans="1:24" x14ac:dyDescent="0.25">
      <c r="A105">
        <v>383.34905764899997</v>
      </c>
      <c r="B105">
        <v>-41</v>
      </c>
      <c r="C105">
        <f t="shared" si="13"/>
        <v>0.58359440000821161</v>
      </c>
      <c r="D105">
        <f t="shared" si="14"/>
        <v>0</v>
      </c>
      <c r="E105" t="str">
        <f t="shared" si="15"/>
        <v/>
      </c>
      <c r="F105">
        <f>MIN(B103:B152)</f>
        <v>-56</v>
      </c>
      <c r="H105">
        <v>288.79490992699999</v>
      </c>
      <c r="I105">
        <v>-38</v>
      </c>
      <c r="J105">
        <f t="shared" si="17"/>
        <v>0.46058953443050549</v>
      </c>
      <c r="K105">
        <f t="shared" si="18"/>
        <v>0</v>
      </c>
      <c r="L105" t="str">
        <f t="shared" si="19"/>
        <v/>
      </c>
      <c r="N105">
        <v>534.58278124200001</v>
      </c>
      <c r="O105">
        <v>-49</v>
      </c>
      <c r="P105">
        <f t="shared" si="20"/>
        <v>0.72801496614514316</v>
      </c>
      <c r="Q105">
        <f t="shared" si="21"/>
        <v>0</v>
      </c>
      <c r="R105" t="str">
        <f t="shared" si="22"/>
        <v/>
      </c>
      <c r="T105">
        <v>559.96718653899995</v>
      </c>
      <c r="U105">
        <v>-41</v>
      </c>
      <c r="V105">
        <f t="shared" si="23"/>
        <v>0.74816257857303237</v>
      </c>
      <c r="W105">
        <f t="shared" si="24"/>
        <v>0</v>
      </c>
      <c r="X105" t="str">
        <f t="shared" si="25"/>
        <v/>
      </c>
    </row>
    <row r="106" spans="1:24" x14ac:dyDescent="0.25">
      <c r="A106">
        <v>383.34905764899997</v>
      </c>
      <c r="B106">
        <v>-41</v>
      </c>
      <c r="C106">
        <f t="shared" si="13"/>
        <v>0.58359440000821161</v>
      </c>
      <c r="D106">
        <f t="shared" si="14"/>
        <v>0</v>
      </c>
      <c r="E106" t="str">
        <f t="shared" si="15"/>
        <v/>
      </c>
      <c r="F106" t="str">
        <f t="shared" si="16"/>
        <v/>
      </c>
      <c r="H106">
        <v>288.79490992699999</v>
      </c>
      <c r="I106">
        <v>-52</v>
      </c>
      <c r="J106">
        <f t="shared" si="17"/>
        <v>0.46058953443050549</v>
      </c>
      <c r="K106">
        <f t="shared" si="18"/>
        <v>0</v>
      </c>
      <c r="L106" t="str">
        <f t="shared" si="19"/>
        <v/>
      </c>
      <c r="N106">
        <v>534.58278124200001</v>
      </c>
      <c r="O106">
        <v>-58</v>
      </c>
      <c r="P106">
        <f t="shared" si="20"/>
        <v>0.72801496614514316</v>
      </c>
      <c r="Q106">
        <f t="shared" si="21"/>
        <v>0</v>
      </c>
      <c r="R106" t="str">
        <f t="shared" si="22"/>
        <v/>
      </c>
      <c r="T106">
        <v>559.96718653899995</v>
      </c>
      <c r="U106">
        <v>-47</v>
      </c>
      <c r="V106">
        <f t="shared" si="23"/>
        <v>0.74816257857303237</v>
      </c>
      <c r="W106">
        <f t="shared" si="24"/>
        <v>0</v>
      </c>
      <c r="X106" t="str">
        <f t="shared" si="25"/>
        <v/>
      </c>
    </row>
    <row r="107" spans="1:24" x14ac:dyDescent="0.25">
      <c r="A107">
        <v>383.34905764899997</v>
      </c>
      <c r="B107">
        <v>-48</v>
      </c>
      <c r="C107">
        <f t="shared" si="13"/>
        <v>0.58359440000821161</v>
      </c>
      <c r="D107">
        <f t="shared" si="14"/>
        <v>0</v>
      </c>
      <c r="E107" t="str">
        <f t="shared" si="15"/>
        <v/>
      </c>
      <c r="F107" t="str">
        <f t="shared" si="16"/>
        <v/>
      </c>
      <c r="H107">
        <v>288.79490992699999</v>
      </c>
      <c r="I107">
        <v>-39</v>
      </c>
      <c r="J107">
        <f t="shared" si="17"/>
        <v>0.46058953443050549</v>
      </c>
      <c r="K107">
        <f t="shared" si="18"/>
        <v>0</v>
      </c>
      <c r="L107" t="str">
        <f t="shared" si="19"/>
        <v/>
      </c>
      <c r="N107">
        <v>534.58278124200001</v>
      </c>
      <c r="O107">
        <v>-50</v>
      </c>
      <c r="P107">
        <f t="shared" si="20"/>
        <v>0.72801496614514316</v>
      </c>
      <c r="Q107">
        <f t="shared" si="21"/>
        <v>0</v>
      </c>
      <c r="R107" t="str">
        <f t="shared" si="22"/>
        <v/>
      </c>
      <c r="T107">
        <v>559.96718653899995</v>
      </c>
      <c r="U107">
        <v>-45</v>
      </c>
      <c r="V107">
        <f t="shared" si="23"/>
        <v>0.74816257857303237</v>
      </c>
      <c r="W107">
        <f t="shared" si="24"/>
        <v>0</v>
      </c>
      <c r="X107" t="str">
        <f t="shared" si="25"/>
        <v/>
      </c>
    </row>
    <row r="108" spans="1:24" x14ac:dyDescent="0.25">
      <c r="A108">
        <v>383.34905764899997</v>
      </c>
      <c r="B108">
        <v>-42</v>
      </c>
      <c r="C108">
        <f t="shared" si="13"/>
        <v>0.58359440000821161</v>
      </c>
      <c r="D108">
        <f t="shared" si="14"/>
        <v>0</v>
      </c>
      <c r="E108" t="str">
        <f t="shared" si="15"/>
        <v/>
      </c>
      <c r="F108" t="str">
        <f t="shared" si="16"/>
        <v/>
      </c>
      <c r="H108">
        <v>288.79490992699999</v>
      </c>
      <c r="I108">
        <v>-37</v>
      </c>
      <c r="J108">
        <f t="shared" si="17"/>
        <v>0.46058953443050549</v>
      </c>
      <c r="K108">
        <f t="shared" si="18"/>
        <v>0</v>
      </c>
      <c r="L108" t="str">
        <f t="shared" si="19"/>
        <v/>
      </c>
      <c r="N108">
        <v>534.58278124200001</v>
      </c>
      <c r="O108">
        <v>-46</v>
      </c>
      <c r="P108">
        <f t="shared" si="20"/>
        <v>0.72801496614514316</v>
      </c>
      <c r="Q108">
        <f t="shared" si="21"/>
        <v>0</v>
      </c>
      <c r="R108" t="str">
        <f t="shared" si="22"/>
        <v/>
      </c>
      <c r="T108">
        <v>559.96718653899995</v>
      </c>
      <c r="U108">
        <v>-42</v>
      </c>
      <c r="V108">
        <f t="shared" si="23"/>
        <v>0.74816257857303237</v>
      </c>
      <c r="W108">
        <f t="shared" si="24"/>
        <v>0</v>
      </c>
      <c r="X108" t="str">
        <f t="shared" si="25"/>
        <v/>
      </c>
    </row>
    <row r="109" spans="1:24" x14ac:dyDescent="0.25">
      <c r="A109">
        <v>383.34905764899997</v>
      </c>
      <c r="B109">
        <v>-49</v>
      </c>
      <c r="C109">
        <f t="shared" si="13"/>
        <v>0.58359440000821161</v>
      </c>
      <c r="D109">
        <f t="shared" si="14"/>
        <v>0</v>
      </c>
      <c r="E109" t="str">
        <f t="shared" si="15"/>
        <v/>
      </c>
      <c r="F109" t="str">
        <f t="shared" si="16"/>
        <v/>
      </c>
      <c r="H109">
        <v>288.79490992699999</v>
      </c>
      <c r="I109">
        <v>-47</v>
      </c>
      <c r="J109">
        <f t="shared" si="17"/>
        <v>0.46058953443050549</v>
      </c>
      <c r="K109">
        <f t="shared" si="18"/>
        <v>0</v>
      </c>
      <c r="L109" t="str">
        <f t="shared" si="19"/>
        <v/>
      </c>
      <c r="N109">
        <v>534.58278124200001</v>
      </c>
      <c r="O109">
        <v>-56</v>
      </c>
      <c r="P109">
        <f t="shared" si="20"/>
        <v>0.72801496614514316</v>
      </c>
      <c r="Q109">
        <f t="shared" si="21"/>
        <v>0</v>
      </c>
      <c r="R109" t="str">
        <f t="shared" si="22"/>
        <v/>
      </c>
      <c r="T109">
        <v>559.96718653899995</v>
      </c>
      <c r="U109">
        <v>-47</v>
      </c>
      <c r="V109">
        <f t="shared" si="23"/>
        <v>0.74816257857303237</v>
      </c>
      <c r="W109">
        <f t="shared" si="24"/>
        <v>0</v>
      </c>
      <c r="X109" t="str">
        <f t="shared" si="25"/>
        <v/>
      </c>
    </row>
    <row r="110" spans="1:24" x14ac:dyDescent="0.25">
      <c r="A110">
        <v>383.34905764899997</v>
      </c>
      <c r="B110">
        <v>-48</v>
      </c>
      <c r="C110">
        <f t="shared" si="13"/>
        <v>0.58359440000821161</v>
      </c>
      <c r="D110">
        <f t="shared" si="14"/>
        <v>0</v>
      </c>
      <c r="E110" t="str">
        <f t="shared" si="15"/>
        <v/>
      </c>
      <c r="F110" t="str">
        <f t="shared" si="16"/>
        <v/>
      </c>
      <c r="H110">
        <v>288.79490992699999</v>
      </c>
      <c r="I110">
        <v>-37</v>
      </c>
      <c r="J110">
        <f t="shared" si="17"/>
        <v>0.46058953443050549</v>
      </c>
      <c r="K110">
        <f t="shared" si="18"/>
        <v>0</v>
      </c>
      <c r="L110" t="str">
        <f t="shared" si="19"/>
        <v/>
      </c>
      <c r="N110">
        <v>534.58278124200001</v>
      </c>
      <c r="O110">
        <v>-51</v>
      </c>
      <c r="P110">
        <f t="shared" si="20"/>
        <v>0.72801496614514316</v>
      </c>
      <c r="Q110">
        <f t="shared" si="21"/>
        <v>0</v>
      </c>
      <c r="R110" t="str">
        <f t="shared" si="22"/>
        <v/>
      </c>
      <c r="T110">
        <v>559.96718653899995</v>
      </c>
      <c r="U110">
        <v>-46</v>
      </c>
      <c r="V110">
        <f t="shared" si="23"/>
        <v>0.74816257857303237</v>
      </c>
      <c r="W110">
        <f t="shared" si="24"/>
        <v>0</v>
      </c>
      <c r="X110" t="str">
        <f t="shared" si="25"/>
        <v/>
      </c>
    </row>
    <row r="111" spans="1:24" x14ac:dyDescent="0.25">
      <c r="A111">
        <v>383.34905764899997</v>
      </c>
      <c r="B111">
        <v>-41</v>
      </c>
      <c r="C111">
        <f t="shared" si="13"/>
        <v>0.58359440000821161</v>
      </c>
      <c r="D111">
        <f t="shared" si="14"/>
        <v>0</v>
      </c>
      <c r="E111" t="str">
        <f t="shared" si="15"/>
        <v/>
      </c>
      <c r="F111" t="str">
        <f t="shared" si="16"/>
        <v/>
      </c>
      <c r="H111">
        <v>288.79490992699999</v>
      </c>
      <c r="I111">
        <v>-36</v>
      </c>
      <c r="J111">
        <f t="shared" si="17"/>
        <v>0.46058953443050549</v>
      </c>
      <c r="K111">
        <f t="shared" si="18"/>
        <v>0</v>
      </c>
      <c r="L111" t="str">
        <f t="shared" si="19"/>
        <v/>
      </c>
      <c r="N111">
        <v>534.58278124200001</v>
      </c>
      <c r="O111">
        <v>-45</v>
      </c>
      <c r="P111">
        <f t="shared" si="20"/>
        <v>0.72801496614514316</v>
      </c>
      <c r="Q111">
        <f t="shared" si="21"/>
        <v>0</v>
      </c>
      <c r="R111" t="str">
        <f t="shared" si="22"/>
        <v/>
      </c>
      <c r="T111">
        <v>559.96718653899995</v>
      </c>
      <c r="U111">
        <v>-40</v>
      </c>
      <c r="V111">
        <f t="shared" si="23"/>
        <v>0.74816257857303237</v>
      </c>
      <c r="W111">
        <f t="shared" si="24"/>
        <v>0</v>
      </c>
      <c r="X111" t="str">
        <f t="shared" si="25"/>
        <v/>
      </c>
    </row>
    <row r="112" spans="1:24" x14ac:dyDescent="0.25">
      <c r="A112">
        <v>383.34905764899997</v>
      </c>
      <c r="B112">
        <v>-49</v>
      </c>
      <c r="C112">
        <f t="shared" si="13"/>
        <v>0.58359440000821161</v>
      </c>
      <c r="D112">
        <f t="shared" si="14"/>
        <v>0</v>
      </c>
      <c r="E112" t="str">
        <f t="shared" si="15"/>
        <v/>
      </c>
      <c r="F112" t="str">
        <f t="shared" si="16"/>
        <v/>
      </c>
      <c r="H112">
        <v>288.79490992699999</v>
      </c>
      <c r="I112">
        <v>-49</v>
      </c>
      <c r="J112">
        <f t="shared" si="17"/>
        <v>0.46058953443050549</v>
      </c>
      <c r="K112">
        <f t="shared" si="18"/>
        <v>0</v>
      </c>
      <c r="L112" t="str">
        <f t="shared" si="19"/>
        <v/>
      </c>
      <c r="N112">
        <v>534.58278124200001</v>
      </c>
      <c r="O112">
        <v>-56</v>
      </c>
      <c r="P112">
        <f t="shared" si="20"/>
        <v>0.72801496614514316</v>
      </c>
      <c r="Q112">
        <f t="shared" si="21"/>
        <v>0</v>
      </c>
      <c r="R112" t="str">
        <f t="shared" si="22"/>
        <v/>
      </c>
      <c r="T112">
        <v>559.96718653899995</v>
      </c>
      <c r="U112">
        <v>-40</v>
      </c>
      <c r="V112">
        <f t="shared" si="23"/>
        <v>0.74816257857303237</v>
      </c>
      <c r="W112">
        <f t="shared" si="24"/>
        <v>0</v>
      </c>
      <c r="X112" t="str">
        <f t="shared" si="25"/>
        <v/>
      </c>
    </row>
    <row r="113" spans="1:24" x14ac:dyDescent="0.25">
      <c r="A113">
        <v>383.34905764899997</v>
      </c>
      <c r="B113">
        <v>-48</v>
      </c>
      <c r="C113">
        <f t="shared" si="13"/>
        <v>0.58359440000821161</v>
      </c>
      <c r="D113">
        <f t="shared" si="14"/>
        <v>0</v>
      </c>
      <c r="E113" t="str">
        <f t="shared" si="15"/>
        <v/>
      </c>
      <c r="F113" t="str">
        <f t="shared" si="16"/>
        <v/>
      </c>
      <c r="H113">
        <v>288.79490992699999</v>
      </c>
      <c r="I113">
        <v>-36</v>
      </c>
      <c r="J113">
        <f t="shared" si="17"/>
        <v>0.46058953443050549</v>
      </c>
      <c r="K113">
        <f t="shared" si="18"/>
        <v>0</v>
      </c>
      <c r="L113" t="str">
        <f t="shared" si="19"/>
        <v/>
      </c>
      <c r="N113">
        <v>534.58278124200001</v>
      </c>
      <c r="O113">
        <v>-50</v>
      </c>
      <c r="P113">
        <f t="shared" si="20"/>
        <v>0.72801496614514316</v>
      </c>
      <c r="Q113">
        <f t="shared" si="21"/>
        <v>0</v>
      </c>
      <c r="R113" t="str">
        <f t="shared" si="22"/>
        <v/>
      </c>
      <c r="T113">
        <v>559.96718653899995</v>
      </c>
      <c r="U113">
        <v>-45</v>
      </c>
      <c r="V113">
        <f t="shared" si="23"/>
        <v>0.74816257857303237</v>
      </c>
      <c r="W113">
        <f t="shared" si="24"/>
        <v>0</v>
      </c>
      <c r="X113" t="str">
        <f t="shared" si="25"/>
        <v/>
      </c>
    </row>
    <row r="114" spans="1:24" x14ac:dyDescent="0.25">
      <c r="A114">
        <v>383.34905764899997</v>
      </c>
      <c r="B114">
        <v>-40</v>
      </c>
      <c r="C114">
        <f t="shared" si="13"/>
        <v>0.58359440000821161</v>
      </c>
      <c r="D114">
        <f t="shared" si="14"/>
        <v>0</v>
      </c>
      <c r="E114" t="str">
        <f t="shared" si="15"/>
        <v/>
      </c>
      <c r="F114" t="str">
        <f t="shared" si="16"/>
        <v/>
      </c>
      <c r="H114">
        <v>288.79490992699999</v>
      </c>
      <c r="I114">
        <v>-39</v>
      </c>
      <c r="J114">
        <f t="shared" si="17"/>
        <v>0.46058953443050549</v>
      </c>
      <c r="K114">
        <f t="shared" si="18"/>
        <v>0</v>
      </c>
      <c r="L114" t="str">
        <f t="shared" si="19"/>
        <v/>
      </c>
      <c r="N114">
        <v>534.58278124200001</v>
      </c>
      <c r="O114">
        <v>-48</v>
      </c>
      <c r="P114">
        <f t="shared" si="20"/>
        <v>0.72801496614514316</v>
      </c>
      <c r="Q114">
        <f t="shared" si="21"/>
        <v>0</v>
      </c>
      <c r="R114" t="str">
        <f t="shared" si="22"/>
        <v/>
      </c>
      <c r="T114">
        <v>559.96718653899995</v>
      </c>
      <c r="U114">
        <v>-42</v>
      </c>
      <c r="V114">
        <f t="shared" si="23"/>
        <v>0.74816257857303237</v>
      </c>
      <c r="W114">
        <f t="shared" si="24"/>
        <v>0</v>
      </c>
      <c r="X114" t="str">
        <f t="shared" si="25"/>
        <v/>
      </c>
    </row>
    <row r="115" spans="1:24" x14ac:dyDescent="0.25">
      <c r="A115">
        <v>383.34905764899997</v>
      </c>
      <c r="B115">
        <v>-44</v>
      </c>
      <c r="C115">
        <f t="shared" si="13"/>
        <v>0.58359440000821161</v>
      </c>
      <c r="D115">
        <f t="shared" si="14"/>
        <v>0</v>
      </c>
      <c r="E115" t="str">
        <f t="shared" si="15"/>
        <v/>
      </c>
      <c r="F115" t="str">
        <f t="shared" si="16"/>
        <v/>
      </c>
      <c r="H115">
        <v>288.79490992699999</v>
      </c>
      <c r="I115">
        <v>-45</v>
      </c>
      <c r="J115">
        <f t="shared" si="17"/>
        <v>0.46058953443050549</v>
      </c>
      <c r="K115">
        <f t="shared" si="18"/>
        <v>0</v>
      </c>
      <c r="L115" t="str">
        <f t="shared" si="19"/>
        <v/>
      </c>
      <c r="N115">
        <v>534.58278124200001</v>
      </c>
      <c r="O115">
        <v>-53</v>
      </c>
      <c r="P115">
        <f t="shared" si="20"/>
        <v>0.72801496614514316</v>
      </c>
      <c r="Q115">
        <f t="shared" si="21"/>
        <v>0</v>
      </c>
      <c r="R115" t="str">
        <f t="shared" si="22"/>
        <v/>
      </c>
      <c r="T115">
        <v>559.96718653899995</v>
      </c>
      <c r="U115">
        <v>-42</v>
      </c>
      <c r="V115">
        <f t="shared" si="23"/>
        <v>0.74816257857303237</v>
      </c>
      <c r="W115">
        <f t="shared" si="24"/>
        <v>0</v>
      </c>
      <c r="X115" t="str">
        <f t="shared" si="25"/>
        <v/>
      </c>
    </row>
    <row r="116" spans="1:24" x14ac:dyDescent="0.25">
      <c r="A116">
        <v>383.34905764899997</v>
      </c>
      <c r="B116">
        <v>-50</v>
      </c>
      <c r="C116">
        <f t="shared" si="13"/>
        <v>0.58359440000821161</v>
      </c>
      <c r="D116">
        <f t="shared" si="14"/>
        <v>0</v>
      </c>
      <c r="E116" t="str">
        <f t="shared" si="15"/>
        <v/>
      </c>
      <c r="F116" t="str">
        <f t="shared" si="16"/>
        <v/>
      </c>
      <c r="H116">
        <v>288.79490992699999</v>
      </c>
      <c r="I116">
        <v>-35</v>
      </c>
      <c r="J116">
        <f t="shared" si="17"/>
        <v>0.46058953443050549</v>
      </c>
      <c r="K116">
        <f t="shared" si="18"/>
        <v>0</v>
      </c>
      <c r="L116" t="str">
        <f t="shared" si="19"/>
        <v/>
      </c>
      <c r="N116">
        <v>534.58278124200001</v>
      </c>
      <c r="O116">
        <v>-50</v>
      </c>
      <c r="P116">
        <f t="shared" si="20"/>
        <v>0.72801496614514316</v>
      </c>
      <c r="Q116">
        <f t="shared" si="21"/>
        <v>0</v>
      </c>
      <c r="R116" t="str">
        <f t="shared" si="22"/>
        <v/>
      </c>
      <c r="T116">
        <v>559.96718653899995</v>
      </c>
      <c r="U116">
        <v>-44</v>
      </c>
      <c r="V116">
        <f t="shared" si="23"/>
        <v>0.74816257857303237</v>
      </c>
      <c r="W116">
        <f t="shared" si="24"/>
        <v>0</v>
      </c>
      <c r="X116" t="str">
        <f t="shared" si="25"/>
        <v/>
      </c>
    </row>
    <row r="117" spans="1:24" x14ac:dyDescent="0.25">
      <c r="A117">
        <v>383.34905764899997</v>
      </c>
      <c r="B117">
        <v>-41</v>
      </c>
      <c r="C117">
        <f t="shared" si="13"/>
        <v>0.58359440000821161</v>
      </c>
      <c r="D117">
        <f t="shared" si="14"/>
        <v>0</v>
      </c>
      <c r="E117" t="str">
        <f t="shared" si="15"/>
        <v/>
      </c>
      <c r="F117" t="str">
        <f t="shared" si="16"/>
        <v/>
      </c>
      <c r="H117">
        <v>288.79490992699999</v>
      </c>
      <c r="I117">
        <v>-42</v>
      </c>
      <c r="J117">
        <f t="shared" si="17"/>
        <v>0.46058953443050549</v>
      </c>
      <c r="K117">
        <f t="shared" si="18"/>
        <v>0</v>
      </c>
      <c r="L117" t="str">
        <f t="shared" si="19"/>
        <v/>
      </c>
      <c r="N117">
        <v>534.58278124200001</v>
      </c>
      <c r="O117">
        <v>-49</v>
      </c>
      <c r="P117">
        <f t="shared" si="20"/>
        <v>0.72801496614514316</v>
      </c>
      <c r="Q117">
        <f t="shared" si="21"/>
        <v>0</v>
      </c>
      <c r="R117" t="str">
        <f t="shared" si="22"/>
        <v/>
      </c>
      <c r="T117">
        <v>559.96718653899995</v>
      </c>
      <c r="U117">
        <v>-40</v>
      </c>
      <c r="V117">
        <f t="shared" si="23"/>
        <v>0.74816257857303237</v>
      </c>
      <c r="W117">
        <f t="shared" si="24"/>
        <v>0</v>
      </c>
      <c r="X117" t="str">
        <f t="shared" si="25"/>
        <v/>
      </c>
    </row>
    <row r="118" spans="1:24" x14ac:dyDescent="0.25">
      <c r="A118">
        <v>383.34905764899997</v>
      </c>
      <c r="B118">
        <v>-43</v>
      </c>
      <c r="C118">
        <f t="shared" si="13"/>
        <v>0.58359440000821161</v>
      </c>
      <c r="D118">
        <f t="shared" si="14"/>
        <v>0</v>
      </c>
      <c r="E118" t="str">
        <f t="shared" si="15"/>
        <v/>
      </c>
      <c r="F118" t="str">
        <f t="shared" si="16"/>
        <v/>
      </c>
      <c r="H118">
        <v>288.79490992699999</v>
      </c>
      <c r="I118">
        <v>-50</v>
      </c>
      <c r="J118">
        <f t="shared" si="17"/>
        <v>0.46058953443050549</v>
      </c>
      <c r="K118">
        <f t="shared" si="18"/>
        <v>0</v>
      </c>
      <c r="L118" t="str">
        <f t="shared" si="19"/>
        <v/>
      </c>
      <c r="N118">
        <v>534.58278124200001</v>
      </c>
      <c r="O118">
        <v>-50</v>
      </c>
      <c r="P118">
        <f t="shared" si="20"/>
        <v>0.72801496614514316</v>
      </c>
      <c r="Q118">
        <f t="shared" si="21"/>
        <v>0</v>
      </c>
      <c r="R118" t="str">
        <f t="shared" si="22"/>
        <v/>
      </c>
      <c r="T118">
        <v>559.96718653899995</v>
      </c>
      <c r="U118">
        <v>-39</v>
      </c>
      <c r="V118">
        <f t="shared" si="23"/>
        <v>0.74816257857303237</v>
      </c>
      <c r="W118">
        <f t="shared" si="24"/>
        <v>0</v>
      </c>
      <c r="X118" t="str">
        <f t="shared" si="25"/>
        <v/>
      </c>
    </row>
    <row r="119" spans="1:24" x14ac:dyDescent="0.25">
      <c r="A119">
        <v>383.34905764899997</v>
      </c>
      <c r="B119">
        <v>-56</v>
      </c>
      <c r="C119">
        <f t="shared" si="13"/>
        <v>0.58359440000821161</v>
      </c>
      <c r="D119">
        <f t="shared" si="14"/>
        <v>0</v>
      </c>
      <c r="E119" t="str">
        <f t="shared" si="15"/>
        <v/>
      </c>
      <c r="F119" t="str">
        <f t="shared" si="16"/>
        <v/>
      </c>
      <c r="H119">
        <v>288.79490992699999</v>
      </c>
      <c r="I119">
        <v>-36</v>
      </c>
      <c r="J119">
        <f t="shared" si="17"/>
        <v>0.46058953443050549</v>
      </c>
      <c r="K119">
        <f t="shared" si="18"/>
        <v>0</v>
      </c>
      <c r="L119" t="str">
        <f t="shared" si="19"/>
        <v/>
      </c>
      <c r="N119">
        <v>534.58278124200001</v>
      </c>
      <c r="O119">
        <v>-48</v>
      </c>
      <c r="P119">
        <f t="shared" si="20"/>
        <v>0.72801496614514316</v>
      </c>
      <c r="Q119">
        <f t="shared" si="21"/>
        <v>0</v>
      </c>
      <c r="R119" t="str">
        <f t="shared" si="22"/>
        <v/>
      </c>
      <c r="T119">
        <v>559.96718653899995</v>
      </c>
      <c r="U119">
        <v>-47</v>
      </c>
      <c r="V119">
        <f t="shared" si="23"/>
        <v>0.74816257857303237</v>
      </c>
      <c r="W119">
        <f t="shared" si="24"/>
        <v>0</v>
      </c>
      <c r="X119" t="str">
        <f t="shared" si="25"/>
        <v/>
      </c>
    </row>
    <row r="120" spans="1:24" x14ac:dyDescent="0.25">
      <c r="A120">
        <v>383.34905764899997</v>
      </c>
      <c r="B120">
        <v>-40</v>
      </c>
      <c r="C120">
        <f t="shared" si="13"/>
        <v>0.58359440000821161</v>
      </c>
      <c r="D120">
        <f t="shared" si="14"/>
        <v>0</v>
      </c>
      <c r="E120" t="str">
        <f t="shared" si="15"/>
        <v/>
      </c>
      <c r="F120" t="str">
        <f t="shared" si="16"/>
        <v/>
      </c>
      <c r="H120">
        <v>288.79490992699999</v>
      </c>
      <c r="I120">
        <v>-39</v>
      </c>
      <c r="J120">
        <f t="shared" si="17"/>
        <v>0.46058953443050549</v>
      </c>
      <c r="K120">
        <f t="shared" si="18"/>
        <v>0</v>
      </c>
      <c r="L120" t="str">
        <f t="shared" si="19"/>
        <v/>
      </c>
      <c r="N120">
        <v>534.58278124200001</v>
      </c>
      <c r="O120">
        <v>-51</v>
      </c>
      <c r="P120">
        <f t="shared" si="20"/>
        <v>0.72801496614514316</v>
      </c>
      <c r="Q120">
        <f t="shared" si="21"/>
        <v>0</v>
      </c>
      <c r="R120" t="str">
        <f t="shared" si="22"/>
        <v/>
      </c>
      <c r="T120">
        <v>559.96718653899995</v>
      </c>
      <c r="U120">
        <v>-40</v>
      </c>
      <c r="V120">
        <f t="shared" si="23"/>
        <v>0.74816257857303237</v>
      </c>
      <c r="W120">
        <f t="shared" si="24"/>
        <v>0</v>
      </c>
      <c r="X120" t="str">
        <f t="shared" si="25"/>
        <v/>
      </c>
    </row>
    <row r="121" spans="1:24" x14ac:dyDescent="0.25">
      <c r="A121">
        <v>383.34905764899997</v>
      </c>
      <c r="B121">
        <v>-40</v>
      </c>
      <c r="C121">
        <f t="shared" si="13"/>
        <v>0.58359440000821161</v>
      </c>
      <c r="D121">
        <f t="shared" si="14"/>
        <v>0</v>
      </c>
      <c r="E121" t="str">
        <f t="shared" si="15"/>
        <v/>
      </c>
      <c r="F121" t="str">
        <f t="shared" si="16"/>
        <v/>
      </c>
      <c r="H121">
        <v>288.79490992699999</v>
      </c>
      <c r="I121">
        <v>-47</v>
      </c>
      <c r="J121">
        <f t="shared" si="17"/>
        <v>0.46058953443050549</v>
      </c>
      <c r="K121">
        <f t="shared" si="18"/>
        <v>0</v>
      </c>
      <c r="L121" t="str">
        <f t="shared" si="19"/>
        <v/>
      </c>
      <c r="N121">
        <v>534.58278124200001</v>
      </c>
      <c r="O121">
        <v>-52</v>
      </c>
      <c r="P121">
        <f t="shared" si="20"/>
        <v>0.72801496614514316</v>
      </c>
      <c r="Q121">
        <f t="shared" si="21"/>
        <v>0</v>
      </c>
      <c r="R121" t="str">
        <f t="shared" si="22"/>
        <v/>
      </c>
      <c r="T121">
        <v>559.96718653899995</v>
      </c>
      <c r="U121">
        <v>-37</v>
      </c>
      <c r="V121">
        <f t="shared" si="23"/>
        <v>0.74816257857303237</v>
      </c>
      <c r="W121">
        <f t="shared" si="24"/>
        <v>0</v>
      </c>
      <c r="X121" t="str">
        <f t="shared" si="25"/>
        <v/>
      </c>
    </row>
    <row r="122" spans="1:24" x14ac:dyDescent="0.25">
      <c r="A122">
        <v>383.34905764899997</v>
      </c>
      <c r="B122">
        <v>-43</v>
      </c>
      <c r="C122">
        <f t="shared" si="13"/>
        <v>0.58359440000821161</v>
      </c>
      <c r="D122">
        <f t="shared" si="14"/>
        <v>0</v>
      </c>
      <c r="E122" t="str">
        <f t="shared" si="15"/>
        <v/>
      </c>
      <c r="F122" t="str">
        <f t="shared" si="16"/>
        <v/>
      </c>
      <c r="H122">
        <v>288.79490992699999</v>
      </c>
      <c r="I122">
        <v>-34</v>
      </c>
      <c r="J122">
        <f t="shared" si="17"/>
        <v>0.46058953443050549</v>
      </c>
      <c r="K122">
        <f t="shared" si="18"/>
        <v>0</v>
      </c>
      <c r="L122" t="str">
        <f t="shared" si="19"/>
        <v/>
      </c>
      <c r="N122">
        <v>534.58278124200001</v>
      </c>
      <c r="O122">
        <v>-50</v>
      </c>
      <c r="P122">
        <f t="shared" si="20"/>
        <v>0.72801496614514316</v>
      </c>
      <c r="Q122">
        <f t="shared" si="21"/>
        <v>0</v>
      </c>
      <c r="R122" t="str">
        <f t="shared" si="22"/>
        <v/>
      </c>
      <c r="T122">
        <v>559.96718653899995</v>
      </c>
      <c r="U122">
        <v>-44</v>
      </c>
      <c r="V122">
        <f t="shared" si="23"/>
        <v>0.74816257857303237</v>
      </c>
      <c r="W122">
        <f t="shared" si="24"/>
        <v>0</v>
      </c>
      <c r="X122" t="str">
        <f t="shared" si="25"/>
        <v/>
      </c>
    </row>
    <row r="123" spans="1:24" x14ac:dyDescent="0.25">
      <c r="A123">
        <v>383.34905764899997</v>
      </c>
      <c r="B123">
        <v>-45</v>
      </c>
      <c r="C123">
        <f t="shared" si="13"/>
        <v>0.58359440000821161</v>
      </c>
      <c r="D123">
        <f t="shared" si="14"/>
        <v>0</v>
      </c>
      <c r="E123" t="str">
        <f t="shared" si="15"/>
        <v/>
      </c>
      <c r="F123" t="str">
        <f t="shared" si="16"/>
        <v/>
      </c>
      <c r="H123">
        <v>288.79490992699999</v>
      </c>
      <c r="I123">
        <v>-41</v>
      </c>
      <c r="J123">
        <f t="shared" si="17"/>
        <v>0.46058953443050549</v>
      </c>
      <c r="K123">
        <f t="shared" si="18"/>
        <v>0</v>
      </c>
      <c r="L123" t="str">
        <f t="shared" si="19"/>
        <v/>
      </c>
      <c r="N123">
        <v>534.58278124200001</v>
      </c>
      <c r="O123">
        <v>-54</v>
      </c>
      <c r="P123">
        <f t="shared" si="20"/>
        <v>0.72801496614514316</v>
      </c>
      <c r="Q123">
        <f t="shared" si="21"/>
        <v>0</v>
      </c>
      <c r="R123" t="str">
        <f t="shared" si="22"/>
        <v/>
      </c>
      <c r="T123">
        <v>559.96718653899995</v>
      </c>
      <c r="U123">
        <v>-42</v>
      </c>
      <c r="V123">
        <f t="shared" si="23"/>
        <v>0.74816257857303237</v>
      </c>
      <c r="W123">
        <f t="shared" si="24"/>
        <v>0</v>
      </c>
      <c r="X123" t="str">
        <f t="shared" si="25"/>
        <v/>
      </c>
    </row>
    <row r="124" spans="1:24" x14ac:dyDescent="0.25">
      <c r="A124">
        <v>383.34905764899997</v>
      </c>
      <c r="B124">
        <v>-41</v>
      </c>
      <c r="C124">
        <f t="shared" si="13"/>
        <v>0.58359440000821161</v>
      </c>
      <c r="D124">
        <f t="shared" si="14"/>
        <v>0</v>
      </c>
      <c r="E124" t="str">
        <f t="shared" si="15"/>
        <v/>
      </c>
      <c r="F124" t="str">
        <f t="shared" si="16"/>
        <v/>
      </c>
      <c r="H124">
        <v>288.79490992699999</v>
      </c>
      <c r="I124">
        <v>-44</v>
      </c>
      <c r="J124">
        <f t="shared" si="17"/>
        <v>0.46058953443050549</v>
      </c>
      <c r="K124">
        <f t="shared" si="18"/>
        <v>0</v>
      </c>
      <c r="L124" t="str">
        <f t="shared" si="19"/>
        <v/>
      </c>
      <c r="N124">
        <v>534.58278124200001</v>
      </c>
      <c r="O124">
        <v>-52</v>
      </c>
      <c r="P124">
        <f t="shared" si="20"/>
        <v>0.72801496614514316</v>
      </c>
      <c r="Q124">
        <f t="shared" si="21"/>
        <v>0</v>
      </c>
      <c r="R124" t="str">
        <f t="shared" si="22"/>
        <v/>
      </c>
      <c r="T124">
        <v>559.96718653899995</v>
      </c>
      <c r="U124">
        <v>-38</v>
      </c>
      <c r="V124">
        <f t="shared" si="23"/>
        <v>0.74816257857303237</v>
      </c>
      <c r="W124">
        <f t="shared" si="24"/>
        <v>0</v>
      </c>
      <c r="X124" t="str">
        <f t="shared" si="25"/>
        <v/>
      </c>
    </row>
    <row r="125" spans="1:24" x14ac:dyDescent="0.25">
      <c r="A125">
        <v>383.34905764899997</v>
      </c>
      <c r="B125">
        <v>-38</v>
      </c>
      <c r="C125">
        <f t="shared" si="13"/>
        <v>0.58359440000821161</v>
      </c>
      <c r="D125">
        <f t="shared" si="14"/>
        <v>0</v>
      </c>
      <c r="E125" t="str">
        <f t="shared" si="15"/>
        <v/>
      </c>
      <c r="F125" t="str">
        <f t="shared" si="16"/>
        <v/>
      </c>
      <c r="H125">
        <v>288.79490992699999</v>
      </c>
      <c r="I125">
        <v>-37</v>
      </c>
      <c r="J125">
        <f t="shared" si="17"/>
        <v>0.46058953443050549</v>
      </c>
      <c r="K125">
        <f t="shared" si="18"/>
        <v>0</v>
      </c>
      <c r="L125" t="str">
        <f t="shared" si="19"/>
        <v/>
      </c>
      <c r="N125">
        <v>534.58278124200001</v>
      </c>
      <c r="O125">
        <v>-50</v>
      </c>
      <c r="P125">
        <f t="shared" si="20"/>
        <v>0.72801496614514316</v>
      </c>
      <c r="Q125">
        <f t="shared" si="21"/>
        <v>0</v>
      </c>
      <c r="R125" t="str">
        <f t="shared" si="22"/>
        <v/>
      </c>
      <c r="T125">
        <v>559.96718653899995</v>
      </c>
      <c r="U125">
        <v>-41</v>
      </c>
      <c r="V125">
        <f t="shared" si="23"/>
        <v>0.74816257857303237</v>
      </c>
      <c r="W125">
        <f t="shared" si="24"/>
        <v>0</v>
      </c>
      <c r="X125" t="str">
        <f t="shared" si="25"/>
        <v/>
      </c>
    </row>
    <row r="126" spans="1:24" x14ac:dyDescent="0.25">
      <c r="A126">
        <v>383.34905764899997</v>
      </c>
      <c r="B126">
        <v>-44</v>
      </c>
      <c r="C126">
        <f t="shared" si="13"/>
        <v>0.58359440000821161</v>
      </c>
      <c r="D126">
        <f t="shared" si="14"/>
        <v>0</v>
      </c>
      <c r="E126" t="str">
        <f t="shared" si="15"/>
        <v/>
      </c>
      <c r="F126" t="str">
        <f t="shared" si="16"/>
        <v/>
      </c>
      <c r="H126">
        <v>288.79490992699999</v>
      </c>
      <c r="I126">
        <v>-44</v>
      </c>
      <c r="J126">
        <f t="shared" si="17"/>
        <v>0.46058953443050549</v>
      </c>
      <c r="K126">
        <f t="shared" si="18"/>
        <v>0</v>
      </c>
      <c r="L126" t="str">
        <f t="shared" si="19"/>
        <v/>
      </c>
      <c r="N126">
        <v>534.58278124200001</v>
      </c>
      <c r="O126">
        <v>-54</v>
      </c>
      <c r="P126">
        <f t="shared" si="20"/>
        <v>0.72801496614514316</v>
      </c>
      <c r="Q126">
        <f t="shared" si="21"/>
        <v>0</v>
      </c>
      <c r="R126" t="str">
        <f t="shared" si="22"/>
        <v/>
      </c>
      <c r="T126">
        <v>559.96718653899995</v>
      </c>
      <c r="U126">
        <v>-45</v>
      </c>
      <c r="V126">
        <f t="shared" si="23"/>
        <v>0.74816257857303237</v>
      </c>
      <c r="W126">
        <f t="shared" si="24"/>
        <v>0</v>
      </c>
      <c r="X126" t="str">
        <f t="shared" si="25"/>
        <v/>
      </c>
    </row>
    <row r="127" spans="1:24" x14ac:dyDescent="0.25">
      <c r="A127">
        <v>383.34905764899997</v>
      </c>
      <c r="B127">
        <v>-40</v>
      </c>
      <c r="C127">
        <f t="shared" si="13"/>
        <v>0.58359440000821161</v>
      </c>
      <c r="D127">
        <f t="shared" si="14"/>
        <v>0</v>
      </c>
      <c r="E127" t="str">
        <f t="shared" si="15"/>
        <v/>
      </c>
      <c r="F127" t="str">
        <f t="shared" si="16"/>
        <v/>
      </c>
      <c r="H127">
        <v>288.79490992699999</v>
      </c>
      <c r="I127">
        <v>-44</v>
      </c>
      <c r="J127">
        <f t="shared" si="17"/>
        <v>0.46058953443050549</v>
      </c>
      <c r="K127">
        <f t="shared" si="18"/>
        <v>0</v>
      </c>
      <c r="L127" t="str">
        <f t="shared" si="19"/>
        <v/>
      </c>
      <c r="N127">
        <v>534.58278124200001</v>
      </c>
      <c r="O127">
        <v>-55</v>
      </c>
      <c r="P127">
        <f t="shared" si="20"/>
        <v>0.72801496614514316</v>
      </c>
      <c r="Q127">
        <f t="shared" si="21"/>
        <v>0</v>
      </c>
      <c r="R127" t="str">
        <f t="shared" si="22"/>
        <v/>
      </c>
      <c r="T127">
        <v>559.96718653899995</v>
      </c>
      <c r="U127">
        <v>-43</v>
      </c>
      <c r="V127">
        <f t="shared" si="23"/>
        <v>0.74816257857303237</v>
      </c>
      <c r="W127">
        <f t="shared" si="24"/>
        <v>0</v>
      </c>
      <c r="X127" t="str">
        <f t="shared" si="25"/>
        <v/>
      </c>
    </row>
    <row r="128" spans="1:24" x14ac:dyDescent="0.25">
      <c r="A128">
        <v>383.34905764899997</v>
      </c>
      <c r="B128">
        <v>-39</v>
      </c>
      <c r="C128">
        <f t="shared" si="13"/>
        <v>0.58359440000821161</v>
      </c>
      <c r="D128">
        <f t="shared" si="14"/>
        <v>0</v>
      </c>
      <c r="E128" t="str">
        <f t="shared" si="15"/>
        <v/>
      </c>
      <c r="F128" t="str">
        <f t="shared" si="16"/>
        <v/>
      </c>
      <c r="H128">
        <v>288.79490992699999</v>
      </c>
      <c r="I128">
        <v>-33</v>
      </c>
      <c r="J128">
        <f t="shared" si="17"/>
        <v>0.46058953443050549</v>
      </c>
      <c r="K128">
        <f t="shared" si="18"/>
        <v>0</v>
      </c>
      <c r="L128" t="str">
        <f t="shared" si="19"/>
        <v/>
      </c>
      <c r="N128">
        <v>534.58278124200001</v>
      </c>
      <c r="O128">
        <v>-49</v>
      </c>
      <c r="P128">
        <f t="shared" si="20"/>
        <v>0.72801496614514316</v>
      </c>
      <c r="Q128">
        <f t="shared" si="21"/>
        <v>0</v>
      </c>
      <c r="R128" t="str">
        <f t="shared" si="22"/>
        <v/>
      </c>
      <c r="T128">
        <v>559.96718653899995</v>
      </c>
      <c r="U128">
        <v>-41</v>
      </c>
      <c r="V128">
        <f t="shared" si="23"/>
        <v>0.74816257857303237</v>
      </c>
      <c r="W128">
        <f t="shared" si="24"/>
        <v>0</v>
      </c>
      <c r="X128" t="str">
        <f t="shared" si="25"/>
        <v/>
      </c>
    </row>
    <row r="129" spans="1:24" x14ac:dyDescent="0.25">
      <c r="A129">
        <v>383.34905764899997</v>
      </c>
      <c r="B129">
        <v>-42</v>
      </c>
      <c r="C129">
        <f t="shared" si="13"/>
        <v>0.58359440000821161</v>
      </c>
      <c r="D129">
        <f t="shared" si="14"/>
        <v>0</v>
      </c>
      <c r="E129" t="str">
        <f t="shared" si="15"/>
        <v/>
      </c>
      <c r="F129" t="str">
        <f t="shared" si="16"/>
        <v/>
      </c>
      <c r="H129">
        <v>288.79490992699999</v>
      </c>
      <c r="I129">
        <v>-41</v>
      </c>
      <c r="J129">
        <f t="shared" si="17"/>
        <v>0.46058953443050549</v>
      </c>
      <c r="K129">
        <f t="shared" si="18"/>
        <v>0</v>
      </c>
      <c r="L129" t="str">
        <f t="shared" si="19"/>
        <v/>
      </c>
      <c r="N129">
        <v>534.58278124200001</v>
      </c>
      <c r="O129">
        <v>-55</v>
      </c>
      <c r="P129">
        <f t="shared" si="20"/>
        <v>0.72801496614514316</v>
      </c>
      <c r="Q129">
        <f t="shared" si="21"/>
        <v>0</v>
      </c>
      <c r="R129" t="str">
        <f t="shared" si="22"/>
        <v/>
      </c>
      <c r="T129">
        <v>559.96718653899995</v>
      </c>
      <c r="U129">
        <v>-48</v>
      </c>
      <c r="V129">
        <f t="shared" si="23"/>
        <v>0.74816257857303237</v>
      </c>
      <c r="W129">
        <f t="shared" si="24"/>
        <v>0</v>
      </c>
      <c r="X129" t="str">
        <f t="shared" si="25"/>
        <v/>
      </c>
    </row>
    <row r="130" spans="1:24" x14ac:dyDescent="0.25">
      <c r="A130">
        <v>383.34905764899997</v>
      </c>
      <c r="B130">
        <v>-40</v>
      </c>
      <c r="C130">
        <f t="shared" si="13"/>
        <v>0.58359440000821161</v>
      </c>
      <c r="D130">
        <f t="shared" si="14"/>
        <v>0</v>
      </c>
      <c r="E130" t="str">
        <f t="shared" si="15"/>
        <v/>
      </c>
      <c r="F130" t="str">
        <f t="shared" si="16"/>
        <v/>
      </c>
      <c r="H130">
        <v>288.79490992699999</v>
      </c>
      <c r="I130">
        <v>-47</v>
      </c>
      <c r="J130">
        <f t="shared" si="17"/>
        <v>0.46058953443050549</v>
      </c>
      <c r="K130">
        <f t="shared" si="18"/>
        <v>0</v>
      </c>
      <c r="L130" t="str">
        <f t="shared" si="19"/>
        <v/>
      </c>
      <c r="N130">
        <v>534.58278124200001</v>
      </c>
      <c r="O130">
        <v>-50</v>
      </c>
      <c r="P130">
        <f t="shared" si="20"/>
        <v>0.72801496614514316</v>
      </c>
      <c r="Q130">
        <f t="shared" si="21"/>
        <v>0</v>
      </c>
      <c r="R130" t="str">
        <f t="shared" si="22"/>
        <v/>
      </c>
      <c r="T130">
        <v>559.96718653899995</v>
      </c>
      <c r="U130">
        <v>-42</v>
      </c>
      <c r="V130">
        <f t="shared" si="23"/>
        <v>0.74816257857303237</v>
      </c>
      <c r="W130">
        <f t="shared" si="24"/>
        <v>0</v>
      </c>
      <c r="X130" t="str">
        <f t="shared" si="25"/>
        <v/>
      </c>
    </row>
    <row r="131" spans="1:24" x14ac:dyDescent="0.25">
      <c r="A131">
        <v>383.34905764899997</v>
      </c>
      <c r="B131">
        <v>-38</v>
      </c>
      <c r="C131">
        <f t="shared" si="13"/>
        <v>0.58359440000821161</v>
      </c>
      <c r="D131">
        <f t="shared" si="14"/>
        <v>0</v>
      </c>
      <c r="E131" t="str">
        <f t="shared" si="15"/>
        <v/>
      </c>
      <c r="F131" t="str">
        <f t="shared" si="16"/>
        <v/>
      </c>
      <c r="H131">
        <v>288.79490992699999</v>
      </c>
      <c r="I131">
        <v>-35</v>
      </c>
      <c r="J131">
        <f t="shared" si="17"/>
        <v>0.46058953443050549</v>
      </c>
      <c r="K131">
        <f t="shared" si="18"/>
        <v>0</v>
      </c>
      <c r="L131" t="str">
        <f t="shared" si="19"/>
        <v/>
      </c>
      <c r="N131">
        <v>534.58278124200001</v>
      </c>
      <c r="O131">
        <v>-49</v>
      </c>
      <c r="P131">
        <f t="shared" si="20"/>
        <v>0.72801496614514316</v>
      </c>
      <c r="Q131">
        <f t="shared" si="21"/>
        <v>0</v>
      </c>
      <c r="R131" t="str">
        <f t="shared" si="22"/>
        <v/>
      </c>
      <c r="T131">
        <v>559.96718653899995</v>
      </c>
      <c r="U131">
        <v>-43</v>
      </c>
      <c r="V131">
        <f t="shared" si="23"/>
        <v>0.74816257857303237</v>
      </c>
      <c r="W131">
        <f t="shared" si="24"/>
        <v>0</v>
      </c>
      <c r="X131" t="str">
        <f t="shared" si="25"/>
        <v/>
      </c>
    </row>
    <row r="132" spans="1:24" x14ac:dyDescent="0.25">
      <c r="A132">
        <v>383.34905764899997</v>
      </c>
      <c r="B132">
        <v>-44</v>
      </c>
      <c r="C132">
        <f t="shared" ref="C132:C195" si="26">LOG10(A132/100)</f>
        <v>0.58359440000821161</v>
      </c>
      <c r="D132">
        <f t="shared" ref="D132:D195" si="27">IF(A132&lt;&gt;A131, _xlfn.STDEV.P(B132:B151), 0)</f>
        <v>0</v>
      </c>
      <c r="E132" t="str">
        <f t="shared" ref="E132:E195" si="28">IF(A132&lt;&gt;A131, AVERAGE(B132:B151), "")</f>
        <v/>
      </c>
      <c r="F132" t="str">
        <f t="shared" ref="F132:F195" si="29">IF(A132&lt;&gt;A131, MEDIAN(B132:B151), "")</f>
        <v/>
      </c>
      <c r="H132">
        <v>288.79490992699999</v>
      </c>
      <c r="I132">
        <v>-41</v>
      </c>
      <c r="J132">
        <f t="shared" ref="J132:J195" si="30">LOG10(H132/100)</f>
        <v>0.46058953443050549</v>
      </c>
      <c r="K132">
        <f t="shared" ref="K132:K195" si="31">IF(H132&lt;&gt;H131, _xlfn.STDEV.P(I132:I151), 0)</f>
        <v>0</v>
      </c>
      <c r="L132" t="str">
        <f t="shared" ref="L132:L195" si="32">IF(H132&lt;&gt;H131, AVERAGE(I132:I151), "")</f>
        <v/>
      </c>
      <c r="N132">
        <v>534.58278124200001</v>
      </c>
      <c r="O132">
        <v>-49</v>
      </c>
      <c r="P132">
        <f t="shared" ref="P132:P195" si="33">LOG10(N132/100)</f>
        <v>0.72801496614514316</v>
      </c>
      <c r="Q132">
        <f t="shared" ref="Q132:Q195" si="34">IF(N132&lt;&gt;N131, _xlfn.STDEV.P(O132:O151), 0)</f>
        <v>0</v>
      </c>
      <c r="R132" t="str">
        <f t="shared" ref="R132:R195" si="35">IF(N132&lt;&gt;N131, AVERAGE(O132:O151), "")</f>
        <v/>
      </c>
      <c r="T132">
        <v>559.96718653899995</v>
      </c>
      <c r="U132">
        <v>-51</v>
      </c>
      <c r="V132">
        <f t="shared" ref="V132:V195" si="36">LOG10(T132/100)</f>
        <v>0.74816257857303237</v>
      </c>
      <c r="W132">
        <f t="shared" ref="W132:W195" si="37">IF(T132&lt;&gt;T131, _xlfn.STDEV.P(U132:U151), 0)</f>
        <v>0</v>
      </c>
      <c r="X132" t="str">
        <f t="shared" ref="X132:X195" si="38">IF(T132&lt;&gt;T131, AVERAGE(U132:U151), "")</f>
        <v/>
      </c>
    </row>
    <row r="133" spans="1:24" x14ac:dyDescent="0.25">
      <c r="A133">
        <v>383.34905764899997</v>
      </c>
      <c r="B133">
        <v>-41</v>
      </c>
      <c r="C133">
        <f t="shared" si="26"/>
        <v>0.58359440000821161</v>
      </c>
      <c r="D133">
        <f t="shared" si="27"/>
        <v>0</v>
      </c>
      <c r="E133" t="str">
        <f t="shared" si="28"/>
        <v/>
      </c>
      <c r="F133" t="str">
        <f t="shared" si="29"/>
        <v/>
      </c>
      <c r="H133">
        <v>288.79490992699999</v>
      </c>
      <c r="I133">
        <v>-46</v>
      </c>
      <c r="J133">
        <f t="shared" si="30"/>
        <v>0.46058953443050549</v>
      </c>
      <c r="K133">
        <f t="shared" si="31"/>
        <v>0</v>
      </c>
      <c r="L133" t="str">
        <f t="shared" si="32"/>
        <v/>
      </c>
      <c r="N133">
        <v>534.58278124200001</v>
      </c>
      <c r="O133">
        <v>-56</v>
      </c>
      <c r="P133">
        <f t="shared" si="33"/>
        <v>0.72801496614514316</v>
      </c>
      <c r="Q133">
        <f t="shared" si="34"/>
        <v>0</v>
      </c>
      <c r="R133" t="str">
        <f t="shared" si="35"/>
        <v/>
      </c>
      <c r="T133">
        <v>559.96718653899995</v>
      </c>
      <c r="U133">
        <v>-46</v>
      </c>
      <c r="V133">
        <f t="shared" si="36"/>
        <v>0.74816257857303237</v>
      </c>
      <c r="W133">
        <f t="shared" si="37"/>
        <v>0</v>
      </c>
      <c r="X133" t="str">
        <f t="shared" si="38"/>
        <v/>
      </c>
    </row>
    <row r="134" spans="1:24" x14ac:dyDescent="0.25">
      <c r="A134">
        <v>383.34905764899997</v>
      </c>
      <c r="B134">
        <v>-37</v>
      </c>
      <c r="C134">
        <f t="shared" si="26"/>
        <v>0.58359440000821161</v>
      </c>
      <c r="D134">
        <f t="shared" si="27"/>
        <v>0</v>
      </c>
      <c r="E134" t="str">
        <f t="shared" si="28"/>
        <v/>
      </c>
      <c r="F134" t="str">
        <f t="shared" si="29"/>
        <v/>
      </c>
      <c r="H134">
        <v>288.79490992699999</v>
      </c>
      <c r="I134">
        <v>-35</v>
      </c>
      <c r="J134">
        <f t="shared" si="30"/>
        <v>0.46058953443050549</v>
      </c>
      <c r="K134">
        <f t="shared" si="31"/>
        <v>0</v>
      </c>
      <c r="L134" t="str">
        <f t="shared" si="32"/>
        <v/>
      </c>
      <c r="N134">
        <v>534.58278124200001</v>
      </c>
      <c r="O134">
        <v>-50</v>
      </c>
      <c r="P134">
        <f t="shared" si="33"/>
        <v>0.72801496614514316</v>
      </c>
      <c r="Q134">
        <f t="shared" si="34"/>
        <v>0</v>
      </c>
      <c r="R134" t="str">
        <f t="shared" si="35"/>
        <v/>
      </c>
      <c r="T134">
        <v>559.96718653899995</v>
      </c>
      <c r="U134">
        <v>-43</v>
      </c>
      <c r="V134">
        <f t="shared" si="36"/>
        <v>0.74816257857303237</v>
      </c>
      <c r="W134">
        <f t="shared" si="37"/>
        <v>0</v>
      </c>
      <c r="X134" t="str">
        <f t="shared" si="38"/>
        <v/>
      </c>
    </row>
    <row r="135" spans="1:24" x14ac:dyDescent="0.25">
      <c r="A135">
        <v>383.34905764899997</v>
      </c>
      <c r="B135">
        <v>-42</v>
      </c>
      <c r="C135">
        <f t="shared" si="26"/>
        <v>0.58359440000821161</v>
      </c>
      <c r="D135">
        <f t="shared" si="27"/>
        <v>0</v>
      </c>
      <c r="E135" t="str">
        <f t="shared" si="28"/>
        <v/>
      </c>
      <c r="F135" t="str">
        <f t="shared" si="29"/>
        <v/>
      </c>
      <c r="H135">
        <v>288.79490992699999</v>
      </c>
      <c r="I135">
        <v>-40</v>
      </c>
      <c r="J135">
        <f t="shared" si="30"/>
        <v>0.46058953443050549</v>
      </c>
      <c r="K135">
        <f t="shared" si="31"/>
        <v>0</v>
      </c>
      <c r="L135" t="str">
        <f t="shared" si="32"/>
        <v/>
      </c>
      <c r="N135">
        <v>534.58278124200001</v>
      </c>
      <c r="O135">
        <v>-52</v>
      </c>
      <c r="P135">
        <f t="shared" si="33"/>
        <v>0.72801496614514316</v>
      </c>
      <c r="Q135">
        <f t="shared" si="34"/>
        <v>0</v>
      </c>
      <c r="R135" t="str">
        <f t="shared" si="35"/>
        <v/>
      </c>
      <c r="T135">
        <v>559.96718653899995</v>
      </c>
      <c r="U135">
        <v>-48</v>
      </c>
      <c r="V135">
        <f t="shared" si="36"/>
        <v>0.74816257857303237</v>
      </c>
      <c r="W135">
        <f t="shared" si="37"/>
        <v>0</v>
      </c>
      <c r="X135" t="str">
        <f t="shared" si="38"/>
        <v/>
      </c>
    </row>
    <row r="136" spans="1:24" x14ac:dyDescent="0.25">
      <c r="A136">
        <v>383.34905764899997</v>
      </c>
      <c r="B136">
        <v>-42</v>
      </c>
      <c r="C136">
        <f t="shared" si="26"/>
        <v>0.58359440000821161</v>
      </c>
      <c r="D136">
        <f t="shared" si="27"/>
        <v>0</v>
      </c>
      <c r="E136" t="str">
        <f t="shared" si="28"/>
        <v/>
      </c>
      <c r="F136" t="str">
        <f t="shared" si="29"/>
        <v/>
      </c>
      <c r="H136">
        <v>288.79490992699999</v>
      </c>
      <c r="I136">
        <v>-42</v>
      </c>
      <c r="J136">
        <f t="shared" si="30"/>
        <v>0.46058953443050549</v>
      </c>
      <c r="K136">
        <f t="shared" si="31"/>
        <v>0</v>
      </c>
      <c r="L136" t="str">
        <f t="shared" si="32"/>
        <v/>
      </c>
      <c r="N136">
        <v>534.58278124200001</v>
      </c>
      <c r="O136">
        <v>-57</v>
      </c>
      <c r="P136">
        <f t="shared" si="33"/>
        <v>0.72801496614514316</v>
      </c>
      <c r="Q136">
        <f t="shared" si="34"/>
        <v>0</v>
      </c>
      <c r="R136" t="str">
        <f t="shared" si="35"/>
        <v/>
      </c>
      <c r="T136">
        <v>559.96718653899995</v>
      </c>
      <c r="U136">
        <v>-43</v>
      </c>
      <c r="V136">
        <f t="shared" si="36"/>
        <v>0.74816257857303237</v>
      </c>
      <c r="W136">
        <f t="shared" si="37"/>
        <v>0</v>
      </c>
      <c r="X136" t="str">
        <f t="shared" si="38"/>
        <v/>
      </c>
    </row>
    <row r="137" spans="1:24" x14ac:dyDescent="0.25">
      <c r="A137">
        <v>383.34905764899997</v>
      </c>
      <c r="B137">
        <v>-39</v>
      </c>
      <c r="C137">
        <f t="shared" si="26"/>
        <v>0.58359440000821161</v>
      </c>
      <c r="D137">
        <f t="shared" si="27"/>
        <v>0</v>
      </c>
      <c r="E137" t="str">
        <f t="shared" si="28"/>
        <v/>
      </c>
      <c r="F137" t="str">
        <f t="shared" si="29"/>
        <v/>
      </c>
      <c r="H137">
        <v>288.79490992699999</v>
      </c>
      <c r="I137">
        <v>-35</v>
      </c>
      <c r="J137">
        <f t="shared" si="30"/>
        <v>0.46058953443050549</v>
      </c>
      <c r="K137">
        <f t="shared" si="31"/>
        <v>0</v>
      </c>
      <c r="L137" t="str">
        <f t="shared" si="32"/>
        <v/>
      </c>
      <c r="N137">
        <v>534.58278124200001</v>
      </c>
      <c r="O137">
        <v>-48</v>
      </c>
      <c r="P137">
        <f t="shared" si="33"/>
        <v>0.72801496614514316</v>
      </c>
      <c r="Q137">
        <f t="shared" si="34"/>
        <v>0</v>
      </c>
      <c r="R137" t="str">
        <f t="shared" si="35"/>
        <v/>
      </c>
      <c r="T137">
        <v>559.96718653899995</v>
      </c>
      <c r="U137">
        <v>-42</v>
      </c>
      <c r="V137">
        <f t="shared" si="36"/>
        <v>0.74816257857303237</v>
      </c>
      <c r="W137">
        <f t="shared" si="37"/>
        <v>0</v>
      </c>
      <c r="X137" t="str">
        <f t="shared" si="38"/>
        <v/>
      </c>
    </row>
    <row r="138" spans="1:24" x14ac:dyDescent="0.25">
      <c r="A138">
        <v>383.34905764899997</v>
      </c>
      <c r="B138">
        <v>-43</v>
      </c>
      <c r="C138">
        <f t="shared" si="26"/>
        <v>0.58359440000821161</v>
      </c>
      <c r="D138">
        <f t="shared" si="27"/>
        <v>0</v>
      </c>
      <c r="E138" t="str">
        <f t="shared" si="28"/>
        <v/>
      </c>
      <c r="F138" t="str">
        <f t="shared" si="29"/>
        <v/>
      </c>
      <c r="H138">
        <v>288.79490992699999</v>
      </c>
      <c r="I138">
        <v>-43</v>
      </c>
      <c r="J138">
        <f t="shared" si="30"/>
        <v>0.46058953443050549</v>
      </c>
      <c r="K138">
        <f t="shared" si="31"/>
        <v>0</v>
      </c>
      <c r="L138" t="str">
        <f t="shared" si="32"/>
        <v/>
      </c>
      <c r="N138">
        <v>534.58278124200001</v>
      </c>
      <c r="O138">
        <v>-52</v>
      </c>
      <c r="P138">
        <f t="shared" si="33"/>
        <v>0.72801496614514316</v>
      </c>
      <c r="Q138">
        <f t="shared" si="34"/>
        <v>0</v>
      </c>
      <c r="R138" t="str">
        <f t="shared" si="35"/>
        <v/>
      </c>
      <c r="T138">
        <v>559.96718653899995</v>
      </c>
      <c r="U138">
        <v>-51</v>
      </c>
      <c r="V138">
        <f t="shared" si="36"/>
        <v>0.74816257857303237</v>
      </c>
      <c r="W138">
        <f t="shared" si="37"/>
        <v>0</v>
      </c>
      <c r="X138" t="str">
        <f t="shared" si="38"/>
        <v/>
      </c>
    </row>
    <row r="139" spans="1:24" x14ac:dyDescent="0.25">
      <c r="A139">
        <v>383.34905764899997</v>
      </c>
      <c r="B139">
        <v>-41</v>
      </c>
      <c r="C139">
        <f t="shared" si="26"/>
        <v>0.58359440000821161</v>
      </c>
      <c r="D139">
        <f t="shared" si="27"/>
        <v>0</v>
      </c>
      <c r="E139" t="str">
        <f t="shared" si="28"/>
        <v/>
      </c>
      <c r="F139" t="str">
        <f t="shared" si="29"/>
        <v/>
      </c>
      <c r="H139">
        <v>288.79490992699999</v>
      </c>
      <c r="I139">
        <v>-46</v>
      </c>
      <c r="J139">
        <f t="shared" si="30"/>
        <v>0.46058953443050549</v>
      </c>
      <c r="K139">
        <f t="shared" si="31"/>
        <v>0</v>
      </c>
      <c r="L139" t="str">
        <f t="shared" si="32"/>
        <v/>
      </c>
      <c r="N139">
        <v>534.58278124200001</v>
      </c>
      <c r="O139">
        <v>-58</v>
      </c>
      <c r="P139">
        <f t="shared" si="33"/>
        <v>0.72801496614514316</v>
      </c>
      <c r="Q139">
        <f t="shared" si="34"/>
        <v>0</v>
      </c>
      <c r="R139" t="str">
        <f t="shared" si="35"/>
        <v/>
      </c>
      <c r="T139">
        <v>559.96718653899995</v>
      </c>
      <c r="U139">
        <v>-40</v>
      </c>
      <c r="V139">
        <f t="shared" si="36"/>
        <v>0.74816257857303237</v>
      </c>
      <c r="W139">
        <f t="shared" si="37"/>
        <v>0</v>
      </c>
      <c r="X139" t="str">
        <f t="shared" si="38"/>
        <v/>
      </c>
    </row>
    <row r="140" spans="1:24" x14ac:dyDescent="0.25">
      <c r="A140">
        <v>383.34905764899997</v>
      </c>
      <c r="B140">
        <v>-37</v>
      </c>
      <c r="C140">
        <f t="shared" si="26"/>
        <v>0.58359440000821161</v>
      </c>
      <c r="D140">
        <f t="shared" si="27"/>
        <v>0</v>
      </c>
      <c r="E140" t="str">
        <f t="shared" si="28"/>
        <v/>
      </c>
      <c r="F140" t="str">
        <f t="shared" si="29"/>
        <v/>
      </c>
      <c r="H140">
        <v>288.79490992699999</v>
      </c>
      <c r="I140">
        <v>-36</v>
      </c>
      <c r="J140">
        <f t="shared" si="30"/>
        <v>0.46058953443050549</v>
      </c>
      <c r="K140">
        <f t="shared" si="31"/>
        <v>0</v>
      </c>
      <c r="L140" t="str">
        <f t="shared" si="32"/>
        <v/>
      </c>
      <c r="N140">
        <v>534.58278124200001</v>
      </c>
      <c r="O140">
        <v>-49</v>
      </c>
      <c r="P140">
        <f t="shared" si="33"/>
        <v>0.72801496614514316</v>
      </c>
      <c r="Q140">
        <f t="shared" si="34"/>
        <v>0</v>
      </c>
      <c r="R140" t="str">
        <f t="shared" si="35"/>
        <v/>
      </c>
      <c r="T140">
        <v>559.96718653899995</v>
      </c>
      <c r="U140">
        <v>-42</v>
      </c>
      <c r="V140">
        <f t="shared" si="36"/>
        <v>0.74816257857303237</v>
      </c>
      <c r="W140">
        <f t="shared" si="37"/>
        <v>0</v>
      </c>
      <c r="X140" t="str">
        <f t="shared" si="38"/>
        <v/>
      </c>
    </row>
    <row r="141" spans="1:24" x14ac:dyDescent="0.25">
      <c r="A141">
        <v>383.34905764899997</v>
      </c>
      <c r="B141">
        <v>-47</v>
      </c>
      <c r="C141">
        <f t="shared" si="26"/>
        <v>0.58359440000821161</v>
      </c>
      <c r="D141">
        <f t="shared" si="27"/>
        <v>0</v>
      </c>
      <c r="E141" t="str">
        <f t="shared" si="28"/>
        <v/>
      </c>
      <c r="F141" t="str">
        <f t="shared" si="29"/>
        <v/>
      </c>
      <c r="H141">
        <v>288.79490992699999</v>
      </c>
      <c r="I141">
        <v>-41</v>
      </c>
      <c r="J141">
        <f t="shared" si="30"/>
        <v>0.46058953443050549</v>
      </c>
      <c r="K141">
        <f t="shared" si="31"/>
        <v>0</v>
      </c>
      <c r="L141" t="str">
        <f t="shared" si="32"/>
        <v/>
      </c>
      <c r="N141">
        <v>534.58278124200001</v>
      </c>
      <c r="O141">
        <v>-47</v>
      </c>
      <c r="P141">
        <f t="shared" si="33"/>
        <v>0.72801496614514316</v>
      </c>
      <c r="Q141">
        <f t="shared" si="34"/>
        <v>0</v>
      </c>
      <c r="R141" t="str">
        <f t="shared" si="35"/>
        <v/>
      </c>
      <c r="T141">
        <v>559.96718653899995</v>
      </c>
      <c r="U141">
        <v>-48</v>
      </c>
      <c r="V141">
        <f t="shared" si="36"/>
        <v>0.74816257857303237</v>
      </c>
      <c r="W141">
        <f t="shared" si="37"/>
        <v>0</v>
      </c>
      <c r="X141" t="str">
        <f t="shared" si="38"/>
        <v/>
      </c>
    </row>
    <row r="142" spans="1:24" x14ac:dyDescent="0.25">
      <c r="A142">
        <v>383.34905764899997</v>
      </c>
      <c r="B142">
        <v>-43</v>
      </c>
      <c r="C142">
        <f t="shared" si="26"/>
        <v>0.58359440000821161</v>
      </c>
      <c r="D142">
        <f t="shared" si="27"/>
        <v>0</v>
      </c>
      <c r="E142" t="str">
        <f t="shared" si="28"/>
        <v/>
      </c>
      <c r="F142" t="str">
        <f t="shared" si="29"/>
        <v/>
      </c>
      <c r="H142">
        <v>288.79490992699999</v>
      </c>
      <c r="I142">
        <v>-43</v>
      </c>
      <c r="J142">
        <f t="shared" si="30"/>
        <v>0.46058953443050549</v>
      </c>
      <c r="K142">
        <f t="shared" si="31"/>
        <v>0</v>
      </c>
      <c r="L142" t="str">
        <f t="shared" si="32"/>
        <v/>
      </c>
      <c r="N142">
        <v>534.58278124200001</v>
      </c>
      <c r="O142">
        <v>-58</v>
      </c>
      <c r="P142">
        <f t="shared" si="33"/>
        <v>0.72801496614514316</v>
      </c>
      <c r="Q142">
        <f t="shared" si="34"/>
        <v>0</v>
      </c>
      <c r="R142" t="str">
        <f t="shared" si="35"/>
        <v/>
      </c>
      <c r="T142">
        <v>559.96718653899995</v>
      </c>
      <c r="U142">
        <v>-46</v>
      </c>
      <c r="V142">
        <f t="shared" si="36"/>
        <v>0.74816257857303237</v>
      </c>
      <c r="W142">
        <f t="shared" si="37"/>
        <v>0</v>
      </c>
      <c r="X142" t="str">
        <f t="shared" si="38"/>
        <v/>
      </c>
    </row>
    <row r="143" spans="1:24" x14ac:dyDescent="0.25">
      <c r="A143">
        <v>383.34905764899997</v>
      </c>
      <c r="B143">
        <v>-36</v>
      </c>
      <c r="C143">
        <f t="shared" si="26"/>
        <v>0.58359440000821161</v>
      </c>
      <c r="D143">
        <f t="shared" si="27"/>
        <v>0</v>
      </c>
      <c r="E143" t="str">
        <f t="shared" si="28"/>
        <v/>
      </c>
      <c r="F143" t="str">
        <f t="shared" si="29"/>
        <v/>
      </c>
      <c r="H143">
        <v>288.79490992699999</v>
      </c>
      <c r="I143">
        <v>-40</v>
      </c>
      <c r="J143">
        <f t="shared" si="30"/>
        <v>0.46058953443050549</v>
      </c>
      <c r="K143">
        <f t="shared" si="31"/>
        <v>0</v>
      </c>
      <c r="L143" t="str">
        <f t="shared" si="32"/>
        <v/>
      </c>
      <c r="N143">
        <v>534.58278124200001</v>
      </c>
      <c r="O143">
        <v>-54</v>
      </c>
      <c r="P143">
        <f t="shared" si="33"/>
        <v>0.72801496614514316</v>
      </c>
      <c r="Q143">
        <f t="shared" si="34"/>
        <v>0</v>
      </c>
      <c r="R143" t="str">
        <f t="shared" si="35"/>
        <v/>
      </c>
      <c r="T143">
        <v>559.96718653899995</v>
      </c>
      <c r="U143">
        <v>-42</v>
      </c>
      <c r="V143">
        <f t="shared" si="36"/>
        <v>0.74816257857303237</v>
      </c>
      <c r="W143">
        <f t="shared" si="37"/>
        <v>0</v>
      </c>
      <c r="X143" t="str">
        <f t="shared" si="38"/>
        <v/>
      </c>
    </row>
    <row r="144" spans="1:24" x14ac:dyDescent="0.25">
      <c r="A144">
        <v>383.34905764899997</v>
      </c>
      <c r="B144">
        <v>-49</v>
      </c>
      <c r="C144">
        <f t="shared" si="26"/>
        <v>0.58359440000821161</v>
      </c>
      <c r="D144">
        <f t="shared" si="27"/>
        <v>0</v>
      </c>
      <c r="E144" t="str">
        <f t="shared" si="28"/>
        <v/>
      </c>
      <c r="F144" t="str">
        <f t="shared" si="29"/>
        <v/>
      </c>
      <c r="H144">
        <v>288.79490992699999</v>
      </c>
      <c r="I144">
        <v>-38</v>
      </c>
      <c r="J144">
        <f t="shared" si="30"/>
        <v>0.46058953443050549</v>
      </c>
      <c r="K144">
        <f t="shared" si="31"/>
        <v>0</v>
      </c>
      <c r="L144" t="str">
        <f t="shared" si="32"/>
        <v/>
      </c>
      <c r="N144">
        <v>534.58278124200001</v>
      </c>
      <c r="O144">
        <v>-46</v>
      </c>
      <c r="P144">
        <f t="shared" si="33"/>
        <v>0.72801496614514316</v>
      </c>
      <c r="Q144">
        <f t="shared" si="34"/>
        <v>0</v>
      </c>
      <c r="R144" t="str">
        <f t="shared" si="35"/>
        <v/>
      </c>
      <c r="T144">
        <v>559.96718653899995</v>
      </c>
      <c r="U144">
        <v>-59</v>
      </c>
      <c r="V144">
        <f t="shared" si="36"/>
        <v>0.74816257857303237</v>
      </c>
      <c r="W144">
        <f t="shared" si="37"/>
        <v>0</v>
      </c>
      <c r="X144" t="str">
        <f t="shared" si="38"/>
        <v/>
      </c>
    </row>
    <row r="145" spans="1:24" x14ac:dyDescent="0.25">
      <c r="A145">
        <v>383.34905764899997</v>
      </c>
      <c r="B145">
        <v>-49</v>
      </c>
      <c r="C145">
        <f t="shared" si="26"/>
        <v>0.58359440000821161</v>
      </c>
      <c r="D145">
        <f t="shared" si="27"/>
        <v>0</v>
      </c>
      <c r="E145" t="str">
        <f t="shared" si="28"/>
        <v/>
      </c>
      <c r="F145" t="str">
        <f t="shared" si="29"/>
        <v/>
      </c>
      <c r="H145">
        <v>288.79490992699999</v>
      </c>
      <c r="I145">
        <v>-44</v>
      </c>
      <c r="J145">
        <f t="shared" si="30"/>
        <v>0.46058953443050549</v>
      </c>
      <c r="K145">
        <f t="shared" si="31"/>
        <v>0</v>
      </c>
      <c r="L145" t="str">
        <f t="shared" si="32"/>
        <v/>
      </c>
      <c r="N145">
        <v>534.58278124200001</v>
      </c>
      <c r="O145">
        <v>-53</v>
      </c>
      <c r="P145">
        <f t="shared" si="33"/>
        <v>0.72801496614514316</v>
      </c>
      <c r="Q145">
        <f t="shared" si="34"/>
        <v>0</v>
      </c>
      <c r="R145" t="str">
        <f t="shared" si="35"/>
        <v/>
      </c>
      <c r="T145">
        <v>559.96718653899995</v>
      </c>
      <c r="U145">
        <v>-47</v>
      </c>
      <c r="V145">
        <f t="shared" si="36"/>
        <v>0.74816257857303237</v>
      </c>
      <c r="W145">
        <f t="shared" si="37"/>
        <v>0</v>
      </c>
      <c r="X145" t="str">
        <f t="shared" si="38"/>
        <v/>
      </c>
    </row>
    <row r="146" spans="1:24" x14ac:dyDescent="0.25">
      <c r="A146">
        <v>383.34905764899997</v>
      </c>
      <c r="B146">
        <v>-37</v>
      </c>
      <c r="C146">
        <f t="shared" si="26"/>
        <v>0.58359440000821161</v>
      </c>
      <c r="D146">
        <f t="shared" si="27"/>
        <v>0</v>
      </c>
      <c r="E146" t="str">
        <f t="shared" si="28"/>
        <v/>
      </c>
      <c r="F146" t="str">
        <f t="shared" si="29"/>
        <v/>
      </c>
      <c r="H146">
        <v>288.79490992699999</v>
      </c>
      <c r="I146">
        <v>-40</v>
      </c>
      <c r="J146">
        <f t="shared" si="30"/>
        <v>0.46058953443050549</v>
      </c>
      <c r="K146">
        <f t="shared" si="31"/>
        <v>0</v>
      </c>
      <c r="L146" t="str">
        <f t="shared" si="32"/>
        <v/>
      </c>
      <c r="N146">
        <v>534.58278124200001</v>
      </c>
      <c r="O146">
        <v>-58</v>
      </c>
      <c r="P146">
        <f t="shared" si="33"/>
        <v>0.72801496614514316</v>
      </c>
      <c r="Q146">
        <f t="shared" si="34"/>
        <v>0</v>
      </c>
      <c r="R146" t="str">
        <f t="shared" si="35"/>
        <v/>
      </c>
      <c r="T146">
        <v>559.96718653899995</v>
      </c>
      <c r="U146">
        <v>-44</v>
      </c>
      <c r="V146">
        <f t="shared" si="36"/>
        <v>0.74816257857303237</v>
      </c>
      <c r="W146">
        <f t="shared" si="37"/>
        <v>0</v>
      </c>
      <c r="X146" t="str">
        <f t="shared" si="38"/>
        <v/>
      </c>
    </row>
    <row r="147" spans="1:24" x14ac:dyDescent="0.25">
      <c r="A147">
        <v>383.34905764899997</v>
      </c>
      <c r="B147">
        <v>-47</v>
      </c>
      <c r="C147">
        <f t="shared" si="26"/>
        <v>0.58359440000821161</v>
      </c>
      <c r="D147">
        <f t="shared" si="27"/>
        <v>0</v>
      </c>
      <c r="E147" t="str">
        <f t="shared" si="28"/>
        <v/>
      </c>
      <c r="F147" t="str">
        <f t="shared" si="29"/>
        <v/>
      </c>
      <c r="H147">
        <v>288.79490992699999</v>
      </c>
      <c r="I147">
        <v>-38</v>
      </c>
      <c r="J147">
        <f t="shared" si="30"/>
        <v>0.46058953443050549</v>
      </c>
      <c r="K147">
        <f t="shared" si="31"/>
        <v>0</v>
      </c>
      <c r="L147" t="str">
        <f t="shared" si="32"/>
        <v/>
      </c>
      <c r="N147">
        <v>534.58278124200001</v>
      </c>
      <c r="O147">
        <v>-43</v>
      </c>
      <c r="P147">
        <f t="shared" si="33"/>
        <v>0.72801496614514316</v>
      </c>
      <c r="Q147">
        <f t="shared" si="34"/>
        <v>0</v>
      </c>
      <c r="R147" t="str">
        <f t="shared" si="35"/>
        <v/>
      </c>
      <c r="T147">
        <v>559.96718653899995</v>
      </c>
      <c r="U147">
        <v>-52</v>
      </c>
      <c r="V147">
        <f t="shared" si="36"/>
        <v>0.74816257857303237</v>
      </c>
      <c r="W147">
        <f t="shared" si="37"/>
        <v>0</v>
      </c>
      <c r="X147" t="str">
        <f t="shared" si="38"/>
        <v/>
      </c>
    </row>
    <row r="148" spans="1:24" x14ac:dyDescent="0.25">
      <c r="A148">
        <v>383.34905764899997</v>
      </c>
      <c r="B148">
        <v>-41</v>
      </c>
      <c r="C148">
        <f t="shared" si="26"/>
        <v>0.58359440000821161</v>
      </c>
      <c r="D148">
        <f t="shared" si="27"/>
        <v>0</v>
      </c>
      <c r="E148" t="str">
        <f t="shared" si="28"/>
        <v/>
      </c>
      <c r="F148" t="str">
        <f t="shared" si="29"/>
        <v/>
      </c>
      <c r="H148">
        <v>288.79490992699999</v>
      </c>
      <c r="I148">
        <v>-38</v>
      </c>
      <c r="J148">
        <f t="shared" si="30"/>
        <v>0.46058953443050549</v>
      </c>
      <c r="K148">
        <f t="shared" si="31"/>
        <v>0</v>
      </c>
      <c r="L148" t="str">
        <f t="shared" si="32"/>
        <v/>
      </c>
      <c r="N148">
        <v>534.58278124200001</v>
      </c>
      <c r="O148">
        <v>-50</v>
      </c>
      <c r="P148">
        <f t="shared" si="33"/>
        <v>0.72801496614514316</v>
      </c>
      <c r="Q148">
        <f t="shared" si="34"/>
        <v>0</v>
      </c>
      <c r="R148" t="str">
        <f t="shared" si="35"/>
        <v/>
      </c>
      <c r="T148">
        <v>559.96718653899995</v>
      </c>
      <c r="U148">
        <v>-46</v>
      </c>
      <c r="V148">
        <f t="shared" si="36"/>
        <v>0.74816257857303237</v>
      </c>
      <c r="W148">
        <f t="shared" si="37"/>
        <v>0</v>
      </c>
      <c r="X148" t="str">
        <f t="shared" si="38"/>
        <v/>
      </c>
    </row>
    <row r="149" spans="1:24" x14ac:dyDescent="0.25">
      <c r="A149">
        <v>383.34905764899997</v>
      </c>
      <c r="B149">
        <v>-45</v>
      </c>
      <c r="C149">
        <f t="shared" si="26"/>
        <v>0.58359440000821161</v>
      </c>
      <c r="D149">
        <f t="shared" si="27"/>
        <v>0</v>
      </c>
      <c r="E149" t="str">
        <f t="shared" si="28"/>
        <v/>
      </c>
      <c r="F149" t="str">
        <f t="shared" si="29"/>
        <v/>
      </c>
      <c r="H149">
        <v>288.79490992699999</v>
      </c>
      <c r="I149">
        <v>-44</v>
      </c>
      <c r="J149">
        <f t="shared" si="30"/>
        <v>0.46058953443050549</v>
      </c>
      <c r="K149">
        <f t="shared" si="31"/>
        <v>0</v>
      </c>
      <c r="L149" t="str">
        <f t="shared" si="32"/>
        <v/>
      </c>
      <c r="N149">
        <v>534.58278124200001</v>
      </c>
      <c r="O149">
        <v>-56</v>
      </c>
      <c r="P149">
        <f t="shared" si="33"/>
        <v>0.72801496614514316</v>
      </c>
      <c r="Q149">
        <f t="shared" si="34"/>
        <v>0</v>
      </c>
      <c r="R149" t="str">
        <f t="shared" si="35"/>
        <v/>
      </c>
      <c r="T149">
        <v>559.96718653899995</v>
      </c>
      <c r="U149">
        <v>-44</v>
      </c>
      <c r="V149">
        <f t="shared" si="36"/>
        <v>0.74816257857303237</v>
      </c>
      <c r="W149">
        <f t="shared" si="37"/>
        <v>0</v>
      </c>
      <c r="X149" t="str">
        <f t="shared" si="38"/>
        <v/>
      </c>
    </row>
    <row r="150" spans="1:24" x14ac:dyDescent="0.25">
      <c r="A150">
        <v>383.34905764899997</v>
      </c>
      <c r="B150">
        <v>-45</v>
      </c>
      <c r="C150">
        <f t="shared" si="26"/>
        <v>0.58359440000821161</v>
      </c>
      <c r="D150">
        <f t="shared" si="27"/>
        <v>0</v>
      </c>
      <c r="E150" t="str">
        <f t="shared" si="28"/>
        <v/>
      </c>
      <c r="F150" t="str">
        <f t="shared" si="29"/>
        <v/>
      </c>
      <c r="H150">
        <v>288.79490992699999</v>
      </c>
      <c r="I150">
        <v>-36</v>
      </c>
      <c r="J150">
        <f t="shared" si="30"/>
        <v>0.46058953443050549</v>
      </c>
      <c r="K150">
        <f t="shared" si="31"/>
        <v>0</v>
      </c>
      <c r="L150" t="str">
        <f t="shared" si="32"/>
        <v/>
      </c>
      <c r="N150">
        <v>534.58278124200001</v>
      </c>
      <c r="O150">
        <v>-42</v>
      </c>
      <c r="P150">
        <f t="shared" si="33"/>
        <v>0.72801496614514316</v>
      </c>
      <c r="Q150">
        <f t="shared" si="34"/>
        <v>0</v>
      </c>
      <c r="R150" t="str">
        <f t="shared" si="35"/>
        <v/>
      </c>
      <c r="T150">
        <v>559.96718653899995</v>
      </c>
      <c r="U150">
        <v>-51</v>
      </c>
      <c r="V150">
        <f t="shared" si="36"/>
        <v>0.74816257857303237</v>
      </c>
      <c r="W150">
        <f t="shared" si="37"/>
        <v>0</v>
      </c>
      <c r="X150" t="str">
        <f t="shared" si="38"/>
        <v/>
      </c>
    </row>
    <row r="151" spans="1:24" x14ac:dyDescent="0.25">
      <c r="A151">
        <v>383.34905764899997</v>
      </c>
      <c r="B151">
        <v>-40</v>
      </c>
      <c r="C151">
        <f t="shared" si="26"/>
        <v>0.58359440000821161</v>
      </c>
      <c r="D151">
        <f t="shared" si="27"/>
        <v>0</v>
      </c>
      <c r="E151" t="str">
        <f t="shared" si="28"/>
        <v/>
      </c>
      <c r="F151" t="str">
        <f t="shared" si="29"/>
        <v/>
      </c>
      <c r="H151">
        <v>288.79490992699999</v>
      </c>
      <c r="I151">
        <v>-38</v>
      </c>
      <c r="J151">
        <f t="shared" si="30"/>
        <v>0.46058953443050549</v>
      </c>
      <c r="K151">
        <f t="shared" si="31"/>
        <v>0</v>
      </c>
      <c r="L151" t="str">
        <f t="shared" si="32"/>
        <v/>
      </c>
      <c r="N151">
        <v>534.58278124200001</v>
      </c>
      <c r="O151">
        <v>-45</v>
      </c>
      <c r="P151">
        <f t="shared" si="33"/>
        <v>0.72801496614514316</v>
      </c>
      <c r="Q151">
        <f t="shared" si="34"/>
        <v>0</v>
      </c>
      <c r="R151" t="str">
        <f t="shared" si="35"/>
        <v/>
      </c>
      <c r="T151">
        <v>559.96718653899995</v>
      </c>
      <c r="U151">
        <v>-47</v>
      </c>
      <c r="V151">
        <f t="shared" si="36"/>
        <v>0.74816257857303237</v>
      </c>
      <c r="W151">
        <f t="shared" si="37"/>
        <v>0</v>
      </c>
      <c r="X151" t="str">
        <f t="shared" si="38"/>
        <v/>
      </c>
    </row>
    <row r="152" spans="1:24" x14ac:dyDescent="0.25">
      <c r="A152">
        <v>383.34905764899997</v>
      </c>
      <c r="B152">
        <v>-51</v>
      </c>
      <c r="C152">
        <f t="shared" si="26"/>
        <v>0.58359440000821161</v>
      </c>
      <c r="D152">
        <f t="shared" si="27"/>
        <v>0</v>
      </c>
      <c r="E152" t="str">
        <f t="shared" si="28"/>
        <v/>
      </c>
      <c r="F152" t="str">
        <f t="shared" si="29"/>
        <v/>
      </c>
      <c r="H152">
        <v>288.79490992699999</v>
      </c>
      <c r="I152">
        <v>-48</v>
      </c>
      <c r="J152">
        <f t="shared" si="30"/>
        <v>0.46058953443050549</v>
      </c>
      <c r="K152">
        <f t="shared" si="31"/>
        <v>0</v>
      </c>
      <c r="L152" t="str">
        <f t="shared" si="32"/>
        <v/>
      </c>
      <c r="N152">
        <v>534.58278124200001</v>
      </c>
      <c r="O152">
        <v>-49</v>
      </c>
      <c r="P152">
        <f t="shared" si="33"/>
        <v>0.72801496614514316</v>
      </c>
      <c r="Q152">
        <f t="shared" si="34"/>
        <v>0</v>
      </c>
      <c r="R152" t="str">
        <f t="shared" si="35"/>
        <v/>
      </c>
      <c r="T152">
        <v>559.96718653899995</v>
      </c>
      <c r="U152">
        <v>-47</v>
      </c>
      <c r="V152">
        <f t="shared" si="36"/>
        <v>0.74816257857303237</v>
      </c>
      <c r="W152">
        <f t="shared" si="37"/>
        <v>0</v>
      </c>
      <c r="X152" t="str">
        <f t="shared" si="38"/>
        <v/>
      </c>
    </row>
    <row r="153" spans="1:24" x14ac:dyDescent="0.25">
      <c r="A153">
        <v>596.44069277699998</v>
      </c>
      <c r="B153">
        <v>-53</v>
      </c>
      <c r="C153">
        <f t="shared" si="26"/>
        <v>0.77556726597750869</v>
      </c>
      <c r="D153">
        <f t="shared" si="27"/>
        <v>3.2155870381627052</v>
      </c>
      <c r="E153">
        <f t="shared" si="28"/>
        <v>-45.4</v>
      </c>
      <c r="F153">
        <f t="shared" si="29"/>
        <v>-45</v>
      </c>
      <c r="H153">
        <v>557.52354210399994</v>
      </c>
      <c r="I153">
        <v>-48</v>
      </c>
      <c r="J153">
        <f t="shared" si="30"/>
        <v>0.74626321071569934</v>
      </c>
      <c r="K153">
        <f t="shared" si="31"/>
        <v>5.2478567053607703</v>
      </c>
      <c r="L153">
        <f t="shared" si="32"/>
        <v>-47.4</v>
      </c>
      <c r="N153">
        <v>335.050369348</v>
      </c>
      <c r="O153">
        <v>-41</v>
      </c>
      <c r="P153">
        <f t="shared" si="33"/>
        <v>0.52511010102349265</v>
      </c>
      <c r="Q153">
        <f t="shared" si="34"/>
        <v>5.2096065110524421</v>
      </c>
      <c r="R153">
        <f t="shared" si="35"/>
        <v>-49.4</v>
      </c>
      <c r="T153">
        <v>320.574874249</v>
      </c>
      <c r="U153">
        <v>-41</v>
      </c>
      <c r="V153">
        <f t="shared" si="36"/>
        <v>0.505929480580114</v>
      </c>
      <c r="W153">
        <f t="shared" si="37"/>
        <v>4.0422765862815471</v>
      </c>
      <c r="X153">
        <f t="shared" si="38"/>
        <v>-39.4</v>
      </c>
    </row>
    <row r="154" spans="1:24" x14ac:dyDescent="0.25">
      <c r="A154">
        <v>596.44069277699998</v>
      </c>
      <c r="B154">
        <v>-45</v>
      </c>
      <c r="C154">
        <f t="shared" si="26"/>
        <v>0.77556726597750869</v>
      </c>
      <c r="D154">
        <f t="shared" si="27"/>
        <v>0</v>
      </c>
      <c r="E154" t="str">
        <f t="shared" si="28"/>
        <v/>
      </c>
      <c r="F154">
        <f>MAX(B153:B202)</f>
        <v>-40</v>
      </c>
      <c r="H154">
        <v>557.52354210399994</v>
      </c>
      <c r="I154">
        <v>-41</v>
      </c>
      <c r="J154">
        <f t="shared" si="30"/>
        <v>0.74626321071569934</v>
      </c>
      <c r="K154">
        <f t="shared" si="31"/>
        <v>0</v>
      </c>
      <c r="L154" t="str">
        <f t="shared" si="32"/>
        <v/>
      </c>
      <c r="N154">
        <v>335.050369348</v>
      </c>
      <c r="O154">
        <v>-45</v>
      </c>
      <c r="P154">
        <f t="shared" si="33"/>
        <v>0.52511010102349265</v>
      </c>
      <c r="Q154">
        <f t="shared" si="34"/>
        <v>0</v>
      </c>
      <c r="R154" t="str">
        <f t="shared" si="35"/>
        <v/>
      </c>
      <c r="T154">
        <v>320.574874249</v>
      </c>
      <c r="U154">
        <v>-32</v>
      </c>
      <c r="V154">
        <f t="shared" si="36"/>
        <v>0.505929480580114</v>
      </c>
      <c r="W154">
        <f t="shared" si="37"/>
        <v>0</v>
      </c>
      <c r="X154" t="str">
        <f t="shared" si="38"/>
        <v/>
      </c>
    </row>
    <row r="155" spans="1:24" x14ac:dyDescent="0.25">
      <c r="A155">
        <v>596.44069277699998</v>
      </c>
      <c r="B155">
        <v>-42</v>
      </c>
      <c r="C155">
        <f t="shared" si="26"/>
        <v>0.77556726597750869</v>
      </c>
      <c r="D155">
        <f t="shared" si="27"/>
        <v>0</v>
      </c>
      <c r="E155" t="str">
        <f t="shared" si="28"/>
        <v/>
      </c>
      <c r="F155">
        <f>MIN(B153:B202)</f>
        <v>-59</v>
      </c>
      <c r="H155">
        <v>557.52354210399994</v>
      </c>
      <c r="I155">
        <v>-53</v>
      </c>
      <c r="J155">
        <f t="shared" si="30"/>
        <v>0.74626321071569934</v>
      </c>
      <c r="K155">
        <f t="shared" si="31"/>
        <v>0</v>
      </c>
      <c r="L155" t="str">
        <f t="shared" si="32"/>
        <v/>
      </c>
      <c r="N155">
        <v>335.050369348</v>
      </c>
      <c r="O155">
        <v>-57</v>
      </c>
      <c r="P155">
        <f t="shared" si="33"/>
        <v>0.52511010102349265</v>
      </c>
      <c r="Q155">
        <f t="shared" si="34"/>
        <v>0</v>
      </c>
      <c r="R155" t="str">
        <f t="shared" si="35"/>
        <v/>
      </c>
      <c r="T155">
        <v>320.574874249</v>
      </c>
      <c r="U155">
        <v>-41</v>
      </c>
      <c r="V155">
        <f t="shared" si="36"/>
        <v>0.505929480580114</v>
      </c>
      <c r="W155">
        <f t="shared" si="37"/>
        <v>0</v>
      </c>
      <c r="X155" t="str">
        <f t="shared" si="38"/>
        <v/>
      </c>
    </row>
    <row r="156" spans="1:24" x14ac:dyDescent="0.25">
      <c r="A156">
        <v>596.44069277699998</v>
      </c>
      <c r="B156">
        <v>-47</v>
      </c>
      <c r="C156">
        <f t="shared" si="26"/>
        <v>0.77556726597750869</v>
      </c>
      <c r="D156">
        <f t="shared" si="27"/>
        <v>0</v>
      </c>
      <c r="E156" t="str">
        <f t="shared" si="28"/>
        <v/>
      </c>
      <c r="F156" t="str">
        <f t="shared" si="29"/>
        <v/>
      </c>
      <c r="H156">
        <v>557.52354210399994</v>
      </c>
      <c r="I156">
        <v>-43</v>
      </c>
      <c r="J156">
        <f t="shared" si="30"/>
        <v>0.74626321071569934</v>
      </c>
      <c r="K156">
        <f t="shared" si="31"/>
        <v>0</v>
      </c>
      <c r="L156" t="str">
        <f t="shared" si="32"/>
        <v/>
      </c>
      <c r="N156">
        <v>335.050369348</v>
      </c>
      <c r="O156">
        <v>-42</v>
      </c>
      <c r="P156">
        <f t="shared" si="33"/>
        <v>0.52511010102349265</v>
      </c>
      <c r="Q156">
        <f t="shared" si="34"/>
        <v>0</v>
      </c>
      <c r="R156" t="str">
        <f t="shared" si="35"/>
        <v/>
      </c>
      <c r="T156">
        <v>320.574874249</v>
      </c>
      <c r="U156">
        <v>-46</v>
      </c>
      <c r="V156">
        <f t="shared" si="36"/>
        <v>0.505929480580114</v>
      </c>
      <c r="W156">
        <f t="shared" si="37"/>
        <v>0</v>
      </c>
      <c r="X156" t="str">
        <f t="shared" si="38"/>
        <v/>
      </c>
    </row>
    <row r="157" spans="1:24" x14ac:dyDescent="0.25">
      <c r="A157">
        <v>596.44069277699998</v>
      </c>
      <c r="B157">
        <v>-42</v>
      </c>
      <c r="C157">
        <f t="shared" si="26"/>
        <v>0.77556726597750869</v>
      </c>
      <c r="D157">
        <f t="shared" si="27"/>
        <v>0</v>
      </c>
      <c r="E157" t="str">
        <f t="shared" si="28"/>
        <v/>
      </c>
      <c r="F157" t="str">
        <f t="shared" si="29"/>
        <v/>
      </c>
      <c r="H157">
        <v>557.52354210399994</v>
      </c>
      <c r="I157">
        <v>-42</v>
      </c>
      <c r="J157">
        <f t="shared" si="30"/>
        <v>0.74626321071569934</v>
      </c>
      <c r="K157">
        <f t="shared" si="31"/>
        <v>0</v>
      </c>
      <c r="L157" t="str">
        <f t="shared" si="32"/>
        <v/>
      </c>
      <c r="N157">
        <v>335.050369348</v>
      </c>
      <c r="O157">
        <v>-49</v>
      </c>
      <c r="P157">
        <f t="shared" si="33"/>
        <v>0.52511010102349265</v>
      </c>
      <c r="Q157">
        <f t="shared" si="34"/>
        <v>0</v>
      </c>
      <c r="R157" t="str">
        <f t="shared" si="35"/>
        <v/>
      </c>
      <c r="T157">
        <v>320.574874249</v>
      </c>
      <c r="U157">
        <v>-37</v>
      </c>
      <c r="V157">
        <f t="shared" si="36"/>
        <v>0.505929480580114</v>
      </c>
      <c r="W157">
        <f t="shared" si="37"/>
        <v>0</v>
      </c>
      <c r="X157" t="str">
        <f t="shared" si="38"/>
        <v/>
      </c>
    </row>
    <row r="158" spans="1:24" x14ac:dyDescent="0.25">
      <c r="A158">
        <v>596.44069277699998</v>
      </c>
      <c r="B158">
        <v>-43</v>
      </c>
      <c r="C158">
        <f t="shared" si="26"/>
        <v>0.77556726597750869</v>
      </c>
      <c r="D158">
        <f t="shared" si="27"/>
        <v>0</v>
      </c>
      <c r="E158" t="str">
        <f t="shared" si="28"/>
        <v/>
      </c>
      <c r="F158" t="str">
        <f t="shared" si="29"/>
        <v/>
      </c>
      <c r="H158">
        <v>557.52354210399994</v>
      </c>
      <c r="I158">
        <v>-56</v>
      </c>
      <c r="J158">
        <f t="shared" si="30"/>
        <v>0.74626321071569934</v>
      </c>
      <c r="K158">
        <f t="shared" si="31"/>
        <v>0</v>
      </c>
      <c r="L158" t="str">
        <f t="shared" si="32"/>
        <v/>
      </c>
      <c r="N158">
        <v>335.050369348</v>
      </c>
      <c r="O158">
        <v>-60</v>
      </c>
      <c r="P158">
        <f t="shared" si="33"/>
        <v>0.52511010102349265</v>
      </c>
      <c r="Q158">
        <f t="shared" si="34"/>
        <v>0</v>
      </c>
      <c r="R158" t="str">
        <f t="shared" si="35"/>
        <v/>
      </c>
      <c r="T158">
        <v>320.574874249</v>
      </c>
      <c r="U158">
        <v>-39</v>
      </c>
      <c r="V158">
        <f t="shared" si="36"/>
        <v>0.505929480580114</v>
      </c>
      <c r="W158">
        <f t="shared" si="37"/>
        <v>0</v>
      </c>
      <c r="X158" t="str">
        <f t="shared" si="38"/>
        <v/>
      </c>
    </row>
    <row r="159" spans="1:24" x14ac:dyDescent="0.25">
      <c r="A159">
        <v>596.44069277699998</v>
      </c>
      <c r="B159">
        <v>-45</v>
      </c>
      <c r="C159">
        <f t="shared" si="26"/>
        <v>0.77556726597750869</v>
      </c>
      <c r="D159">
        <f t="shared" si="27"/>
        <v>0</v>
      </c>
      <c r="E159" t="str">
        <f t="shared" si="28"/>
        <v/>
      </c>
      <c r="F159" t="str">
        <f t="shared" si="29"/>
        <v/>
      </c>
      <c r="H159">
        <v>557.52354210399994</v>
      </c>
      <c r="I159">
        <v>-45</v>
      </c>
      <c r="J159">
        <f t="shared" si="30"/>
        <v>0.74626321071569934</v>
      </c>
      <c r="K159">
        <f t="shared" si="31"/>
        <v>0</v>
      </c>
      <c r="L159" t="str">
        <f t="shared" si="32"/>
        <v/>
      </c>
      <c r="N159">
        <v>335.050369348</v>
      </c>
      <c r="O159">
        <v>-43</v>
      </c>
      <c r="P159">
        <f t="shared" si="33"/>
        <v>0.52511010102349265</v>
      </c>
      <c r="Q159">
        <f t="shared" si="34"/>
        <v>0</v>
      </c>
      <c r="R159" t="str">
        <f t="shared" si="35"/>
        <v/>
      </c>
      <c r="T159">
        <v>320.574874249</v>
      </c>
      <c r="U159">
        <v>-40</v>
      </c>
      <c r="V159">
        <f t="shared" si="36"/>
        <v>0.505929480580114</v>
      </c>
      <c r="W159">
        <f t="shared" si="37"/>
        <v>0</v>
      </c>
      <c r="X159" t="str">
        <f t="shared" si="38"/>
        <v/>
      </c>
    </row>
    <row r="160" spans="1:24" x14ac:dyDescent="0.25">
      <c r="A160">
        <v>596.44069277699998</v>
      </c>
      <c r="B160">
        <v>-43</v>
      </c>
      <c r="C160">
        <f t="shared" si="26"/>
        <v>0.77556726597750869</v>
      </c>
      <c r="D160">
        <f t="shared" si="27"/>
        <v>0</v>
      </c>
      <c r="E160" t="str">
        <f t="shared" si="28"/>
        <v/>
      </c>
      <c r="F160" t="str">
        <f t="shared" si="29"/>
        <v/>
      </c>
      <c r="H160">
        <v>557.52354210399994</v>
      </c>
      <c r="I160">
        <v>-40</v>
      </c>
      <c r="J160">
        <f t="shared" si="30"/>
        <v>0.74626321071569934</v>
      </c>
      <c r="K160">
        <f t="shared" si="31"/>
        <v>0</v>
      </c>
      <c r="L160" t="str">
        <f t="shared" si="32"/>
        <v/>
      </c>
      <c r="N160">
        <v>335.050369348</v>
      </c>
      <c r="O160">
        <v>-53</v>
      </c>
      <c r="P160">
        <f t="shared" si="33"/>
        <v>0.52511010102349265</v>
      </c>
      <c r="Q160">
        <f t="shared" si="34"/>
        <v>0</v>
      </c>
      <c r="R160" t="str">
        <f t="shared" si="35"/>
        <v/>
      </c>
      <c r="T160">
        <v>320.574874249</v>
      </c>
      <c r="U160">
        <v>-36</v>
      </c>
      <c r="V160">
        <f t="shared" si="36"/>
        <v>0.505929480580114</v>
      </c>
      <c r="W160">
        <f t="shared" si="37"/>
        <v>0</v>
      </c>
      <c r="X160" t="str">
        <f t="shared" si="38"/>
        <v/>
      </c>
    </row>
    <row r="161" spans="1:24" x14ac:dyDescent="0.25">
      <c r="A161">
        <v>596.44069277699998</v>
      </c>
      <c r="B161">
        <v>-47</v>
      </c>
      <c r="C161">
        <f t="shared" si="26"/>
        <v>0.77556726597750869</v>
      </c>
      <c r="D161">
        <f t="shared" si="27"/>
        <v>0</v>
      </c>
      <c r="E161" t="str">
        <f t="shared" si="28"/>
        <v/>
      </c>
      <c r="F161" t="str">
        <f t="shared" si="29"/>
        <v/>
      </c>
      <c r="H161">
        <v>557.52354210399994</v>
      </c>
      <c r="I161">
        <v>-62</v>
      </c>
      <c r="J161">
        <f t="shared" si="30"/>
        <v>0.74626321071569934</v>
      </c>
      <c r="K161">
        <f t="shared" si="31"/>
        <v>0</v>
      </c>
      <c r="L161" t="str">
        <f t="shared" si="32"/>
        <v/>
      </c>
      <c r="N161">
        <v>335.050369348</v>
      </c>
      <c r="O161">
        <v>-58</v>
      </c>
      <c r="P161">
        <f t="shared" si="33"/>
        <v>0.52511010102349265</v>
      </c>
      <c r="Q161">
        <f t="shared" si="34"/>
        <v>0</v>
      </c>
      <c r="R161" t="str">
        <f t="shared" si="35"/>
        <v/>
      </c>
      <c r="T161">
        <v>320.574874249</v>
      </c>
      <c r="U161">
        <v>-37</v>
      </c>
      <c r="V161">
        <f t="shared" si="36"/>
        <v>0.505929480580114</v>
      </c>
      <c r="W161">
        <f t="shared" si="37"/>
        <v>0</v>
      </c>
      <c r="X161" t="str">
        <f t="shared" si="38"/>
        <v/>
      </c>
    </row>
    <row r="162" spans="1:24" x14ac:dyDescent="0.25">
      <c r="A162">
        <v>596.44069277699998</v>
      </c>
      <c r="B162">
        <v>-43</v>
      </c>
      <c r="C162">
        <f t="shared" si="26"/>
        <v>0.77556726597750869</v>
      </c>
      <c r="D162">
        <f t="shared" si="27"/>
        <v>0</v>
      </c>
      <c r="E162" t="str">
        <f t="shared" si="28"/>
        <v/>
      </c>
      <c r="F162" t="str">
        <f t="shared" si="29"/>
        <v/>
      </c>
      <c r="H162">
        <v>557.52354210399994</v>
      </c>
      <c r="I162">
        <v>-51</v>
      </c>
      <c r="J162">
        <f t="shared" si="30"/>
        <v>0.74626321071569934</v>
      </c>
      <c r="K162">
        <f t="shared" si="31"/>
        <v>0</v>
      </c>
      <c r="L162" t="str">
        <f t="shared" si="32"/>
        <v/>
      </c>
      <c r="N162">
        <v>335.050369348</v>
      </c>
      <c r="O162">
        <v>-46</v>
      </c>
      <c r="P162">
        <f t="shared" si="33"/>
        <v>0.52511010102349265</v>
      </c>
      <c r="Q162">
        <f t="shared" si="34"/>
        <v>0</v>
      </c>
      <c r="R162" t="str">
        <f t="shared" si="35"/>
        <v/>
      </c>
      <c r="T162">
        <v>320.574874249</v>
      </c>
      <c r="U162">
        <v>-45</v>
      </c>
      <c r="V162">
        <f t="shared" si="36"/>
        <v>0.505929480580114</v>
      </c>
      <c r="W162">
        <f t="shared" si="37"/>
        <v>0</v>
      </c>
      <c r="X162" t="str">
        <f t="shared" si="38"/>
        <v/>
      </c>
    </row>
    <row r="163" spans="1:24" x14ac:dyDescent="0.25">
      <c r="A163">
        <v>596.44069277699998</v>
      </c>
      <c r="B163">
        <v>-51</v>
      </c>
      <c r="C163">
        <f t="shared" si="26"/>
        <v>0.77556726597750869</v>
      </c>
      <c r="D163">
        <f t="shared" si="27"/>
        <v>0</v>
      </c>
      <c r="E163" t="str">
        <f t="shared" si="28"/>
        <v/>
      </c>
      <c r="F163" t="str">
        <f t="shared" si="29"/>
        <v/>
      </c>
      <c r="H163">
        <v>557.52354210399994</v>
      </c>
      <c r="I163">
        <v>-49</v>
      </c>
      <c r="J163">
        <f t="shared" si="30"/>
        <v>0.74626321071569934</v>
      </c>
      <c r="K163">
        <f t="shared" si="31"/>
        <v>0</v>
      </c>
      <c r="L163" t="str">
        <f t="shared" si="32"/>
        <v/>
      </c>
      <c r="N163">
        <v>335.050369348</v>
      </c>
      <c r="O163">
        <v>-51</v>
      </c>
      <c r="P163">
        <f t="shared" si="33"/>
        <v>0.52511010102349265</v>
      </c>
      <c r="Q163">
        <f t="shared" si="34"/>
        <v>0</v>
      </c>
      <c r="R163" t="str">
        <f t="shared" si="35"/>
        <v/>
      </c>
      <c r="T163">
        <v>320.574874249</v>
      </c>
      <c r="U163">
        <v>-40</v>
      </c>
      <c r="V163">
        <f t="shared" si="36"/>
        <v>0.505929480580114</v>
      </c>
      <c r="W163">
        <f t="shared" si="37"/>
        <v>0</v>
      </c>
      <c r="X163" t="str">
        <f t="shared" si="38"/>
        <v/>
      </c>
    </row>
    <row r="164" spans="1:24" x14ac:dyDescent="0.25">
      <c r="A164">
        <v>596.44069277699998</v>
      </c>
      <c r="B164">
        <v>-48</v>
      </c>
      <c r="C164">
        <f t="shared" si="26"/>
        <v>0.77556726597750869</v>
      </c>
      <c r="D164">
        <f t="shared" si="27"/>
        <v>0</v>
      </c>
      <c r="E164" t="str">
        <f t="shared" si="28"/>
        <v/>
      </c>
      <c r="F164" t="str">
        <f t="shared" si="29"/>
        <v/>
      </c>
      <c r="H164">
        <v>557.52354210399994</v>
      </c>
      <c r="I164">
        <v>-50</v>
      </c>
      <c r="J164">
        <f t="shared" si="30"/>
        <v>0.74626321071569934</v>
      </c>
      <c r="K164">
        <f t="shared" si="31"/>
        <v>0</v>
      </c>
      <c r="L164" t="str">
        <f t="shared" si="32"/>
        <v/>
      </c>
      <c r="N164">
        <v>335.050369348</v>
      </c>
      <c r="O164">
        <v>-50</v>
      </c>
      <c r="P164">
        <f t="shared" si="33"/>
        <v>0.52511010102349265</v>
      </c>
      <c r="Q164">
        <f t="shared" si="34"/>
        <v>0</v>
      </c>
      <c r="R164" t="str">
        <f t="shared" si="35"/>
        <v/>
      </c>
      <c r="T164">
        <v>320.574874249</v>
      </c>
      <c r="U164">
        <v>-34</v>
      </c>
      <c r="V164">
        <f t="shared" si="36"/>
        <v>0.505929480580114</v>
      </c>
      <c r="W164">
        <f t="shared" si="37"/>
        <v>0</v>
      </c>
      <c r="X164" t="str">
        <f t="shared" si="38"/>
        <v/>
      </c>
    </row>
    <row r="165" spans="1:24" x14ac:dyDescent="0.25">
      <c r="A165">
        <v>596.44069277699998</v>
      </c>
      <c r="B165">
        <v>-43</v>
      </c>
      <c r="C165">
        <f t="shared" si="26"/>
        <v>0.77556726597750869</v>
      </c>
      <c r="D165">
        <f t="shared" si="27"/>
        <v>0</v>
      </c>
      <c r="E165" t="str">
        <f t="shared" si="28"/>
        <v/>
      </c>
      <c r="F165" t="str">
        <f t="shared" si="29"/>
        <v/>
      </c>
      <c r="H165">
        <v>557.52354210399994</v>
      </c>
      <c r="I165">
        <v>-46</v>
      </c>
      <c r="J165">
        <f t="shared" si="30"/>
        <v>0.74626321071569934</v>
      </c>
      <c r="K165">
        <f t="shared" si="31"/>
        <v>0</v>
      </c>
      <c r="L165" t="str">
        <f t="shared" si="32"/>
        <v/>
      </c>
      <c r="N165">
        <v>335.050369348</v>
      </c>
      <c r="O165">
        <v>-44</v>
      </c>
      <c r="P165">
        <f t="shared" si="33"/>
        <v>0.52511010102349265</v>
      </c>
      <c r="Q165">
        <f t="shared" si="34"/>
        <v>0</v>
      </c>
      <c r="R165" t="str">
        <f t="shared" si="35"/>
        <v/>
      </c>
      <c r="T165">
        <v>320.574874249</v>
      </c>
      <c r="U165">
        <v>-45</v>
      </c>
      <c r="V165">
        <f t="shared" si="36"/>
        <v>0.505929480580114</v>
      </c>
      <c r="W165">
        <f t="shared" si="37"/>
        <v>0</v>
      </c>
      <c r="X165" t="str">
        <f t="shared" si="38"/>
        <v/>
      </c>
    </row>
    <row r="166" spans="1:24" x14ac:dyDescent="0.25">
      <c r="A166">
        <v>596.44069277699998</v>
      </c>
      <c r="B166">
        <v>-48</v>
      </c>
      <c r="C166">
        <f t="shared" si="26"/>
        <v>0.77556726597750869</v>
      </c>
      <c r="D166">
        <f t="shared" si="27"/>
        <v>0</v>
      </c>
      <c r="E166" t="str">
        <f t="shared" si="28"/>
        <v/>
      </c>
      <c r="F166" t="str">
        <f t="shared" si="29"/>
        <v/>
      </c>
      <c r="H166">
        <v>557.52354210399994</v>
      </c>
      <c r="I166">
        <v>-44</v>
      </c>
      <c r="J166">
        <f t="shared" si="30"/>
        <v>0.74626321071569934</v>
      </c>
      <c r="K166">
        <f t="shared" si="31"/>
        <v>0</v>
      </c>
      <c r="L166" t="str">
        <f t="shared" si="32"/>
        <v/>
      </c>
      <c r="N166">
        <v>335.050369348</v>
      </c>
      <c r="O166">
        <v>-47</v>
      </c>
      <c r="P166">
        <f t="shared" si="33"/>
        <v>0.52511010102349265</v>
      </c>
      <c r="Q166">
        <f t="shared" si="34"/>
        <v>0</v>
      </c>
      <c r="R166" t="str">
        <f t="shared" si="35"/>
        <v/>
      </c>
      <c r="T166">
        <v>320.574874249</v>
      </c>
      <c r="U166">
        <v>-43</v>
      </c>
      <c r="V166">
        <f t="shared" si="36"/>
        <v>0.505929480580114</v>
      </c>
      <c r="W166">
        <f t="shared" si="37"/>
        <v>0</v>
      </c>
      <c r="X166" t="str">
        <f t="shared" si="38"/>
        <v/>
      </c>
    </row>
    <row r="167" spans="1:24" x14ac:dyDescent="0.25">
      <c r="A167">
        <v>596.44069277699998</v>
      </c>
      <c r="B167">
        <v>-41</v>
      </c>
      <c r="C167">
        <f t="shared" si="26"/>
        <v>0.77556726597750869</v>
      </c>
      <c r="D167">
        <f t="shared" si="27"/>
        <v>0</v>
      </c>
      <c r="E167" t="str">
        <f t="shared" si="28"/>
        <v/>
      </c>
      <c r="F167" t="str">
        <f t="shared" si="29"/>
        <v/>
      </c>
      <c r="H167">
        <v>557.52354210399994</v>
      </c>
      <c r="I167">
        <v>-49</v>
      </c>
      <c r="J167">
        <f t="shared" si="30"/>
        <v>0.74626321071569934</v>
      </c>
      <c r="K167">
        <f t="shared" si="31"/>
        <v>0</v>
      </c>
      <c r="L167" t="str">
        <f t="shared" si="32"/>
        <v/>
      </c>
      <c r="N167">
        <v>335.050369348</v>
      </c>
      <c r="O167">
        <v>-47</v>
      </c>
      <c r="P167">
        <f t="shared" si="33"/>
        <v>0.52511010102349265</v>
      </c>
      <c r="Q167">
        <f t="shared" si="34"/>
        <v>0</v>
      </c>
      <c r="R167" t="str">
        <f t="shared" si="35"/>
        <v/>
      </c>
      <c r="T167">
        <v>320.574874249</v>
      </c>
      <c r="U167">
        <v>-34</v>
      </c>
      <c r="V167">
        <f t="shared" si="36"/>
        <v>0.505929480580114</v>
      </c>
      <c r="W167">
        <f t="shared" si="37"/>
        <v>0</v>
      </c>
      <c r="X167" t="str">
        <f t="shared" si="38"/>
        <v/>
      </c>
    </row>
    <row r="168" spans="1:24" x14ac:dyDescent="0.25">
      <c r="A168">
        <v>596.44069277699998</v>
      </c>
      <c r="B168">
        <v>-47</v>
      </c>
      <c r="C168">
        <f t="shared" si="26"/>
        <v>0.77556726597750869</v>
      </c>
      <c r="D168">
        <f t="shared" si="27"/>
        <v>0</v>
      </c>
      <c r="E168" t="str">
        <f t="shared" si="28"/>
        <v/>
      </c>
      <c r="F168" t="str">
        <f t="shared" si="29"/>
        <v/>
      </c>
      <c r="H168">
        <v>557.52354210399994</v>
      </c>
      <c r="I168">
        <v>-45</v>
      </c>
      <c r="J168">
        <f t="shared" si="30"/>
        <v>0.74626321071569934</v>
      </c>
      <c r="K168">
        <f t="shared" si="31"/>
        <v>0</v>
      </c>
      <c r="L168" t="str">
        <f t="shared" si="32"/>
        <v/>
      </c>
      <c r="N168">
        <v>335.050369348</v>
      </c>
      <c r="O168">
        <v>-53</v>
      </c>
      <c r="P168">
        <f t="shared" si="33"/>
        <v>0.52511010102349265</v>
      </c>
      <c r="Q168">
        <f t="shared" si="34"/>
        <v>0</v>
      </c>
      <c r="R168" t="str">
        <f t="shared" si="35"/>
        <v/>
      </c>
      <c r="T168">
        <v>320.574874249</v>
      </c>
      <c r="U168">
        <v>-43</v>
      </c>
      <c r="V168">
        <f t="shared" si="36"/>
        <v>0.505929480580114</v>
      </c>
      <c r="W168">
        <f t="shared" si="37"/>
        <v>0</v>
      </c>
      <c r="X168" t="str">
        <f t="shared" si="38"/>
        <v/>
      </c>
    </row>
    <row r="169" spans="1:24" x14ac:dyDescent="0.25">
      <c r="A169">
        <v>596.44069277699998</v>
      </c>
      <c r="B169">
        <v>-48</v>
      </c>
      <c r="C169">
        <f t="shared" si="26"/>
        <v>0.77556726597750869</v>
      </c>
      <c r="D169">
        <f t="shared" si="27"/>
        <v>0</v>
      </c>
      <c r="E169" t="str">
        <f t="shared" si="28"/>
        <v/>
      </c>
      <c r="F169" t="str">
        <f t="shared" si="29"/>
        <v/>
      </c>
      <c r="H169">
        <v>557.52354210399994</v>
      </c>
      <c r="I169">
        <v>-44</v>
      </c>
      <c r="J169">
        <f t="shared" si="30"/>
        <v>0.74626321071569934</v>
      </c>
      <c r="K169">
        <f t="shared" si="31"/>
        <v>0</v>
      </c>
      <c r="L169" t="str">
        <f t="shared" si="32"/>
        <v/>
      </c>
      <c r="N169">
        <v>335.050369348</v>
      </c>
      <c r="O169">
        <v>-52</v>
      </c>
      <c r="P169">
        <f t="shared" si="33"/>
        <v>0.52511010102349265</v>
      </c>
      <c r="Q169">
        <f t="shared" si="34"/>
        <v>0</v>
      </c>
      <c r="R169" t="str">
        <f t="shared" si="35"/>
        <v/>
      </c>
      <c r="T169">
        <v>320.574874249</v>
      </c>
      <c r="U169">
        <v>-39</v>
      </c>
      <c r="V169">
        <f t="shared" si="36"/>
        <v>0.505929480580114</v>
      </c>
      <c r="W169">
        <f t="shared" si="37"/>
        <v>0</v>
      </c>
      <c r="X169" t="str">
        <f t="shared" si="38"/>
        <v/>
      </c>
    </row>
    <row r="170" spans="1:24" x14ac:dyDescent="0.25">
      <c r="A170">
        <v>596.44069277699998</v>
      </c>
      <c r="B170">
        <v>-41</v>
      </c>
      <c r="C170">
        <f t="shared" si="26"/>
        <v>0.77556726597750869</v>
      </c>
      <c r="D170">
        <f t="shared" si="27"/>
        <v>0</v>
      </c>
      <c r="E170" t="str">
        <f t="shared" si="28"/>
        <v/>
      </c>
      <c r="F170" t="str">
        <f t="shared" si="29"/>
        <v/>
      </c>
      <c r="H170">
        <v>557.52354210399994</v>
      </c>
      <c r="I170">
        <v>-50</v>
      </c>
      <c r="J170">
        <f t="shared" si="30"/>
        <v>0.74626321071569934</v>
      </c>
      <c r="K170">
        <f t="shared" si="31"/>
        <v>0</v>
      </c>
      <c r="L170" t="str">
        <f t="shared" si="32"/>
        <v/>
      </c>
      <c r="N170">
        <v>335.050369348</v>
      </c>
      <c r="O170">
        <v>-46</v>
      </c>
      <c r="P170">
        <f t="shared" si="33"/>
        <v>0.52511010102349265</v>
      </c>
      <c r="Q170">
        <f t="shared" si="34"/>
        <v>0</v>
      </c>
      <c r="R170" t="str">
        <f t="shared" si="35"/>
        <v/>
      </c>
      <c r="T170">
        <v>320.574874249</v>
      </c>
      <c r="U170">
        <v>-34</v>
      </c>
      <c r="V170">
        <f t="shared" si="36"/>
        <v>0.505929480580114</v>
      </c>
      <c r="W170">
        <f t="shared" si="37"/>
        <v>0</v>
      </c>
      <c r="X170" t="str">
        <f t="shared" si="38"/>
        <v/>
      </c>
    </row>
    <row r="171" spans="1:24" x14ac:dyDescent="0.25">
      <c r="A171">
        <v>596.44069277699998</v>
      </c>
      <c r="B171">
        <v>-44</v>
      </c>
      <c r="C171">
        <f t="shared" si="26"/>
        <v>0.77556726597750869</v>
      </c>
      <c r="D171">
        <f t="shared" si="27"/>
        <v>0</v>
      </c>
      <c r="E171" t="str">
        <f t="shared" si="28"/>
        <v/>
      </c>
      <c r="F171" t="str">
        <f t="shared" si="29"/>
        <v/>
      </c>
      <c r="H171">
        <v>557.52354210399994</v>
      </c>
      <c r="I171">
        <v>-47</v>
      </c>
      <c r="J171">
        <f t="shared" si="30"/>
        <v>0.74626321071569934</v>
      </c>
      <c r="K171">
        <f t="shared" si="31"/>
        <v>0</v>
      </c>
      <c r="L171" t="str">
        <f t="shared" si="32"/>
        <v/>
      </c>
      <c r="N171">
        <v>335.050369348</v>
      </c>
      <c r="O171">
        <v>-52</v>
      </c>
      <c r="P171">
        <f t="shared" si="33"/>
        <v>0.52511010102349265</v>
      </c>
      <c r="Q171">
        <f t="shared" si="34"/>
        <v>0</v>
      </c>
      <c r="R171" t="str">
        <f t="shared" si="35"/>
        <v/>
      </c>
      <c r="T171">
        <v>320.574874249</v>
      </c>
      <c r="U171">
        <v>-44</v>
      </c>
      <c r="V171">
        <f t="shared" si="36"/>
        <v>0.505929480580114</v>
      </c>
      <c r="W171">
        <f t="shared" si="37"/>
        <v>0</v>
      </c>
      <c r="X171" t="str">
        <f t="shared" si="38"/>
        <v/>
      </c>
    </row>
    <row r="172" spans="1:24" x14ac:dyDescent="0.25">
      <c r="A172">
        <v>596.44069277699998</v>
      </c>
      <c r="B172">
        <v>-47</v>
      </c>
      <c r="C172">
        <f t="shared" si="26"/>
        <v>0.77556726597750869</v>
      </c>
      <c r="D172">
        <f t="shared" si="27"/>
        <v>0</v>
      </c>
      <c r="E172" t="str">
        <f t="shared" si="28"/>
        <v/>
      </c>
      <c r="F172" t="str">
        <f t="shared" si="29"/>
        <v/>
      </c>
      <c r="H172">
        <v>557.52354210399994</v>
      </c>
      <c r="I172">
        <v>-43</v>
      </c>
      <c r="J172">
        <f t="shared" si="30"/>
        <v>0.74626321071569934</v>
      </c>
      <c r="K172">
        <f t="shared" si="31"/>
        <v>0</v>
      </c>
      <c r="L172" t="str">
        <f t="shared" si="32"/>
        <v/>
      </c>
      <c r="N172">
        <v>335.050369348</v>
      </c>
      <c r="O172">
        <v>-52</v>
      </c>
      <c r="P172">
        <f t="shared" si="33"/>
        <v>0.52511010102349265</v>
      </c>
      <c r="Q172">
        <f t="shared" si="34"/>
        <v>0</v>
      </c>
      <c r="R172" t="str">
        <f t="shared" si="35"/>
        <v/>
      </c>
      <c r="T172">
        <v>320.574874249</v>
      </c>
      <c r="U172">
        <v>-38</v>
      </c>
      <c r="V172">
        <f t="shared" si="36"/>
        <v>0.505929480580114</v>
      </c>
      <c r="W172">
        <f t="shared" si="37"/>
        <v>0</v>
      </c>
      <c r="X172" t="str">
        <f t="shared" si="38"/>
        <v/>
      </c>
    </row>
    <row r="173" spans="1:24" x14ac:dyDescent="0.25">
      <c r="A173">
        <v>596.44069277699998</v>
      </c>
      <c r="B173">
        <v>-46</v>
      </c>
      <c r="C173">
        <f t="shared" si="26"/>
        <v>0.77556726597750869</v>
      </c>
      <c r="D173">
        <f t="shared" si="27"/>
        <v>0</v>
      </c>
      <c r="E173" t="str">
        <f t="shared" si="28"/>
        <v/>
      </c>
      <c r="F173" t="str">
        <f t="shared" si="29"/>
        <v/>
      </c>
      <c r="H173">
        <v>557.52354210399994</v>
      </c>
      <c r="I173">
        <v>-52</v>
      </c>
      <c r="J173">
        <f t="shared" si="30"/>
        <v>0.74626321071569934</v>
      </c>
      <c r="K173">
        <f t="shared" si="31"/>
        <v>0</v>
      </c>
      <c r="L173" t="str">
        <f t="shared" si="32"/>
        <v/>
      </c>
      <c r="N173">
        <v>335.050369348</v>
      </c>
      <c r="O173">
        <v>-51</v>
      </c>
      <c r="P173">
        <f t="shared" si="33"/>
        <v>0.52511010102349265</v>
      </c>
      <c r="Q173">
        <f t="shared" si="34"/>
        <v>0</v>
      </c>
      <c r="R173" t="str">
        <f t="shared" si="35"/>
        <v/>
      </c>
      <c r="T173">
        <v>320.574874249</v>
      </c>
      <c r="U173">
        <v>-34</v>
      </c>
      <c r="V173">
        <f t="shared" si="36"/>
        <v>0.505929480580114</v>
      </c>
      <c r="W173">
        <f t="shared" si="37"/>
        <v>0</v>
      </c>
      <c r="X173" t="str">
        <f t="shared" si="38"/>
        <v/>
      </c>
    </row>
    <row r="174" spans="1:24" x14ac:dyDescent="0.25">
      <c r="A174">
        <v>596.44069277699998</v>
      </c>
      <c r="B174">
        <v>-43</v>
      </c>
      <c r="C174">
        <f t="shared" si="26"/>
        <v>0.77556726597750869</v>
      </c>
      <c r="D174">
        <f t="shared" si="27"/>
        <v>0</v>
      </c>
      <c r="E174" t="str">
        <f t="shared" si="28"/>
        <v/>
      </c>
      <c r="F174" t="str">
        <f t="shared" si="29"/>
        <v/>
      </c>
      <c r="H174">
        <v>557.52354210399994</v>
      </c>
      <c r="I174">
        <v>-48</v>
      </c>
      <c r="J174">
        <f t="shared" si="30"/>
        <v>0.74626321071569934</v>
      </c>
      <c r="K174">
        <f t="shared" si="31"/>
        <v>0</v>
      </c>
      <c r="L174" t="str">
        <f t="shared" si="32"/>
        <v/>
      </c>
      <c r="N174">
        <v>335.050369348</v>
      </c>
      <c r="O174">
        <v>-46</v>
      </c>
      <c r="P174">
        <f t="shared" si="33"/>
        <v>0.52511010102349265</v>
      </c>
      <c r="Q174">
        <f t="shared" si="34"/>
        <v>0</v>
      </c>
      <c r="R174" t="str">
        <f t="shared" si="35"/>
        <v/>
      </c>
      <c r="T174">
        <v>320.574874249</v>
      </c>
      <c r="U174">
        <v>-41</v>
      </c>
      <c r="V174">
        <f t="shared" si="36"/>
        <v>0.505929480580114</v>
      </c>
      <c r="W174">
        <f t="shared" si="37"/>
        <v>0</v>
      </c>
      <c r="X174" t="str">
        <f t="shared" si="38"/>
        <v/>
      </c>
    </row>
    <row r="175" spans="1:24" x14ac:dyDescent="0.25">
      <c r="A175">
        <v>596.44069277699998</v>
      </c>
      <c r="B175">
        <v>-50</v>
      </c>
      <c r="C175">
        <f t="shared" si="26"/>
        <v>0.77556726597750869</v>
      </c>
      <c r="D175">
        <f t="shared" si="27"/>
        <v>0</v>
      </c>
      <c r="E175" t="str">
        <f t="shared" si="28"/>
        <v/>
      </c>
      <c r="F175" t="str">
        <f t="shared" si="29"/>
        <v/>
      </c>
      <c r="H175">
        <v>557.52354210399994</v>
      </c>
      <c r="I175">
        <v>-43</v>
      </c>
      <c r="J175">
        <f t="shared" si="30"/>
        <v>0.74626321071569934</v>
      </c>
      <c r="K175">
        <f t="shared" si="31"/>
        <v>0</v>
      </c>
      <c r="L175" t="str">
        <f t="shared" si="32"/>
        <v/>
      </c>
      <c r="N175">
        <v>335.050369348</v>
      </c>
      <c r="O175">
        <v>-45</v>
      </c>
      <c r="P175">
        <f t="shared" si="33"/>
        <v>0.52511010102349265</v>
      </c>
      <c r="Q175">
        <f t="shared" si="34"/>
        <v>0</v>
      </c>
      <c r="R175" t="str">
        <f t="shared" si="35"/>
        <v/>
      </c>
      <c r="T175">
        <v>320.574874249</v>
      </c>
      <c r="U175">
        <v>-40</v>
      </c>
      <c r="V175">
        <f t="shared" si="36"/>
        <v>0.505929480580114</v>
      </c>
      <c r="W175">
        <f t="shared" si="37"/>
        <v>0</v>
      </c>
      <c r="X175" t="str">
        <f t="shared" si="38"/>
        <v/>
      </c>
    </row>
    <row r="176" spans="1:24" x14ac:dyDescent="0.25">
      <c r="A176">
        <v>596.44069277699998</v>
      </c>
      <c r="B176">
        <v>-40</v>
      </c>
      <c r="C176">
        <f t="shared" si="26"/>
        <v>0.77556726597750869</v>
      </c>
      <c r="D176">
        <f t="shared" si="27"/>
        <v>0</v>
      </c>
      <c r="E176" t="str">
        <f t="shared" si="28"/>
        <v/>
      </c>
      <c r="F176" t="str">
        <f t="shared" si="29"/>
        <v/>
      </c>
      <c r="H176">
        <v>557.52354210399994</v>
      </c>
      <c r="I176">
        <v>-52</v>
      </c>
      <c r="J176">
        <f t="shared" si="30"/>
        <v>0.74626321071569934</v>
      </c>
      <c r="K176">
        <f t="shared" si="31"/>
        <v>0</v>
      </c>
      <c r="L176" t="str">
        <f t="shared" si="32"/>
        <v/>
      </c>
      <c r="N176">
        <v>335.050369348</v>
      </c>
      <c r="O176">
        <v>-55</v>
      </c>
      <c r="P176">
        <f t="shared" si="33"/>
        <v>0.52511010102349265</v>
      </c>
      <c r="Q176">
        <f t="shared" si="34"/>
        <v>0</v>
      </c>
      <c r="R176" t="str">
        <f t="shared" si="35"/>
        <v/>
      </c>
      <c r="T176">
        <v>320.574874249</v>
      </c>
      <c r="U176">
        <v>-34</v>
      </c>
      <c r="V176">
        <f t="shared" si="36"/>
        <v>0.505929480580114</v>
      </c>
      <c r="W176">
        <f t="shared" si="37"/>
        <v>0</v>
      </c>
      <c r="X176" t="str">
        <f t="shared" si="38"/>
        <v/>
      </c>
    </row>
    <row r="177" spans="1:24" x14ac:dyDescent="0.25">
      <c r="A177">
        <v>596.44069277699998</v>
      </c>
      <c r="B177">
        <v>-45</v>
      </c>
      <c r="C177">
        <f t="shared" si="26"/>
        <v>0.77556726597750869</v>
      </c>
      <c r="D177">
        <f t="shared" si="27"/>
        <v>0</v>
      </c>
      <c r="E177" t="str">
        <f t="shared" si="28"/>
        <v/>
      </c>
      <c r="F177" t="str">
        <f t="shared" si="29"/>
        <v/>
      </c>
      <c r="H177">
        <v>557.52354210399994</v>
      </c>
      <c r="I177">
        <v>-47</v>
      </c>
      <c r="J177">
        <f t="shared" si="30"/>
        <v>0.74626321071569934</v>
      </c>
      <c r="K177">
        <f t="shared" si="31"/>
        <v>0</v>
      </c>
      <c r="L177" t="str">
        <f t="shared" si="32"/>
        <v/>
      </c>
      <c r="N177">
        <v>335.050369348</v>
      </c>
      <c r="O177">
        <v>-43</v>
      </c>
      <c r="P177">
        <f t="shared" si="33"/>
        <v>0.52511010102349265</v>
      </c>
      <c r="Q177">
        <f t="shared" si="34"/>
        <v>0</v>
      </c>
      <c r="R177" t="str">
        <f t="shared" si="35"/>
        <v/>
      </c>
      <c r="T177">
        <v>320.574874249</v>
      </c>
      <c r="U177">
        <v>-41</v>
      </c>
      <c r="V177">
        <f t="shared" si="36"/>
        <v>0.505929480580114</v>
      </c>
      <c r="W177">
        <f t="shared" si="37"/>
        <v>0</v>
      </c>
      <c r="X177" t="str">
        <f t="shared" si="38"/>
        <v/>
      </c>
    </row>
    <row r="178" spans="1:24" x14ac:dyDescent="0.25">
      <c r="A178">
        <v>596.44069277699998</v>
      </c>
      <c r="B178">
        <v>-59</v>
      </c>
      <c r="C178">
        <f t="shared" si="26"/>
        <v>0.77556726597750869</v>
      </c>
      <c r="D178">
        <f t="shared" si="27"/>
        <v>0</v>
      </c>
      <c r="E178" t="str">
        <f t="shared" si="28"/>
        <v/>
      </c>
      <c r="F178" t="str">
        <f t="shared" si="29"/>
        <v/>
      </c>
      <c r="H178">
        <v>557.52354210399994</v>
      </c>
      <c r="I178">
        <v>-44</v>
      </c>
      <c r="J178">
        <f t="shared" si="30"/>
        <v>0.74626321071569934</v>
      </c>
      <c r="K178">
        <f t="shared" si="31"/>
        <v>0</v>
      </c>
      <c r="L178" t="str">
        <f t="shared" si="32"/>
        <v/>
      </c>
      <c r="N178">
        <v>335.050369348</v>
      </c>
      <c r="O178">
        <v>-45</v>
      </c>
      <c r="P178">
        <f t="shared" si="33"/>
        <v>0.52511010102349265</v>
      </c>
      <c r="Q178">
        <f t="shared" si="34"/>
        <v>0</v>
      </c>
      <c r="R178" t="str">
        <f t="shared" si="35"/>
        <v/>
      </c>
      <c r="T178">
        <v>320.574874249</v>
      </c>
      <c r="U178">
        <v>-43</v>
      </c>
      <c r="V178">
        <f t="shared" si="36"/>
        <v>0.505929480580114</v>
      </c>
      <c r="W178">
        <f t="shared" si="37"/>
        <v>0</v>
      </c>
      <c r="X178" t="str">
        <f t="shared" si="38"/>
        <v/>
      </c>
    </row>
    <row r="179" spans="1:24" x14ac:dyDescent="0.25">
      <c r="A179">
        <v>596.44069277699998</v>
      </c>
      <c r="B179">
        <v>-40</v>
      </c>
      <c r="C179">
        <f t="shared" si="26"/>
        <v>0.77556726597750869</v>
      </c>
      <c r="D179">
        <f t="shared" si="27"/>
        <v>0</v>
      </c>
      <c r="E179" t="str">
        <f t="shared" si="28"/>
        <v/>
      </c>
      <c r="F179" t="str">
        <f t="shared" si="29"/>
        <v/>
      </c>
      <c r="H179">
        <v>557.52354210399994</v>
      </c>
      <c r="I179">
        <v>-56</v>
      </c>
      <c r="J179">
        <f t="shared" si="30"/>
        <v>0.74626321071569934</v>
      </c>
      <c r="K179">
        <f t="shared" si="31"/>
        <v>0</v>
      </c>
      <c r="L179" t="str">
        <f t="shared" si="32"/>
        <v/>
      </c>
      <c r="N179">
        <v>335.050369348</v>
      </c>
      <c r="O179">
        <v>-54</v>
      </c>
      <c r="P179">
        <f t="shared" si="33"/>
        <v>0.52511010102349265</v>
      </c>
      <c r="Q179">
        <f t="shared" si="34"/>
        <v>0</v>
      </c>
      <c r="R179" t="str">
        <f t="shared" si="35"/>
        <v/>
      </c>
      <c r="T179">
        <v>320.574874249</v>
      </c>
      <c r="U179">
        <v>-36</v>
      </c>
      <c r="V179">
        <f t="shared" si="36"/>
        <v>0.505929480580114</v>
      </c>
      <c r="W179">
        <f t="shared" si="37"/>
        <v>0</v>
      </c>
      <c r="X179" t="str">
        <f t="shared" si="38"/>
        <v/>
      </c>
    </row>
    <row r="180" spans="1:24" x14ac:dyDescent="0.25">
      <c r="A180">
        <v>596.44069277699998</v>
      </c>
      <c r="B180">
        <v>-45</v>
      </c>
      <c r="C180">
        <f t="shared" si="26"/>
        <v>0.77556726597750869</v>
      </c>
      <c r="D180">
        <f t="shared" si="27"/>
        <v>0</v>
      </c>
      <c r="E180" t="str">
        <f t="shared" si="28"/>
        <v/>
      </c>
      <c r="F180" t="str">
        <f t="shared" si="29"/>
        <v/>
      </c>
      <c r="H180">
        <v>557.52354210399994</v>
      </c>
      <c r="I180">
        <v>-46</v>
      </c>
      <c r="J180">
        <f t="shared" si="30"/>
        <v>0.74626321071569934</v>
      </c>
      <c r="K180">
        <f t="shared" si="31"/>
        <v>0</v>
      </c>
      <c r="L180" t="str">
        <f t="shared" si="32"/>
        <v/>
      </c>
      <c r="N180">
        <v>335.050369348</v>
      </c>
      <c r="O180">
        <v>-43</v>
      </c>
      <c r="P180">
        <f t="shared" si="33"/>
        <v>0.52511010102349265</v>
      </c>
      <c r="Q180">
        <f t="shared" si="34"/>
        <v>0</v>
      </c>
      <c r="R180" t="str">
        <f t="shared" si="35"/>
        <v/>
      </c>
      <c r="T180">
        <v>320.574874249</v>
      </c>
      <c r="U180">
        <v>-39</v>
      </c>
      <c r="V180">
        <f t="shared" si="36"/>
        <v>0.505929480580114</v>
      </c>
      <c r="W180">
        <f t="shared" si="37"/>
        <v>0</v>
      </c>
      <c r="X180" t="str">
        <f t="shared" si="38"/>
        <v/>
      </c>
    </row>
    <row r="181" spans="1:24" x14ac:dyDescent="0.25">
      <c r="A181">
        <v>596.44069277699998</v>
      </c>
      <c r="B181">
        <v>-56</v>
      </c>
      <c r="C181">
        <f t="shared" si="26"/>
        <v>0.77556726597750869</v>
      </c>
      <c r="D181">
        <f t="shared" si="27"/>
        <v>0</v>
      </c>
      <c r="E181" t="str">
        <f t="shared" si="28"/>
        <v/>
      </c>
      <c r="F181" t="str">
        <f t="shared" si="29"/>
        <v/>
      </c>
      <c r="H181">
        <v>557.52354210399994</v>
      </c>
      <c r="I181">
        <v>-45</v>
      </c>
      <c r="J181">
        <f t="shared" si="30"/>
        <v>0.74626321071569934</v>
      </c>
      <c r="K181">
        <f t="shared" si="31"/>
        <v>0</v>
      </c>
      <c r="L181" t="str">
        <f t="shared" si="32"/>
        <v/>
      </c>
      <c r="N181">
        <v>335.050369348</v>
      </c>
      <c r="O181">
        <v>-50</v>
      </c>
      <c r="P181">
        <f t="shared" si="33"/>
        <v>0.52511010102349265</v>
      </c>
      <c r="Q181">
        <f t="shared" si="34"/>
        <v>0</v>
      </c>
      <c r="R181" t="str">
        <f t="shared" si="35"/>
        <v/>
      </c>
      <c r="T181">
        <v>320.574874249</v>
      </c>
      <c r="U181">
        <v>-41</v>
      </c>
      <c r="V181">
        <f t="shared" si="36"/>
        <v>0.505929480580114</v>
      </c>
      <c r="W181">
        <f t="shared" si="37"/>
        <v>0</v>
      </c>
      <c r="X181" t="str">
        <f t="shared" si="38"/>
        <v/>
      </c>
    </row>
    <row r="182" spans="1:24" x14ac:dyDescent="0.25">
      <c r="A182">
        <v>596.44069277699998</v>
      </c>
      <c r="B182">
        <v>-43</v>
      </c>
      <c r="C182">
        <f t="shared" si="26"/>
        <v>0.77556726597750869</v>
      </c>
      <c r="D182">
        <f t="shared" si="27"/>
        <v>0</v>
      </c>
      <c r="E182" t="str">
        <f t="shared" si="28"/>
        <v/>
      </c>
      <c r="F182" t="str">
        <f t="shared" si="29"/>
        <v/>
      </c>
      <c r="H182">
        <v>557.52354210399994</v>
      </c>
      <c r="I182">
        <v>-59</v>
      </c>
      <c r="J182">
        <f t="shared" si="30"/>
        <v>0.74626321071569934</v>
      </c>
      <c r="K182">
        <f t="shared" si="31"/>
        <v>0</v>
      </c>
      <c r="L182" t="str">
        <f t="shared" si="32"/>
        <v/>
      </c>
      <c r="N182">
        <v>335.050369348</v>
      </c>
      <c r="O182">
        <v>-49</v>
      </c>
      <c r="P182">
        <f t="shared" si="33"/>
        <v>0.52511010102349265</v>
      </c>
      <c r="Q182">
        <f t="shared" si="34"/>
        <v>0</v>
      </c>
      <c r="R182" t="str">
        <f t="shared" si="35"/>
        <v/>
      </c>
      <c r="T182">
        <v>320.574874249</v>
      </c>
      <c r="U182">
        <v>-39</v>
      </c>
      <c r="V182">
        <f t="shared" si="36"/>
        <v>0.505929480580114</v>
      </c>
      <c r="W182">
        <f t="shared" si="37"/>
        <v>0</v>
      </c>
      <c r="X182" t="str">
        <f t="shared" si="38"/>
        <v/>
      </c>
    </row>
    <row r="183" spans="1:24" x14ac:dyDescent="0.25">
      <c r="A183">
        <v>596.44069277699998</v>
      </c>
      <c r="B183">
        <v>-49</v>
      </c>
      <c r="C183">
        <f t="shared" si="26"/>
        <v>0.77556726597750869</v>
      </c>
      <c r="D183">
        <f t="shared" si="27"/>
        <v>0</v>
      </c>
      <c r="E183" t="str">
        <f t="shared" si="28"/>
        <v/>
      </c>
      <c r="F183" t="str">
        <f t="shared" si="29"/>
        <v/>
      </c>
      <c r="H183">
        <v>557.52354210399994</v>
      </c>
      <c r="I183">
        <v>-51</v>
      </c>
      <c r="J183">
        <f t="shared" si="30"/>
        <v>0.74626321071569934</v>
      </c>
      <c r="K183">
        <f t="shared" si="31"/>
        <v>0</v>
      </c>
      <c r="L183" t="str">
        <f t="shared" si="32"/>
        <v/>
      </c>
      <c r="N183">
        <v>335.050369348</v>
      </c>
      <c r="O183">
        <v>-43</v>
      </c>
      <c r="P183">
        <f t="shared" si="33"/>
        <v>0.52511010102349265</v>
      </c>
      <c r="Q183">
        <f t="shared" si="34"/>
        <v>0</v>
      </c>
      <c r="R183" t="str">
        <f t="shared" si="35"/>
        <v/>
      </c>
      <c r="T183">
        <v>320.574874249</v>
      </c>
      <c r="U183">
        <v>-39</v>
      </c>
      <c r="V183">
        <f t="shared" si="36"/>
        <v>0.505929480580114</v>
      </c>
      <c r="W183">
        <f t="shared" si="37"/>
        <v>0</v>
      </c>
      <c r="X183" t="str">
        <f t="shared" si="38"/>
        <v/>
      </c>
    </row>
    <row r="184" spans="1:24" x14ac:dyDescent="0.25">
      <c r="A184">
        <v>596.44069277699998</v>
      </c>
      <c r="B184">
        <v>-56</v>
      </c>
      <c r="C184">
        <f t="shared" si="26"/>
        <v>0.77556726597750869</v>
      </c>
      <c r="D184">
        <f t="shared" si="27"/>
        <v>0</v>
      </c>
      <c r="E184" t="str">
        <f t="shared" si="28"/>
        <v/>
      </c>
      <c r="F184" t="str">
        <f t="shared" si="29"/>
        <v/>
      </c>
      <c r="H184">
        <v>557.52354210399994</v>
      </c>
      <c r="I184">
        <v>-45</v>
      </c>
      <c r="J184">
        <f t="shared" si="30"/>
        <v>0.74626321071569934</v>
      </c>
      <c r="K184">
        <f t="shared" si="31"/>
        <v>0</v>
      </c>
      <c r="L184" t="str">
        <f t="shared" si="32"/>
        <v/>
      </c>
      <c r="N184">
        <v>335.050369348</v>
      </c>
      <c r="O184">
        <v>-54</v>
      </c>
      <c r="P184">
        <f t="shared" si="33"/>
        <v>0.52511010102349265</v>
      </c>
      <c r="Q184">
        <f t="shared" si="34"/>
        <v>0</v>
      </c>
      <c r="R184" t="str">
        <f t="shared" si="35"/>
        <v/>
      </c>
      <c r="T184">
        <v>320.574874249</v>
      </c>
      <c r="U184">
        <v>-40</v>
      </c>
      <c r="V184">
        <f t="shared" si="36"/>
        <v>0.505929480580114</v>
      </c>
      <c r="W184">
        <f t="shared" si="37"/>
        <v>0</v>
      </c>
      <c r="X184" t="str">
        <f t="shared" si="38"/>
        <v/>
      </c>
    </row>
    <row r="185" spans="1:24" x14ac:dyDescent="0.25">
      <c r="A185">
        <v>596.44069277699998</v>
      </c>
      <c r="B185">
        <v>-45</v>
      </c>
      <c r="C185">
        <f t="shared" si="26"/>
        <v>0.77556726597750869</v>
      </c>
      <c r="D185">
        <f t="shared" si="27"/>
        <v>0</v>
      </c>
      <c r="E185" t="str">
        <f t="shared" si="28"/>
        <v/>
      </c>
      <c r="F185" t="str">
        <f t="shared" si="29"/>
        <v/>
      </c>
      <c r="H185">
        <v>557.52354210399994</v>
      </c>
      <c r="I185">
        <v>-54</v>
      </c>
      <c r="J185">
        <f t="shared" si="30"/>
        <v>0.74626321071569934</v>
      </c>
      <c r="K185">
        <f t="shared" si="31"/>
        <v>0</v>
      </c>
      <c r="L185" t="str">
        <f t="shared" si="32"/>
        <v/>
      </c>
      <c r="N185">
        <v>335.050369348</v>
      </c>
      <c r="O185">
        <v>-43</v>
      </c>
      <c r="P185">
        <f t="shared" si="33"/>
        <v>0.52511010102349265</v>
      </c>
      <c r="Q185">
        <f t="shared" si="34"/>
        <v>0</v>
      </c>
      <c r="R185" t="str">
        <f t="shared" si="35"/>
        <v/>
      </c>
      <c r="T185">
        <v>320.574874249</v>
      </c>
      <c r="U185">
        <v>-39</v>
      </c>
      <c r="V185">
        <f t="shared" si="36"/>
        <v>0.505929480580114</v>
      </c>
      <c r="W185">
        <f t="shared" si="37"/>
        <v>0</v>
      </c>
      <c r="X185" t="str">
        <f t="shared" si="38"/>
        <v/>
      </c>
    </row>
    <row r="186" spans="1:24" x14ac:dyDescent="0.25">
      <c r="A186">
        <v>596.44069277699998</v>
      </c>
      <c r="B186">
        <v>-47</v>
      </c>
      <c r="C186">
        <f t="shared" si="26"/>
        <v>0.77556726597750869</v>
      </c>
      <c r="D186">
        <f t="shared" si="27"/>
        <v>0</v>
      </c>
      <c r="E186" t="str">
        <f t="shared" si="28"/>
        <v/>
      </c>
      <c r="F186" t="str">
        <f t="shared" si="29"/>
        <v/>
      </c>
      <c r="H186">
        <v>557.52354210399994</v>
      </c>
      <c r="I186">
        <v>-54</v>
      </c>
      <c r="J186">
        <f t="shared" si="30"/>
        <v>0.74626321071569934</v>
      </c>
      <c r="K186">
        <f t="shared" si="31"/>
        <v>0</v>
      </c>
      <c r="L186" t="str">
        <f t="shared" si="32"/>
        <v/>
      </c>
      <c r="N186">
        <v>335.050369348</v>
      </c>
      <c r="O186">
        <v>-51</v>
      </c>
      <c r="P186">
        <f t="shared" si="33"/>
        <v>0.52511010102349265</v>
      </c>
      <c r="Q186">
        <f t="shared" si="34"/>
        <v>0</v>
      </c>
      <c r="R186" t="str">
        <f t="shared" si="35"/>
        <v/>
      </c>
      <c r="T186">
        <v>320.574874249</v>
      </c>
      <c r="U186">
        <v>-38</v>
      </c>
      <c r="V186">
        <f t="shared" si="36"/>
        <v>0.505929480580114</v>
      </c>
      <c r="W186">
        <f t="shared" si="37"/>
        <v>0</v>
      </c>
      <c r="X186" t="str">
        <f t="shared" si="38"/>
        <v/>
      </c>
    </row>
    <row r="187" spans="1:24" x14ac:dyDescent="0.25">
      <c r="A187">
        <v>596.44069277699998</v>
      </c>
      <c r="B187">
        <v>-45</v>
      </c>
      <c r="C187">
        <f t="shared" si="26"/>
        <v>0.77556726597750869</v>
      </c>
      <c r="D187">
        <f t="shared" si="27"/>
        <v>0</v>
      </c>
      <c r="E187" t="str">
        <f t="shared" si="28"/>
        <v/>
      </c>
      <c r="F187" t="str">
        <f t="shared" si="29"/>
        <v/>
      </c>
      <c r="H187">
        <v>557.52354210399994</v>
      </c>
      <c r="I187">
        <v>-53</v>
      </c>
      <c r="J187">
        <f t="shared" si="30"/>
        <v>0.74626321071569934</v>
      </c>
      <c r="K187">
        <f t="shared" si="31"/>
        <v>0</v>
      </c>
      <c r="L187" t="str">
        <f t="shared" si="32"/>
        <v/>
      </c>
      <c r="N187">
        <v>335.050369348</v>
      </c>
      <c r="O187">
        <v>-53</v>
      </c>
      <c r="P187">
        <f t="shared" si="33"/>
        <v>0.52511010102349265</v>
      </c>
      <c r="Q187">
        <f t="shared" si="34"/>
        <v>0</v>
      </c>
      <c r="R187" t="str">
        <f t="shared" si="35"/>
        <v/>
      </c>
      <c r="T187">
        <v>320.574874249</v>
      </c>
      <c r="U187">
        <v>-43</v>
      </c>
      <c r="V187">
        <f t="shared" si="36"/>
        <v>0.505929480580114</v>
      </c>
      <c r="W187">
        <f t="shared" si="37"/>
        <v>0</v>
      </c>
      <c r="X187" t="str">
        <f t="shared" si="38"/>
        <v/>
      </c>
    </row>
    <row r="188" spans="1:24" x14ac:dyDescent="0.25">
      <c r="A188">
        <v>596.44069277699998</v>
      </c>
      <c r="B188">
        <v>-49</v>
      </c>
      <c r="C188">
        <f t="shared" si="26"/>
        <v>0.77556726597750869</v>
      </c>
      <c r="D188">
        <f t="shared" si="27"/>
        <v>0</v>
      </c>
      <c r="E188" t="str">
        <f t="shared" si="28"/>
        <v/>
      </c>
      <c r="F188" t="str">
        <f t="shared" si="29"/>
        <v/>
      </c>
      <c r="H188">
        <v>557.52354210399994</v>
      </c>
      <c r="I188">
        <v>-54</v>
      </c>
      <c r="J188">
        <f t="shared" si="30"/>
        <v>0.74626321071569934</v>
      </c>
      <c r="K188">
        <f t="shared" si="31"/>
        <v>0</v>
      </c>
      <c r="L188" t="str">
        <f t="shared" si="32"/>
        <v/>
      </c>
      <c r="N188">
        <v>335.050369348</v>
      </c>
      <c r="O188">
        <v>-52</v>
      </c>
      <c r="P188">
        <f t="shared" si="33"/>
        <v>0.52511010102349265</v>
      </c>
      <c r="Q188">
        <f t="shared" si="34"/>
        <v>0</v>
      </c>
      <c r="R188" t="str">
        <f t="shared" si="35"/>
        <v/>
      </c>
      <c r="T188">
        <v>320.574874249</v>
      </c>
      <c r="U188">
        <v>-36</v>
      </c>
      <c r="V188">
        <f t="shared" si="36"/>
        <v>0.505929480580114</v>
      </c>
      <c r="W188">
        <f t="shared" si="37"/>
        <v>0</v>
      </c>
      <c r="X188" t="str">
        <f t="shared" si="38"/>
        <v/>
      </c>
    </row>
    <row r="189" spans="1:24" x14ac:dyDescent="0.25">
      <c r="A189">
        <v>596.44069277699998</v>
      </c>
      <c r="B189">
        <v>-50</v>
      </c>
      <c r="C189">
        <f t="shared" si="26"/>
        <v>0.77556726597750869</v>
      </c>
      <c r="D189">
        <f t="shared" si="27"/>
        <v>0</v>
      </c>
      <c r="E189" t="str">
        <f t="shared" si="28"/>
        <v/>
      </c>
      <c r="F189" t="str">
        <f t="shared" si="29"/>
        <v/>
      </c>
      <c r="H189">
        <v>557.52354210399994</v>
      </c>
      <c r="I189">
        <v>-47</v>
      </c>
      <c r="J189">
        <f t="shared" si="30"/>
        <v>0.74626321071569934</v>
      </c>
      <c r="K189">
        <f t="shared" si="31"/>
        <v>0</v>
      </c>
      <c r="L189" t="str">
        <f t="shared" si="32"/>
        <v/>
      </c>
      <c r="N189">
        <v>335.050369348</v>
      </c>
      <c r="O189">
        <v>-55</v>
      </c>
      <c r="P189">
        <f t="shared" si="33"/>
        <v>0.52511010102349265</v>
      </c>
      <c r="Q189">
        <f t="shared" si="34"/>
        <v>0</v>
      </c>
      <c r="R189" t="str">
        <f t="shared" si="35"/>
        <v/>
      </c>
      <c r="T189">
        <v>320.574874249</v>
      </c>
      <c r="U189">
        <v>-43</v>
      </c>
      <c r="V189">
        <f t="shared" si="36"/>
        <v>0.505929480580114</v>
      </c>
      <c r="W189">
        <f t="shared" si="37"/>
        <v>0</v>
      </c>
      <c r="X189" t="str">
        <f t="shared" si="38"/>
        <v/>
      </c>
    </row>
    <row r="190" spans="1:24" x14ac:dyDescent="0.25">
      <c r="A190">
        <v>596.44069277699998</v>
      </c>
      <c r="B190">
        <v>-46</v>
      </c>
      <c r="C190">
        <f t="shared" si="26"/>
        <v>0.77556726597750869</v>
      </c>
      <c r="D190">
        <f t="shared" si="27"/>
        <v>0</v>
      </c>
      <c r="E190" t="str">
        <f t="shared" si="28"/>
        <v/>
      </c>
      <c r="F190" t="str">
        <f t="shared" si="29"/>
        <v/>
      </c>
      <c r="H190">
        <v>557.52354210399994</v>
      </c>
      <c r="I190">
        <v>-53</v>
      </c>
      <c r="J190">
        <f t="shared" si="30"/>
        <v>0.74626321071569934</v>
      </c>
      <c r="K190">
        <f t="shared" si="31"/>
        <v>0</v>
      </c>
      <c r="L190" t="str">
        <f t="shared" si="32"/>
        <v/>
      </c>
      <c r="N190">
        <v>335.050369348</v>
      </c>
      <c r="O190">
        <v>-45</v>
      </c>
      <c r="P190">
        <f t="shared" si="33"/>
        <v>0.52511010102349265</v>
      </c>
      <c r="Q190">
        <f t="shared" si="34"/>
        <v>0</v>
      </c>
      <c r="R190" t="str">
        <f t="shared" si="35"/>
        <v/>
      </c>
      <c r="T190">
        <v>320.574874249</v>
      </c>
      <c r="U190">
        <v>-48</v>
      </c>
      <c r="V190">
        <f t="shared" si="36"/>
        <v>0.505929480580114</v>
      </c>
      <c r="W190">
        <f t="shared" si="37"/>
        <v>0</v>
      </c>
      <c r="X190" t="str">
        <f t="shared" si="38"/>
        <v/>
      </c>
    </row>
    <row r="191" spans="1:24" x14ac:dyDescent="0.25">
      <c r="A191">
        <v>596.44069277699998</v>
      </c>
      <c r="B191">
        <v>-56</v>
      </c>
      <c r="C191">
        <f t="shared" si="26"/>
        <v>0.77556726597750869</v>
      </c>
      <c r="D191">
        <f t="shared" si="27"/>
        <v>0</v>
      </c>
      <c r="E191" t="str">
        <f t="shared" si="28"/>
        <v/>
      </c>
      <c r="F191" t="str">
        <f t="shared" si="29"/>
        <v/>
      </c>
      <c r="H191">
        <v>557.52354210399994</v>
      </c>
      <c r="I191">
        <v>-52</v>
      </c>
      <c r="J191">
        <f t="shared" si="30"/>
        <v>0.74626321071569934</v>
      </c>
      <c r="K191">
        <f t="shared" si="31"/>
        <v>0</v>
      </c>
      <c r="L191" t="str">
        <f t="shared" si="32"/>
        <v/>
      </c>
      <c r="N191">
        <v>335.050369348</v>
      </c>
      <c r="O191">
        <v>-50</v>
      </c>
      <c r="P191">
        <f t="shared" si="33"/>
        <v>0.52511010102349265</v>
      </c>
      <c r="Q191">
        <f t="shared" si="34"/>
        <v>0</v>
      </c>
      <c r="R191" t="str">
        <f t="shared" si="35"/>
        <v/>
      </c>
      <c r="T191">
        <v>320.574874249</v>
      </c>
      <c r="U191">
        <v>-38</v>
      </c>
      <c r="V191">
        <f t="shared" si="36"/>
        <v>0.505929480580114</v>
      </c>
      <c r="W191">
        <f t="shared" si="37"/>
        <v>0</v>
      </c>
      <c r="X191" t="str">
        <f t="shared" si="38"/>
        <v/>
      </c>
    </row>
    <row r="192" spans="1:24" x14ac:dyDescent="0.25">
      <c r="A192">
        <v>596.44069277699998</v>
      </c>
      <c r="B192">
        <v>-50</v>
      </c>
      <c r="C192">
        <f t="shared" si="26"/>
        <v>0.77556726597750869</v>
      </c>
      <c r="D192">
        <f t="shared" si="27"/>
        <v>0</v>
      </c>
      <c r="E192" t="str">
        <f t="shared" si="28"/>
        <v/>
      </c>
      <c r="F192" t="str">
        <f t="shared" si="29"/>
        <v/>
      </c>
      <c r="H192">
        <v>557.52354210399994</v>
      </c>
      <c r="I192">
        <v>-54</v>
      </c>
      <c r="J192">
        <f t="shared" si="30"/>
        <v>0.74626321071569934</v>
      </c>
      <c r="K192">
        <f t="shared" si="31"/>
        <v>0</v>
      </c>
      <c r="L192" t="str">
        <f t="shared" si="32"/>
        <v/>
      </c>
      <c r="N192">
        <v>335.050369348</v>
      </c>
      <c r="O192">
        <v>-44</v>
      </c>
      <c r="P192">
        <f t="shared" si="33"/>
        <v>0.52511010102349265</v>
      </c>
      <c r="Q192">
        <f t="shared" si="34"/>
        <v>0</v>
      </c>
      <c r="R192" t="str">
        <f t="shared" si="35"/>
        <v/>
      </c>
      <c r="T192">
        <v>320.574874249</v>
      </c>
      <c r="U192">
        <v>-37</v>
      </c>
      <c r="V192">
        <f t="shared" si="36"/>
        <v>0.505929480580114</v>
      </c>
      <c r="W192">
        <f t="shared" si="37"/>
        <v>0</v>
      </c>
      <c r="X192" t="str">
        <f t="shared" si="38"/>
        <v/>
      </c>
    </row>
    <row r="193" spans="1:24" x14ac:dyDescent="0.25">
      <c r="A193">
        <v>596.44069277699998</v>
      </c>
      <c r="B193">
        <v>-59</v>
      </c>
      <c r="C193">
        <f t="shared" si="26"/>
        <v>0.77556726597750869</v>
      </c>
      <c r="D193">
        <f t="shared" si="27"/>
        <v>0</v>
      </c>
      <c r="E193" t="str">
        <f t="shared" si="28"/>
        <v/>
      </c>
      <c r="F193" t="str">
        <f t="shared" si="29"/>
        <v/>
      </c>
      <c r="H193">
        <v>557.52354210399994</v>
      </c>
      <c r="I193">
        <v>-50</v>
      </c>
      <c r="J193">
        <f t="shared" si="30"/>
        <v>0.74626321071569934</v>
      </c>
      <c r="K193">
        <f t="shared" si="31"/>
        <v>0</v>
      </c>
      <c r="L193" t="str">
        <f t="shared" si="32"/>
        <v/>
      </c>
      <c r="N193">
        <v>335.050369348</v>
      </c>
      <c r="O193">
        <v>-45</v>
      </c>
      <c r="P193">
        <f t="shared" si="33"/>
        <v>0.52511010102349265</v>
      </c>
      <c r="Q193">
        <f t="shared" si="34"/>
        <v>0</v>
      </c>
      <c r="R193" t="str">
        <f t="shared" si="35"/>
        <v/>
      </c>
      <c r="T193">
        <v>320.574874249</v>
      </c>
      <c r="U193">
        <v>-37</v>
      </c>
      <c r="V193">
        <f t="shared" si="36"/>
        <v>0.505929480580114</v>
      </c>
      <c r="W193">
        <f t="shared" si="37"/>
        <v>0</v>
      </c>
      <c r="X193" t="str">
        <f t="shared" si="38"/>
        <v/>
      </c>
    </row>
    <row r="194" spans="1:24" x14ac:dyDescent="0.25">
      <c r="A194">
        <v>596.44069277699998</v>
      </c>
      <c r="B194">
        <v>-49</v>
      </c>
      <c r="C194">
        <f t="shared" si="26"/>
        <v>0.77556726597750869</v>
      </c>
      <c r="D194">
        <f t="shared" si="27"/>
        <v>0</v>
      </c>
      <c r="E194" t="str">
        <f t="shared" si="28"/>
        <v/>
      </c>
      <c r="F194" t="str">
        <f t="shared" si="29"/>
        <v/>
      </c>
      <c r="H194">
        <v>557.52354210399994</v>
      </c>
      <c r="I194">
        <v>-45</v>
      </c>
      <c r="J194">
        <f t="shared" si="30"/>
        <v>0.74626321071569934</v>
      </c>
      <c r="K194">
        <f t="shared" si="31"/>
        <v>0</v>
      </c>
      <c r="L194" t="str">
        <f t="shared" si="32"/>
        <v/>
      </c>
      <c r="N194">
        <v>335.050369348</v>
      </c>
      <c r="O194">
        <v>-50</v>
      </c>
      <c r="P194">
        <f t="shared" si="33"/>
        <v>0.52511010102349265</v>
      </c>
      <c r="Q194">
        <f t="shared" si="34"/>
        <v>0</v>
      </c>
      <c r="R194" t="str">
        <f t="shared" si="35"/>
        <v/>
      </c>
      <c r="T194">
        <v>320.574874249</v>
      </c>
      <c r="U194">
        <v>-51</v>
      </c>
      <c r="V194">
        <f t="shared" si="36"/>
        <v>0.505929480580114</v>
      </c>
      <c r="W194">
        <f t="shared" si="37"/>
        <v>0</v>
      </c>
      <c r="X194" t="str">
        <f t="shared" si="38"/>
        <v/>
      </c>
    </row>
    <row r="195" spans="1:24" x14ac:dyDescent="0.25">
      <c r="A195">
        <v>596.44069277699998</v>
      </c>
      <c r="B195">
        <v>-43</v>
      </c>
      <c r="C195">
        <f t="shared" si="26"/>
        <v>0.77556726597750869</v>
      </c>
      <c r="D195">
        <f t="shared" si="27"/>
        <v>0</v>
      </c>
      <c r="E195" t="str">
        <f t="shared" si="28"/>
        <v/>
      </c>
      <c r="F195" t="str">
        <f t="shared" si="29"/>
        <v/>
      </c>
      <c r="H195">
        <v>557.52354210399994</v>
      </c>
      <c r="I195">
        <v>-52</v>
      </c>
      <c r="J195">
        <f t="shared" si="30"/>
        <v>0.74626321071569934</v>
      </c>
      <c r="K195">
        <f t="shared" si="31"/>
        <v>0</v>
      </c>
      <c r="L195" t="str">
        <f t="shared" si="32"/>
        <v/>
      </c>
      <c r="N195">
        <v>335.050369348</v>
      </c>
      <c r="O195">
        <v>-51</v>
      </c>
      <c r="P195">
        <f t="shared" si="33"/>
        <v>0.52511010102349265</v>
      </c>
      <c r="Q195">
        <f t="shared" si="34"/>
        <v>0</v>
      </c>
      <c r="R195" t="str">
        <f t="shared" si="35"/>
        <v/>
      </c>
      <c r="T195">
        <v>320.574874249</v>
      </c>
      <c r="U195">
        <v>-37</v>
      </c>
      <c r="V195">
        <f t="shared" si="36"/>
        <v>0.505929480580114</v>
      </c>
      <c r="W195">
        <f t="shared" si="37"/>
        <v>0</v>
      </c>
      <c r="X195" t="str">
        <f t="shared" si="38"/>
        <v/>
      </c>
    </row>
    <row r="196" spans="1:24" x14ac:dyDescent="0.25">
      <c r="A196">
        <v>596.44069277699998</v>
      </c>
      <c r="B196">
        <v>-56</v>
      </c>
      <c r="C196">
        <f t="shared" ref="C196:C259" si="39">LOG10(A196/100)</f>
        <v>0.77556726597750869</v>
      </c>
      <c r="D196">
        <f t="shared" ref="D196:D259" si="40">IF(A196&lt;&gt;A195, _xlfn.STDEV.P(B196:B215), 0)</f>
        <v>0</v>
      </c>
      <c r="E196" t="str">
        <f t="shared" ref="E196:E259" si="41">IF(A196&lt;&gt;A195, AVERAGE(B196:B215), "")</f>
        <v/>
      </c>
      <c r="F196" t="str">
        <f t="shared" ref="F196:F259" si="42">IF(A196&lt;&gt;A195, MEDIAN(B196:B215), "")</f>
        <v/>
      </c>
      <c r="H196">
        <v>557.52354210399994</v>
      </c>
      <c r="I196">
        <v>-53</v>
      </c>
      <c r="J196">
        <f t="shared" ref="J196:J259" si="43">LOG10(H196/100)</f>
        <v>0.74626321071569934</v>
      </c>
      <c r="K196">
        <f t="shared" ref="K196:K259" si="44">IF(H196&lt;&gt;H195, _xlfn.STDEV.P(I196:I215), 0)</f>
        <v>0</v>
      </c>
      <c r="L196" t="str">
        <f t="shared" ref="L196:L259" si="45">IF(H196&lt;&gt;H195, AVERAGE(I196:I215), "")</f>
        <v/>
      </c>
      <c r="N196">
        <v>335.050369348</v>
      </c>
      <c r="O196">
        <v>-53</v>
      </c>
      <c r="P196">
        <f t="shared" ref="P196:P259" si="46">LOG10(N196/100)</f>
        <v>0.52511010102349265</v>
      </c>
      <c r="Q196">
        <f t="shared" ref="Q196:Q259" si="47">IF(N196&lt;&gt;N195, _xlfn.STDEV.P(O196:O215), 0)</f>
        <v>0</v>
      </c>
      <c r="R196" t="str">
        <f t="shared" ref="R196:R259" si="48">IF(N196&lt;&gt;N195, AVERAGE(O196:O215), "")</f>
        <v/>
      </c>
      <c r="T196">
        <v>320.574874249</v>
      </c>
      <c r="U196">
        <v>-38</v>
      </c>
      <c r="V196">
        <f t="shared" ref="V196:V259" si="49">LOG10(T196/100)</f>
        <v>0.505929480580114</v>
      </c>
      <c r="W196">
        <f t="shared" ref="W196:W259" si="50">IF(T196&lt;&gt;T195, _xlfn.STDEV.P(U196:U215), 0)</f>
        <v>0</v>
      </c>
      <c r="X196" t="str">
        <f t="shared" ref="X196:X259" si="51">IF(T196&lt;&gt;T195, AVERAGE(U196:U215), "")</f>
        <v/>
      </c>
    </row>
    <row r="197" spans="1:24" x14ac:dyDescent="0.25">
      <c r="A197">
        <v>596.44069277699998</v>
      </c>
      <c r="B197">
        <v>-47</v>
      </c>
      <c r="C197">
        <f t="shared" si="39"/>
        <v>0.77556726597750869</v>
      </c>
      <c r="D197">
        <f t="shared" si="40"/>
        <v>0</v>
      </c>
      <c r="E197" t="str">
        <f t="shared" si="41"/>
        <v/>
      </c>
      <c r="F197" t="str">
        <f t="shared" si="42"/>
        <v/>
      </c>
      <c r="H197">
        <v>557.52354210399994</v>
      </c>
      <c r="I197">
        <v>-47</v>
      </c>
      <c r="J197">
        <f t="shared" si="43"/>
        <v>0.74626321071569934</v>
      </c>
      <c r="K197">
        <f t="shared" si="44"/>
        <v>0</v>
      </c>
      <c r="L197" t="str">
        <f t="shared" si="45"/>
        <v/>
      </c>
      <c r="N197">
        <v>335.050369348</v>
      </c>
      <c r="O197">
        <v>-43</v>
      </c>
      <c r="P197">
        <f t="shared" si="46"/>
        <v>0.52511010102349265</v>
      </c>
      <c r="Q197">
        <f t="shared" si="47"/>
        <v>0</v>
      </c>
      <c r="R197" t="str">
        <f t="shared" si="48"/>
        <v/>
      </c>
      <c r="T197">
        <v>320.574874249</v>
      </c>
      <c r="U197">
        <v>-53</v>
      </c>
      <c r="V197">
        <f t="shared" si="49"/>
        <v>0.505929480580114</v>
      </c>
      <c r="W197">
        <f t="shared" si="50"/>
        <v>0</v>
      </c>
      <c r="X197" t="str">
        <f t="shared" si="51"/>
        <v/>
      </c>
    </row>
    <row r="198" spans="1:24" x14ac:dyDescent="0.25">
      <c r="A198">
        <v>596.44069277699998</v>
      </c>
      <c r="B198">
        <v>-51</v>
      </c>
      <c r="C198">
        <f t="shared" si="39"/>
        <v>0.77556726597750869</v>
      </c>
      <c r="D198">
        <f t="shared" si="40"/>
        <v>0</v>
      </c>
      <c r="E198" t="str">
        <f t="shared" si="41"/>
        <v/>
      </c>
      <c r="F198" t="str">
        <f t="shared" si="42"/>
        <v/>
      </c>
      <c r="H198">
        <v>557.52354210399994</v>
      </c>
      <c r="I198">
        <v>-53</v>
      </c>
      <c r="J198">
        <f t="shared" si="43"/>
        <v>0.74626321071569934</v>
      </c>
      <c r="K198">
        <f t="shared" si="44"/>
        <v>0</v>
      </c>
      <c r="L198" t="str">
        <f t="shared" si="45"/>
        <v/>
      </c>
      <c r="N198">
        <v>335.050369348</v>
      </c>
      <c r="O198">
        <v>-44</v>
      </c>
      <c r="P198">
        <f t="shared" si="46"/>
        <v>0.52511010102349265</v>
      </c>
      <c r="Q198">
        <f t="shared" si="47"/>
        <v>0</v>
      </c>
      <c r="R198" t="str">
        <f t="shared" si="48"/>
        <v/>
      </c>
      <c r="T198">
        <v>320.574874249</v>
      </c>
      <c r="U198">
        <v>-40</v>
      </c>
      <c r="V198">
        <f t="shared" si="49"/>
        <v>0.505929480580114</v>
      </c>
      <c r="W198">
        <f t="shared" si="50"/>
        <v>0</v>
      </c>
      <c r="X198" t="str">
        <f t="shared" si="51"/>
        <v/>
      </c>
    </row>
    <row r="199" spans="1:24" x14ac:dyDescent="0.25">
      <c r="A199">
        <v>596.44069277699998</v>
      </c>
      <c r="B199">
        <v>-49</v>
      </c>
      <c r="C199">
        <f t="shared" si="39"/>
        <v>0.77556726597750869</v>
      </c>
      <c r="D199">
        <f t="shared" si="40"/>
        <v>0</v>
      </c>
      <c r="E199" t="str">
        <f t="shared" si="41"/>
        <v/>
      </c>
      <c r="F199" t="str">
        <f t="shared" si="42"/>
        <v/>
      </c>
      <c r="H199">
        <v>557.52354210399994</v>
      </c>
      <c r="I199">
        <v>-50</v>
      </c>
      <c r="J199">
        <f t="shared" si="43"/>
        <v>0.74626321071569934</v>
      </c>
      <c r="K199">
        <f t="shared" si="44"/>
        <v>0</v>
      </c>
      <c r="L199" t="str">
        <f t="shared" si="45"/>
        <v/>
      </c>
      <c r="N199">
        <v>335.050369348</v>
      </c>
      <c r="O199">
        <v>-51</v>
      </c>
      <c r="P199">
        <f t="shared" si="46"/>
        <v>0.52511010102349265</v>
      </c>
      <c r="Q199">
        <f t="shared" si="47"/>
        <v>0</v>
      </c>
      <c r="R199" t="str">
        <f t="shared" si="48"/>
        <v/>
      </c>
      <c r="T199">
        <v>320.574874249</v>
      </c>
      <c r="U199">
        <v>-40</v>
      </c>
      <c r="V199">
        <f t="shared" si="49"/>
        <v>0.505929480580114</v>
      </c>
      <c r="W199">
        <f t="shared" si="50"/>
        <v>0</v>
      </c>
      <c r="X199" t="str">
        <f t="shared" si="51"/>
        <v/>
      </c>
    </row>
    <row r="200" spans="1:24" x14ac:dyDescent="0.25">
      <c r="A200">
        <v>596.44069277699998</v>
      </c>
      <c r="B200">
        <v>-46</v>
      </c>
      <c r="C200">
        <f t="shared" si="39"/>
        <v>0.77556726597750869</v>
      </c>
      <c r="D200">
        <f t="shared" si="40"/>
        <v>0</v>
      </c>
      <c r="E200" t="str">
        <f t="shared" si="41"/>
        <v/>
      </c>
      <c r="F200" t="str">
        <f t="shared" si="42"/>
        <v/>
      </c>
      <c r="H200">
        <v>557.52354210399994</v>
      </c>
      <c r="I200">
        <v>-46</v>
      </c>
      <c r="J200">
        <f t="shared" si="43"/>
        <v>0.74626321071569934</v>
      </c>
      <c r="K200">
        <f t="shared" si="44"/>
        <v>0</v>
      </c>
      <c r="L200" t="str">
        <f t="shared" si="45"/>
        <v/>
      </c>
      <c r="N200">
        <v>335.050369348</v>
      </c>
      <c r="O200">
        <v>-37</v>
      </c>
      <c r="P200">
        <f t="shared" si="46"/>
        <v>0.52511010102349265</v>
      </c>
      <c r="Q200">
        <f t="shared" si="47"/>
        <v>0</v>
      </c>
      <c r="R200" t="str">
        <f t="shared" si="48"/>
        <v/>
      </c>
      <c r="T200">
        <v>320.574874249</v>
      </c>
      <c r="U200">
        <v>-47</v>
      </c>
      <c r="V200">
        <f t="shared" si="49"/>
        <v>0.505929480580114</v>
      </c>
      <c r="W200">
        <f t="shared" si="50"/>
        <v>0</v>
      </c>
      <c r="X200" t="str">
        <f t="shared" si="51"/>
        <v/>
      </c>
    </row>
    <row r="201" spans="1:24" x14ac:dyDescent="0.25">
      <c r="A201">
        <v>596.44069277699998</v>
      </c>
      <c r="B201">
        <v>-55</v>
      </c>
      <c r="C201">
        <f t="shared" si="39"/>
        <v>0.77556726597750869</v>
      </c>
      <c r="D201">
        <f t="shared" si="40"/>
        <v>0</v>
      </c>
      <c r="E201" t="str">
        <f t="shared" si="41"/>
        <v/>
      </c>
      <c r="F201" t="str">
        <f t="shared" si="42"/>
        <v/>
      </c>
      <c r="H201">
        <v>557.52354210399994</v>
      </c>
      <c r="I201">
        <v>-52</v>
      </c>
      <c r="J201">
        <f t="shared" si="43"/>
        <v>0.74626321071569934</v>
      </c>
      <c r="K201">
        <f t="shared" si="44"/>
        <v>0</v>
      </c>
      <c r="L201" t="str">
        <f t="shared" si="45"/>
        <v/>
      </c>
      <c r="N201">
        <v>335.050369348</v>
      </c>
      <c r="O201">
        <v>-47</v>
      </c>
      <c r="P201">
        <f t="shared" si="46"/>
        <v>0.52511010102349265</v>
      </c>
      <c r="Q201">
        <f t="shared" si="47"/>
        <v>0</v>
      </c>
      <c r="R201" t="str">
        <f t="shared" si="48"/>
        <v/>
      </c>
      <c r="T201">
        <v>320.574874249</v>
      </c>
      <c r="U201">
        <v>-45</v>
      </c>
      <c r="V201">
        <f t="shared" si="49"/>
        <v>0.505929480580114</v>
      </c>
      <c r="W201">
        <f t="shared" si="50"/>
        <v>0</v>
      </c>
      <c r="X201" t="str">
        <f t="shared" si="51"/>
        <v/>
      </c>
    </row>
    <row r="202" spans="1:24" x14ac:dyDescent="0.25">
      <c r="A202">
        <v>596.44069277699998</v>
      </c>
      <c r="B202">
        <v>-49</v>
      </c>
      <c r="C202">
        <f t="shared" si="39"/>
        <v>0.77556726597750869</v>
      </c>
      <c r="D202">
        <f t="shared" si="40"/>
        <v>0</v>
      </c>
      <c r="E202" t="str">
        <f t="shared" si="41"/>
        <v/>
      </c>
      <c r="F202" t="str">
        <f t="shared" si="42"/>
        <v/>
      </c>
      <c r="H202">
        <v>557.52354210399994</v>
      </c>
      <c r="I202">
        <v>-48</v>
      </c>
      <c r="J202">
        <f t="shared" si="43"/>
        <v>0.74626321071569934</v>
      </c>
      <c r="K202">
        <f t="shared" si="44"/>
        <v>0</v>
      </c>
      <c r="L202" t="str">
        <f t="shared" si="45"/>
        <v/>
      </c>
      <c r="N202">
        <v>335.050369348</v>
      </c>
      <c r="O202">
        <v>-56</v>
      </c>
      <c r="P202">
        <f t="shared" si="46"/>
        <v>0.52511010102349265</v>
      </c>
      <c r="Q202">
        <f t="shared" si="47"/>
        <v>0</v>
      </c>
      <c r="R202" t="str">
        <f t="shared" si="48"/>
        <v/>
      </c>
      <c r="T202">
        <v>320.574874249</v>
      </c>
      <c r="U202">
        <v>-42</v>
      </c>
      <c r="V202">
        <f t="shared" si="49"/>
        <v>0.505929480580114</v>
      </c>
      <c r="W202">
        <f t="shared" si="50"/>
        <v>0</v>
      </c>
      <c r="X202" t="str">
        <f t="shared" si="51"/>
        <v/>
      </c>
    </row>
    <row r="203" spans="1:24" x14ac:dyDescent="0.25">
      <c r="A203">
        <v>437.92293842599997</v>
      </c>
      <c r="B203">
        <v>-47</v>
      </c>
      <c r="C203">
        <f t="shared" si="39"/>
        <v>0.64139769415518766</v>
      </c>
      <c r="D203">
        <f t="shared" si="40"/>
        <v>2.5298221281347035</v>
      </c>
      <c r="E203">
        <f t="shared" si="41"/>
        <v>-45</v>
      </c>
      <c r="F203">
        <f t="shared" si="42"/>
        <v>-45</v>
      </c>
      <c r="H203">
        <v>251.301611614</v>
      </c>
      <c r="I203">
        <v>-39</v>
      </c>
      <c r="J203">
        <f t="shared" si="43"/>
        <v>0.40019527376099157</v>
      </c>
      <c r="K203">
        <f t="shared" si="44"/>
        <v>2.2338307903688679</v>
      </c>
      <c r="L203">
        <f t="shared" si="45"/>
        <v>-40.9</v>
      </c>
      <c r="N203">
        <v>627.87638114499998</v>
      </c>
      <c r="O203">
        <v>-56</v>
      </c>
      <c r="P203">
        <f t="shared" si="46"/>
        <v>0.79787414648991106</v>
      </c>
      <c r="Q203">
        <f t="shared" si="47"/>
        <v>2.7798381247835278</v>
      </c>
      <c r="R203">
        <f t="shared" si="48"/>
        <v>-53.35</v>
      </c>
      <c r="T203">
        <v>702.18462671899999</v>
      </c>
      <c r="U203">
        <v>-34</v>
      </c>
      <c r="V203">
        <f t="shared" si="49"/>
        <v>0.84645131700601595</v>
      </c>
      <c r="W203">
        <f t="shared" si="50"/>
        <v>5.6026779311325763</v>
      </c>
      <c r="X203">
        <f t="shared" si="51"/>
        <v>-43.1</v>
      </c>
    </row>
    <row r="204" spans="1:24" x14ac:dyDescent="0.25">
      <c r="A204">
        <v>437.92293842599997</v>
      </c>
      <c r="B204">
        <v>-47</v>
      </c>
      <c r="C204">
        <f t="shared" si="39"/>
        <v>0.64139769415518766</v>
      </c>
      <c r="D204">
        <f t="shared" si="40"/>
        <v>0</v>
      </c>
      <c r="E204" t="str">
        <f t="shared" si="41"/>
        <v/>
      </c>
      <c r="F204">
        <f>MAX(B203:B252)</f>
        <v>-40</v>
      </c>
      <c r="H204">
        <v>251.301611614</v>
      </c>
      <c r="I204">
        <v>-38</v>
      </c>
      <c r="J204">
        <f t="shared" si="43"/>
        <v>0.40019527376099157</v>
      </c>
      <c r="K204">
        <f t="shared" si="44"/>
        <v>0</v>
      </c>
      <c r="L204" t="str">
        <f t="shared" si="45"/>
        <v/>
      </c>
      <c r="N204">
        <v>627.87638114499998</v>
      </c>
      <c r="O204">
        <v>-58</v>
      </c>
      <c r="P204">
        <f t="shared" si="46"/>
        <v>0.79787414648991106</v>
      </c>
      <c r="Q204">
        <f t="shared" si="47"/>
        <v>0</v>
      </c>
      <c r="R204" t="str">
        <f t="shared" si="48"/>
        <v/>
      </c>
      <c r="T204">
        <v>702.18462671899999</v>
      </c>
      <c r="U204">
        <v>-47</v>
      </c>
      <c r="V204">
        <f t="shared" si="49"/>
        <v>0.84645131700601595</v>
      </c>
      <c r="W204">
        <f t="shared" si="50"/>
        <v>0</v>
      </c>
      <c r="X204" t="str">
        <f t="shared" si="51"/>
        <v/>
      </c>
    </row>
    <row r="205" spans="1:24" x14ac:dyDescent="0.25">
      <c r="A205">
        <v>437.92293842599997</v>
      </c>
      <c r="B205">
        <v>-41</v>
      </c>
      <c r="C205">
        <f t="shared" si="39"/>
        <v>0.64139769415518766</v>
      </c>
      <c r="D205">
        <f t="shared" si="40"/>
        <v>0</v>
      </c>
      <c r="E205" t="str">
        <f t="shared" si="41"/>
        <v/>
      </c>
      <c r="F205">
        <f>MIN(B203:B252)</f>
        <v>-59</v>
      </c>
      <c r="H205">
        <v>251.301611614</v>
      </c>
      <c r="I205">
        <v>-39</v>
      </c>
      <c r="J205">
        <f t="shared" si="43"/>
        <v>0.40019527376099157</v>
      </c>
      <c r="K205">
        <f t="shared" si="44"/>
        <v>0</v>
      </c>
      <c r="L205" t="str">
        <f t="shared" si="45"/>
        <v/>
      </c>
      <c r="N205">
        <v>627.87638114499998</v>
      </c>
      <c r="O205">
        <v>-53</v>
      </c>
      <c r="P205">
        <f t="shared" si="46"/>
        <v>0.79787414648991106</v>
      </c>
      <c r="Q205">
        <f t="shared" si="47"/>
        <v>0</v>
      </c>
      <c r="R205" t="str">
        <f t="shared" si="48"/>
        <v/>
      </c>
      <c r="T205">
        <v>702.18462671899999</v>
      </c>
      <c r="U205">
        <v>-48</v>
      </c>
      <c r="V205">
        <f t="shared" si="49"/>
        <v>0.84645131700601595</v>
      </c>
      <c r="W205">
        <f t="shared" si="50"/>
        <v>0</v>
      </c>
      <c r="X205" t="str">
        <f t="shared" si="51"/>
        <v/>
      </c>
    </row>
    <row r="206" spans="1:24" x14ac:dyDescent="0.25">
      <c r="A206">
        <v>437.92293842599997</v>
      </c>
      <c r="B206">
        <v>-47</v>
      </c>
      <c r="C206">
        <f t="shared" si="39"/>
        <v>0.64139769415518766</v>
      </c>
      <c r="D206">
        <f t="shared" si="40"/>
        <v>0</v>
      </c>
      <c r="E206" t="str">
        <f t="shared" si="41"/>
        <v/>
      </c>
      <c r="F206" t="str">
        <f t="shared" si="42"/>
        <v/>
      </c>
      <c r="H206">
        <v>251.301611614</v>
      </c>
      <c r="I206">
        <v>-45</v>
      </c>
      <c r="J206">
        <f t="shared" si="43"/>
        <v>0.40019527376099157</v>
      </c>
      <c r="K206">
        <f t="shared" si="44"/>
        <v>0</v>
      </c>
      <c r="L206" t="str">
        <f t="shared" si="45"/>
        <v/>
      </c>
      <c r="N206">
        <v>627.87638114499998</v>
      </c>
      <c r="O206">
        <v>-55</v>
      </c>
      <c r="P206">
        <f t="shared" si="46"/>
        <v>0.79787414648991106</v>
      </c>
      <c r="Q206">
        <f t="shared" si="47"/>
        <v>0</v>
      </c>
      <c r="R206" t="str">
        <f t="shared" si="48"/>
        <v/>
      </c>
      <c r="T206">
        <v>702.18462671899999</v>
      </c>
      <c r="U206">
        <v>-42</v>
      </c>
      <c r="V206">
        <f t="shared" si="49"/>
        <v>0.84645131700601595</v>
      </c>
      <c r="W206">
        <f t="shared" si="50"/>
        <v>0</v>
      </c>
      <c r="X206" t="str">
        <f t="shared" si="51"/>
        <v/>
      </c>
    </row>
    <row r="207" spans="1:24" x14ac:dyDescent="0.25">
      <c r="A207">
        <v>437.92293842599997</v>
      </c>
      <c r="B207">
        <v>-48</v>
      </c>
      <c r="C207">
        <f t="shared" si="39"/>
        <v>0.64139769415518766</v>
      </c>
      <c r="D207">
        <f t="shared" si="40"/>
        <v>0</v>
      </c>
      <c r="E207" t="str">
        <f t="shared" si="41"/>
        <v/>
      </c>
      <c r="F207" t="str">
        <f t="shared" si="42"/>
        <v/>
      </c>
      <c r="H207">
        <v>251.301611614</v>
      </c>
      <c r="I207">
        <v>-40</v>
      </c>
      <c r="J207">
        <f t="shared" si="43"/>
        <v>0.40019527376099157</v>
      </c>
      <c r="K207">
        <f t="shared" si="44"/>
        <v>0</v>
      </c>
      <c r="L207" t="str">
        <f t="shared" si="45"/>
        <v/>
      </c>
      <c r="N207">
        <v>627.87638114499998</v>
      </c>
      <c r="O207">
        <v>-57</v>
      </c>
      <c r="P207">
        <f t="shared" si="46"/>
        <v>0.79787414648991106</v>
      </c>
      <c r="Q207">
        <f t="shared" si="47"/>
        <v>0</v>
      </c>
      <c r="R207" t="str">
        <f t="shared" si="48"/>
        <v/>
      </c>
      <c r="T207">
        <v>702.18462671899999</v>
      </c>
      <c r="U207">
        <v>-41</v>
      </c>
      <c r="V207">
        <f t="shared" si="49"/>
        <v>0.84645131700601595</v>
      </c>
      <c r="W207">
        <f t="shared" si="50"/>
        <v>0</v>
      </c>
      <c r="X207" t="str">
        <f t="shared" si="51"/>
        <v/>
      </c>
    </row>
    <row r="208" spans="1:24" x14ac:dyDescent="0.25">
      <c r="A208">
        <v>437.92293842599997</v>
      </c>
      <c r="B208">
        <v>-40</v>
      </c>
      <c r="C208">
        <f t="shared" si="39"/>
        <v>0.64139769415518766</v>
      </c>
      <c r="D208">
        <f t="shared" si="40"/>
        <v>0</v>
      </c>
      <c r="E208" t="str">
        <f t="shared" si="41"/>
        <v/>
      </c>
      <c r="F208" t="str">
        <f t="shared" si="42"/>
        <v/>
      </c>
      <c r="H208">
        <v>251.301611614</v>
      </c>
      <c r="I208">
        <v>-44</v>
      </c>
      <c r="J208">
        <f t="shared" si="43"/>
        <v>0.40019527376099157</v>
      </c>
      <c r="K208">
        <f t="shared" si="44"/>
        <v>0</v>
      </c>
      <c r="L208" t="str">
        <f t="shared" si="45"/>
        <v/>
      </c>
      <c r="N208">
        <v>627.87638114499998</v>
      </c>
      <c r="O208">
        <v>-47</v>
      </c>
      <c r="P208">
        <f t="shared" si="46"/>
        <v>0.79787414648991106</v>
      </c>
      <c r="Q208">
        <f t="shared" si="47"/>
        <v>0</v>
      </c>
      <c r="R208" t="str">
        <f t="shared" si="48"/>
        <v/>
      </c>
      <c r="T208">
        <v>702.18462671899999</v>
      </c>
      <c r="U208">
        <v>-59</v>
      </c>
      <c r="V208">
        <f t="shared" si="49"/>
        <v>0.84645131700601595</v>
      </c>
      <c r="W208">
        <f t="shared" si="50"/>
        <v>0</v>
      </c>
      <c r="X208" t="str">
        <f t="shared" si="51"/>
        <v/>
      </c>
    </row>
    <row r="209" spans="1:24" x14ac:dyDescent="0.25">
      <c r="A209">
        <v>437.92293842599997</v>
      </c>
      <c r="B209">
        <v>-48</v>
      </c>
      <c r="C209">
        <f t="shared" si="39"/>
        <v>0.64139769415518766</v>
      </c>
      <c r="D209">
        <f t="shared" si="40"/>
        <v>0</v>
      </c>
      <c r="E209" t="str">
        <f t="shared" si="41"/>
        <v/>
      </c>
      <c r="F209" t="str">
        <f t="shared" si="42"/>
        <v/>
      </c>
      <c r="H209">
        <v>251.301611614</v>
      </c>
      <c r="I209">
        <v>-41</v>
      </c>
      <c r="J209">
        <f t="shared" si="43"/>
        <v>0.40019527376099157</v>
      </c>
      <c r="K209">
        <f t="shared" si="44"/>
        <v>0</v>
      </c>
      <c r="L209" t="str">
        <f t="shared" si="45"/>
        <v/>
      </c>
      <c r="N209">
        <v>627.87638114499998</v>
      </c>
      <c r="O209">
        <v>-51</v>
      </c>
      <c r="P209">
        <f t="shared" si="46"/>
        <v>0.79787414648991106</v>
      </c>
      <c r="Q209">
        <f t="shared" si="47"/>
        <v>0</v>
      </c>
      <c r="R209" t="str">
        <f t="shared" si="48"/>
        <v/>
      </c>
      <c r="T209">
        <v>702.18462671899999</v>
      </c>
      <c r="U209">
        <v>-40</v>
      </c>
      <c r="V209">
        <f t="shared" si="49"/>
        <v>0.84645131700601595</v>
      </c>
      <c r="W209">
        <f t="shared" si="50"/>
        <v>0</v>
      </c>
      <c r="X209" t="str">
        <f t="shared" si="51"/>
        <v/>
      </c>
    </row>
    <row r="210" spans="1:24" x14ac:dyDescent="0.25">
      <c r="A210">
        <v>437.92293842599997</v>
      </c>
      <c r="B210">
        <v>-44</v>
      </c>
      <c r="C210">
        <f t="shared" si="39"/>
        <v>0.64139769415518766</v>
      </c>
      <c r="D210">
        <f t="shared" si="40"/>
        <v>0</v>
      </c>
      <c r="E210" t="str">
        <f t="shared" si="41"/>
        <v/>
      </c>
      <c r="F210" t="str">
        <f t="shared" si="42"/>
        <v/>
      </c>
      <c r="H210">
        <v>251.301611614</v>
      </c>
      <c r="I210">
        <v>-42</v>
      </c>
      <c r="J210">
        <f t="shared" si="43"/>
        <v>0.40019527376099157</v>
      </c>
      <c r="K210">
        <f t="shared" si="44"/>
        <v>0</v>
      </c>
      <c r="L210" t="str">
        <f t="shared" si="45"/>
        <v/>
      </c>
      <c r="N210">
        <v>627.87638114499998</v>
      </c>
      <c r="O210">
        <v>-55</v>
      </c>
      <c r="P210">
        <f t="shared" si="46"/>
        <v>0.79787414648991106</v>
      </c>
      <c r="Q210">
        <f t="shared" si="47"/>
        <v>0</v>
      </c>
      <c r="R210" t="str">
        <f t="shared" si="48"/>
        <v/>
      </c>
      <c r="T210">
        <v>702.18462671899999</v>
      </c>
      <c r="U210">
        <v>-44</v>
      </c>
      <c r="V210">
        <f t="shared" si="49"/>
        <v>0.84645131700601595</v>
      </c>
      <c r="W210">
        <f t="shared" si="50"/>
        <v>0</v>
      </c>
      <c r="X210" t="str">
        <f t="shared" si="51"/>
        <v/>
      </c>
    </row>
    <row r="211" spans="1:24" x14ac:dyDescent="0.25">
      <c r="A211">
        <v>437.92293842599997</v>
      </c>
      <c r="B211">
        <v>-42</v>
      </c>
      <c r="C211">
        <f t="shared" si="39"/>
        <v>0.64139769415518766</v>
      </c>
      <c r="D211">
        <f t="shared" si="40"/>
        <v>0</v>
      </c>
      <c r="E211" t="str">
        <f t="shared" si="41"/>
        <v/>
      </c>
      <c r="F211" t="str">
        <f t="shared" si="42"/>
        <v/>
      </c>
      <c r="H211">
        <v>251.301611614</v>
      </c>
      <c r="I211">
        <v>-40</v>
      </c>
      <c r="J211">
        <f t="shared" si="43"/>
        <v>0.40019527376099157</v>
      </c>
      <c r="K211">
        <f t="shared" si="44"/>
        <v>0</v>
      </c>
      <c r="L211" t="str">
        <f t="shared" si="45"/>
        <v/>
      </c>
      <c r="N211">
        <v>627.87638114499998</v>
      </c>
      <c r="O211">
        <v>-50</v>
      </c>
      <c r="P211">
        <f t="shared" si="46"/>
        <v>0.79787414648991106</v>
      </c>
      <c r="Q211">
        <f t="shared" si="47"/>
        <v>0</v>
      </c>
      <c r="R211" t="str">
        <f t="shared" si="48"/>
        <v/>
      </c>
      <c r="T211">
        <v>702.18462671899999</v>
      </c>
      <c r="U211">
        <v>-41</v>
      </c>
      <c r="V211">
        <f t="shared" si="49"/>
        <v>0.84645131700601595</v>
      </c>
      <c r="W211">
        <f t="shared" si="50"/>
        <v>0</v>
      </c>
      <c r="X211" t="str">
        <f t="shared" si="51"/>
        <v/>
      </c>
    </row>
    <row r="212" spans="1:24" x14ac:dyDescent="0.25">
      <c r="A212">
        <v>437.92293842599997</v>
      </c>
      <c r="B212">
        <v>-47</v>
      </c>
      <c r="C212">
        <f t="shared" si="39"/>
        <v>0.64139769415518766</v>
      </c>
      <c r="D212">
        <f t="shared" si="40"/>
        <v>0</v>
      </c>
      <c r="E212" t="str">
        <f t="shared" si="41"/>
        <v/>
      </c>
      <c r="F212" t="str">
        <f t="shared" si="42"/>
        <v/>
      </c>
      <c r="H212">
        <v>251.301611614</v>
      </c>
      <c r="I212">
        <v>-44</v>
      </c>
      <c r="J212">
        <f t="shared" si="43"/>
        <v>0.40019527376099157</v>
      </c>
      <c r="K212">
        <f t="shared" si="44"/>
        <v>0</v>
      </c>
      <c r="L212" t="str">
        <f t="shared" si="45"/>
        <v/>
      </c>
      <c r="N212">
        <v>627.87638114499998</v>
      </c>
      <c r="O212">
        <v>-55</v>
      </c>
      <c r="P212">
        <f t="shared" si="46"/>
        <v>0.79787414648991106</v>
      </c>
      <c r="Q212">
        <f t="shared" si="47"/>
        <v>0</v>
      </c>
      <c r="R212" t="str">
        <f t="shared" si="48"/>
        <v/>
      </c>
      <c r="T212">
        <v>702.18462671899999</v>
      </c>
      <c r="U212">
        <v>-42</v>
      </c>
      <c r="V212">
        <f t="shared" si="49"/>
        <v>0.84645131700601595</v>
      </c>
      <c r="W212">
        <f t="shared" si="50"/>
        <v>0</v>
      </c>
      <c r="X212" t="str">
        <f t="shared" si="51"/>
        <v/>
      </c>
    </row>
    <row r="213" spans="1:24" x14ac:dyDescent="0.25">
      <c r="A213">
        <v>437.92293842599997</v>
      </c>
      <c r="B213">
        <v>-43</v>
      </c>
      <c r="C213">
        <f t="shared" si="39"/>
        <v>0.64139769415518766</v>
      </c>
      <c r="D213">
        <f t="shared" si="40"/>
        <v>0</v>
      </c>
      <c r="E213" t="str">
        <f t="shared" si="41"/>
        <v/>
      </c>
      <c r="F213" t="str">
        <f t="shared" si="42"/>
        <v/>
      </c>
      <c r="H213">
        <v>251.301611614</v>
      </c>
      <c r="I213">
        <v>-40</v>
      </c>
      <c r="J213">
        <f t="shared" si="43"/>
        <v>0.40019527376099157</v>
      </c>
      <c r="K213">
        <f t="shared" si="44"/>
        <v>0</v>
      </c>
      <c r="L213" t="str">
        <f t="shared" si="45"/>
        <v/>
      </c>
      <c r="N213">
        <v>627.87638114499998</v>
      </c>
      <c r="O213">
        <v>-52</v>
      </c>
      <c r="P213">
        <f t="shared" si="46"/>
        <v>0.79787414648991106</v>
      </c>
      <c r="Q213">
        <f t="shared" si="47"/>
        <v>0</v>
      </c>
      <c r="R213" t="str">
        <f t="shared" si="48"/>
        <v/>
      </c>
      <c r="T213">
        <v>702.18462671899999</v>
      </c>
      <c r="U213">
        <v>-48</v>
      </c>
      <c r="V213">
        <f t="shared" si="49"/>
        <v>0.84645131700601595</v>
      </c>
      <c r="W213">
        <f t="shared" si="50"/>
        <v>0</v>
      </c>
      <c r="X213" t="str">
        <f t="shared" si="51"/>
        <v/>
      </c>
    </row>
    <row r="214" spans="1:24" x14ac:dyDescent="0.25">
      <c r="A214">
        <v>437.92293842599997</v>
      </c>
      <c r="B214">
        <v>-44</v>
      </c>
      <c r="C214">
        <f t="shared" si="39"/>
        <v>0.64139769415518766</v>
      </c>
      <c r="D214">
        <f t="shared" si="40"/>
        <v>0</v>
      </c>
      <c r="E214" t="str">
        <f t="shared" si="41"/>
        <v/>
      </c>
      <c r="F214" t="str">
        <f t="shared" si="42"/>
        <v/>
      </c>
      <c r="H214">
        <v>251.301611614</v>
      </c>
      <c r="I214">
        <v>-41</v>
      </c>
      <c r="J214">
        <f t="shared" si="43"/>
        <v>0.40019527376099157</v>
      </c>
      <c r="K214">
        <f t="shared" si="44"/>
        <v>0</v>
      </c>
      <c r="L214" t="str">
        <f t="shared" si="45"/>
        <v/>
      </c>
      <c r="N214">
        <v>627.87638114499998</v>
      </c>
      <c r="O214">
        <v>-52</v>
      </c>
      <c r="P214">
        <f t="shared" si="46"/>
        <v>0.79787414648991106</v>
      </c>
      <c r="Q214">
        <f t="shared" si="47"/>
        <v>0</v>
      </c>
      <c r="R214" t="str">
        <f t="shared" si="48"/>
        <v/>
      </c>
      <c r="T214">
        <v>702.18462671899999</v>
      </c>
      <c r="U214">
        <v>-39</v>
      </c>
      <c r="V214">
        <f t="shared" si="49"/>
        <v>0.84645131700601595</v>
      </c>
      <c r="W214">
        <f t="shared" si="50"/>
        <v>0</v>
      </c>
      <c r="X214" t="str">
        <f t="shared" si="51"/>
        <v/>
      </c>
    </row>
    <row r="215" spans="1:24" x14ac:dyDescent="0.25">
      <c r="A215">
        <v>437.92293842599997</v>
      </c>
      <c r="B215">
        <v>-46</v>
      </c>
      <c r="C215">
        <f t="shared" si="39"/>
        <v>0.64139769415518766</v>
      </c>
      <c r="D215">
        <f t="shared" si="40"/>
        <v>0</v>
      </c>
      <c r="E215" t="str">
        <f t="shared" si="41"/>
        <v/>
      </c>
      <c r="F215" t="str">
        <f t="shared" si="42"/>
        <v/>
      </c>
      <c r="H215">
        <v>251.301611614</v>
      </c>
      <c r="I215">
        <v>-43</v>
      </c>
      <c r="J215">
        <f t="shared" si="43"/>
        <v>0.40019527376099157</v>
      </c>
      <c r="K215">
        <f t="shared" si="44"/>
        <v>0</v>
      </c>
      <c r="L215" t="str">
        <f t="shared" si="45"/>
        <v/>
      </c>
      <c r="N215">
        <v>627.87638114499998</v>
      </c>
      <c r="O215">
        <v>-56</v>
      </c>
      <c r="P215">
        <f t="shared" si="46"/>
        <v>0.79787414648991106</v>
      </c>
      <c r="Q215">
        <f t="shared" si="47"/>
        <v>0</v>
      </c>
      <c r="R215" t="str">
        <f t="shared" si="48"/>
        <v/>
      </c>
      <c r="T215">
        <v>702.18462671899999</v>
      </c>
      <c r="U215">
        <v>-41</v>
      </c>
      <c r="V215">
        <f t="shared" si="49"/>
        <v>0.84645131700601595</v>
      </c>
      <c r="W215">
        <f t="shared" si="50"/>
        <v>0</v>
      </c>
      <c r="X215" t="str">
        <f t="shared" si="51"/>
        <v/>
      </c>
    </row>
    <row r="216" spans="1:24" x14ac:dyDescent="0.25">
      <c r="A216">
        <v>437.92293842599997</v>
      </c>
      <c r="B216">
        <v>-44</v>
      </c>
      <c r="C216">
        <f t="shared" si="39"/>
        <v>0.64139769415518766</v>
      </c>
      <c r="D216">
        <f t="shared" si="40"/>
        <v>0</v>
      </c>
      <c r="E216" t="str">
        <f t="shared" si="41"/>
        <v/>
      </c>
      <c r="F216" t="str">
        <f t="shared" si="42"/>
        <v/>
      </c>
      <c r="H216">
        <v>251.301611614</v>
      </c>
      <c r="I216">
        <v>-39</v>
      </c>
      <c r="J216">
        <f t="shared" si="43"/>
        <v>0.40019527376099157</v>
      </c>
      <c r="K216">
        <f t="shared" si="44"/>
        <v>0</v>
      </c>
      <c r="L216" t="str">
        <f t="shared" si="45"/>
        <v/>
      </c>
      <c r="N216">
        <v>627.87638114499998</v>
      </c>
      <c r="O216">
        <v>-51</v>
      </c>
      <c r="P216">
        <f t="shared" si="46"/>
        <v>0.79787414648991106</v>
      </c>
      <c r="Q216">
        <f t="shared" si="47"/>
        <v>0</v>
      </c>
      <c r="R216" t="str">
        <f t="shared" si="48"/>
        <v/>
      </c>
      <c r="T216">
        <v>702.18462671899999</v>
      </c>
      <c r="U216">
        <v>-46</v>
      </c>
      <c r="V216">
        <f t="shared" si="49"/>
        <v>0.84645131700601595</v>
      </c>
      <c r="W216">
        <f t="shared" si="50"/>
        <v>0</v>
      </c>
      <c r="X216" t="str">
        <f t="shared" si="51"/>
        <v/>
      </c>
    </row>
    <row r="217" spans="1:24" x14ac:dyDescent="0.25">
      <c r="A217">
        <v>437.92293842599997</v>
      </c>
      <c r="B217">
        <v>-45</v>
      </c>
      <c r="C217">
        <f t="shared" si="39"/>
        <v>0.64139769415518766</v>
      </c>
      <c r="D217">
        <f t="shared" si="40"/>
        <v>0</v>
      </c>
      <c r="E217" t="str">
        <f t="shared" si="41"/>
        <v/>
      </c>
      <c r="F217" t="str">
        <f t="shared" si="42"/>
        <v/>
      </c>
      <c r="H217">
        <v>251.301611614</v>
      </c>
      <c r="I217">
        <v>-40</v>
      </c>
      <c r="J217">
        <f t="shared" si="43"/>
        <v>0.40019527376099157</v>
      </c>
      <c r="K217">
        <f t="shared" si="44"/>
        <v>0</v>
      </c>
      <c r="L217" t="str">
        <f t="shared" si="45"/>
        <v/>
      </c>
      <c r="N217">
        <v>627.87638114499998</v>
      </c>
      <c r="O217">
        <v>-52</v>
      </c>
      <c r="P217">
        <f t="shared" si="46"/>
        <v>0.79787414648991106</v>
      </c>
      <c r="Q217">
        <f t="shared" si="47"/>
        <v>0</v>
      </c>
      <c r="R217" t="str">
        <f t="shared" si="48"/>
        <v/>
      </c>
      <c r="T217">
        <v>702.18462671899999</v>
      </c>
      <c r="U217">
        <v>-38</v>
      </c>
      <c r="V217">
        <f t="shared" si="49"/>
        <v>0.84645131700601595</v>
      </c>
      <c r="W217">
        <f t="shared" si="50"/>
        <v>0</v>
      </c>
      <c r="X217" t="str">
        <f t="shared" si="51"/>
        <v/>
      </c>
    </row>
    <row r="218" spans="1:24" x14ac:dyDescent="0.25">
      <c r="A218">
        <v>437.92293842599997</v>
      </c>
      <c r="B218">
        <v>-45</v>
      </c>
      <c r="C218">
        <f t="shared" si="39"/>
        <v>0.64139769415518766</v>
      </c>
      <c r="D218">
        <f t="shared" si="40"/>
        <v>0</v>
      </c>
      <c r="E218" t="str">
        <f t="shared" si="41"/>
        <v/>
      </c>
      <c r="F218" t="str">
        <f t="shared" si="42"/>
        <v/>
      </c>
      <c r="H218">
        <v>251.301611614</v>
      </c>
      <c r="I218">
        <v>-42</v>
      </c>
      <c r="J218">
        <f t="shared" si="43"/>
        <v>0.40019527376099157</v>
      </c>
      <c r="K218">
        <f t="shared" si="44"/>
        <v>0</v>
      </c>
      <c r="L218" t="str">
        <f t="shared" si="45"/>
        <v/>
      </c>
      <c r="N218">
        <v>627.87638114499998</v>
      </c>
      <c r="O218">
        <v>-53</v>
      </c>
      <c r="P218">
        <f t="shared" si="46"/>
        <v>0.79787414648991106</v>
      </c>
      <c r="Q218">
        <f t="shared" si="47"/>
        <v>0</v>
      </c>
      <c r="R218" t="str">
        <f t="shared" si="48"/>
        <v/>
      </c>
      <c r="T218">
        <v>702.18462671899999</v>
      </c>
      <c r="U218">
        <v>-39</v>
      </c>
      <c r="V218">
        <f t="shared" si="49"/>
        <v>0.84645131700601595</v>
      </c>
      <c r="W218">
        <f t="shared" si="50"/>
        <v>0</v>
      </c>
      <c r="X218" t="str">
        <f t="shared" si="51"/>
        <v/>
      </c>
    </row>
    <row r="219" spans="1:24" x14ac:dyDescent="0.25">
      <c r="A219">
        <v>437.92293842599997</v>
      </c>
      <c r="B219">
        <v>-46</v>
      </c>
      <c r="C219">
        <f t="shared" si="39"/>
        <v>0.64139769415518766</v>
      </c>
      <c r="D219">
        <f t="shared" si="40"/>
        <v>0</v>
      </c>
      <c r="E219" t="str">
        <f t="shared" si="41"/>
        <v/>
      </c>
      <c r="F219" t="str">
        <f t="shared" si="42"/>
        <v/>
      </c>
      <c r="H219">
        <v>251.301611614</v>
      </c>
      <c r="I219">
        <v>-38</v>
      </c>
      <c r="J219">
        <f t="shared" si="43"/>
        <v>0.40019527376099157</v>
      </c>
      <c r="K219">
        <f t="shared" si="44"/>
        <v>0</v>
      </c>
      <c r="L219" t="str">
        <f t="shared" si="45"/>
        <v/>
      </c>
      <c r="N219">
        <v>627.87638114499998</v>
      </c>
      <c r="O219">
        <v>-52</v>
      </c>
      <c r="P219">
        <f t="shared" si="46"/>
        <v>0.79787414648991106</v>
      </c>
      <c r="Q219">
        <f t="shared" si="47"/>
        <v>0</v>
      </c>
      <c r="R219" t="str">
        <f t="shared" si="48"/>
        <v/>
      </c>
      <c r="T219">
        <v>702.18462671899999</v>
      </c>
      <c r="U219">
        <v>-50</v>
      </c>
      <c r="V219">
        <f t="shared" si="49"/>
        <v>0.84645131700601595</v>
      </c>
      <c r="W219">
        <f t="shared" si="50"/>
        <v>0</v>
      </c>
      <c r="X219" t="str">
        <f t="shared" si="51"/>
        <v/>
      </c>
    </row>
    <row r="220" spans="1:24" x14ac:dyDescent="0.25">
      <c r="A220">
        <v>437.92293842599997</v>
      </c>
      <c r="B220">
        <v>-50</v>
      </c>
      <c r="C220">
        <f t="shared" si="39"/>
        <v>0.64139769415518766</v>
      </c>
      <c r="D220">
        <f t="shared" si="40"/>
        <v>0</v>
      </c>
      <c r="E220" t="str">
        <f t="shared" si="41"/>
        <v/>
      </c>
      <c r="F220" t="str">
        <f t="shared" si="42"/>
        <v/>
      </c>
      <c r="H220">
        <v>251.301611614</v>
      </c>
      <c r="I220">
        <v>-42</v>
      </c>
      <c r="J220">
        <f t="shared" si="43"/>
        <v>0.40019527376099157</v>
      </c>
      <c r="K220">
        <f t="shared" si="44"/>
        <v>0</v>
      </c>
      <c r="L220" t="str">
        <f t="shared" si="45"/>
        <v/>
      </c>
      <c r="N220">
        <v>627.87638114499998</v>
      </c>
      <c r="O220">
        <v>-57</v>
      </c>
      <c r="P220">
        <f t="shared" si="46"/>
        <v>0.79787414648991106</v>
      </c>
      <c r="Q220">
        <f t="shared" si="47"/>
        <v>0</v>
      </c>
      <c r="R220" t="str">
        <f t="shared" si="48"/>
        <v/>
      </c>
      <c r="T220">
        <v>702.18462671899999</v>
      </c>
      <c r="U220">
        <v>-38</v>
      </c>
      <c r="V220">
        <f t="shared" si="49"/>
        <v>0.84645131700601595</v>
      </c>
      <c r="W220">
        <f t="shared" si="50"/>
        <v>0</v>
      </c>
      <c r="X220" t="str">
        <f t="shared" si="51"/>
        <v/>
      </c>
    </row>
    <row r="221" spans="1:24" x14ac:dyDescent="0.25">
      <c r="A221">
        <v>437.92293842599997</v>
      </c>
      <c r="B221">
        <v>-44</v>
      </c>
      <c r="C221">
        <f t="shared" si="39"/>
        <v>0.64139769415518766</v>
      </c>
      <c r="D221">
        <f t="shared" si="40"/>
        <v>0</v>
      </c>
      <c r="E221" t="str">
        <f t="shared" si="41"/>
        <v/>
      </c>
      <c r="F221" t="str">
        <f t="shared" si="42"/>
        <v/>
      </c>
      <c r="H221">
        <v>251.301611614</v>
      </c>
      <c r="I221">
        <v>-44</v>
      </c>
      <c r="J221">
        <f t="shared" si="43"/>
        <v>0.40019527376099157</v>
      </c>
      <c r="K221">
        <f t="shared" si="44"/>
        <v>0</v>
      </c>
      <c r="L221" t="str">
        <f t="shared" si="45"/>
        <v/>
      </c>
      <c r="N221">
        <v>627.87638114499998</v>
      </c>
      <c r="O221">
        <v>-55</v>
      </c>
      <c r="P221">
        <f t="shared" si="46"/>
        <v>0.79787414648991106</v>
      </c>
      <c r="Q221">
        <f t="shared" si="47"/>
        <v>0</v>
      </c>
      <c r="R221" t="str">
        <f t="shared" si="48"/>
        <v/>
      </c>
      <c r="T221">
        <v>702.18462671899999</v>
      </c>
      <c r="U221">
        <v>-37</v>
      </c>
      <c r="V221">
        <f t="shared" si="49"/>
        <v>0.84645131700601595</v>
      </c>
      <c r="W221">
        <f t="shared" si="50"/>
        <v>0</v>
      </c>
      <c r="X221" t="str">
        <f t="shared" si="51"/>
        <v/>
      </c>
    </row>
    <row r="222" spans="1:24" x14ac:dyDescent="0.25">
      <c r="A222">
        <v>437.92293842599997</v>
      </c>
      <c r="B222">
        <v>-42</v>
      </c>
      <c r="C222">
        <f t="shared" si="39"/>
        <v>0.64139769415518766</v>
      </c>
      <c r="D222">
        <f t="shared" si="40"/>
        <v>0</v>
      </c>
      <c r="E222" t="str">
        <f t="shared" si="41"/>
        <v/>
      </c>
      <c r="F222" t="str">
        <f t="shared" si="42"/>
        <v/>
      </c>
      <c r="H222">
        <v>251.301611614</v>
      </c>
      <c r="I222">
        <v>-37</v>
      </c>
      <c r="J222">
        <f t="shared" si="43"/>
        <v>0.40019527376099157</v>
      </c>
      <c r="K222">
        <f t="shared" si="44"/>
        <v>0</v>
      </c>
      <c r="L222" t="str">
        <f t="shared" si="45"/>
        <v/>
      </c>
      <c r="N222">
        <v>627.87638114499998</v>
      </c>
      <c r="O222">
        <v>-50</v>
      </c>
      <c r="P222">
        <f t="shared" si="46"/>
        <v>0.79787414648991106</v>
      </c>
      <c r="Q222">
        <f t="shared" si="47"/>
        <v>0</v>
      </c>
      <c r="R222" t="str">
        <f t="shared" si="48"/>
        <v/>
      </c>
      <c r="T222">
        <v>702.18462671899999</v>
      </c>
      <c r="U222">
        <v>-48</v>
      </c>
      <c r="V222">
        <f t="shared" si="49"/>
        <v>0.84645131700601595</v>
      </c>
      <c r="W222">
        <f t="shared" si="50"/>
        <v>0</v>
      </c>
      <c r="X222" t="str">
        <f t="shared" si="51"/>
        <v/>
      </c>
    </row>
    <row r="223" spans="1:24" x14ac:dyDescent="0.25">
      <c r="A223">
        <v>437.92293842599997</v>
      </c>
      <c r="B223">
        <v>-46</v>
      </c>
      <c r="C223">
        <f t="shared" si="39"/>
        <v>0.64139769415518766</v>
      </c>
      <c r="D223">
        <f t="shared" si="40"/>
        <v>0</v>
      </c>
      <c r="E223" t="str">
        <f t="shared" si="41"/>
        <v/>
      </c>
      <c r="F223" t="str">
        <f t="shared" si="42"/>
        <v/>
      </c>
      <c r="H223">
        <v>251.301611614</v>
      </c>
      <c r="I223">
        <v>-43</v>
      </c>
      <c r="J223">
        <f t="shared" si="43"/>
        <v>0.40019527376099157</v>
      </c>
      <c r="K223">
        <f t="shared" si="44"/>
        <v>0</v>
      </c>
      <c r="L223" t="str">
        <f t="shared" si="45"/>
        <v/>
      </c>
      <c r="N223">
        <v>627.87638114499998</v>
      </c>
      <c r="O223">
        <v>-59</v>
      </c>
      <c r="P223">
        <f t="shared" si="46"/>
        <v>0.79787414648991106</v>
      </c>
      <c r="Q223">
        <f t="shared" si="47"/>
        <v>0</v>
      </c>
      <c r="R223" t="str">
        <f t="shared" si="48"/>
        <v/>
      </c>
      <c r="T223">
        <v>702.18462671899999</v>
      </c>
      <c r="U223">
        <v>-38</v>
      </c>
      <c r="V223">
        <f t="shared" si="49"/>
        <v>0.84645131700601595</v>
      </c>
      <c r="W223">
        <f t="shared" si="50"/>
        <v>0</v>
      </c>
      <c r="X223" t="str">
        <f t="shared" si="51"/>
        <v/>
      </c>
    </row>
    <row r="224" spans="1:24" x14ac:dyDescent="0.25">
      <c r="A224">
        <v>437.92293842599997</v>
      </c>
      <c r="B224">
        <v>-43</v>
      </c>
      <c r="C224">
        <f t="shared" si="39"/>
        <v>0.64139769415518766</v>
      </c>
      <c r="D224">
        <f t="shared" si="40"/>
        <v>0</v>
      </c>
      <c r="E224" t="str">
        <f t="shared" si="41"/>
        <v/>
      </c>
      <c r="F224" t="str">
        <f t="shared" si="42"/>
        <v/>
      </c>
      <c r="H224">
        <v>251.301611614</v>
      </c>
      <c r="I224">
        <v>-43</v>
      </c>
      <c r="J224">
        <f t="shared" si="43"/>
        <v>0.40019527376099157</v>
      </c>
      <c r="K224">
        <f t="shared" si="44"/>
        <v>0</v>
      </c>
      <c r="L224" t="str">
        <f t="shared" si="45"/>
        <v/>
      </c>
      <c r="N224">
        <v>627.87638114499998</v>
      </c>
      <c r="O224">
        <v>-53</v>
      </c>
      <c r="P224">
        <f t="shared" si="46"/>
        <v>0.79787414648991106</v>
      </c>
      <c r="Q224">
        <f t="shared" si="47"/>
        <v>0</v>
      </c>
      <c r="R224" t="str">
        <f t="shared" si="48"/>
        <v/>
      </c>
      <c r="T224">
        <v>702.18462671899999</v>
      </c>
      <c r="U224">
        <v>-39</v>
      </c>
      <c r="V224">
        <f t="shared" si="49"/>
        <v>0.84645131700601595</v>
      </c>
      <c r="W224">
        <f t="shared" si="50"/>
        <v>0</v>
      </c>
      <c r="X224" t="str">
        <f t="shared" si="51"/>
        <v/>
      </c>
    </row>
    <row r="225" spans="1:24" x14ac:dyDescent="0.25">
      <c r="A225">
        <v>437.92293842599997</v>
      </c>
      <c r="B225">
        <v>-44</v>
      </c>
      <c r="C225">
        <f t="shared" si="39"/>
        <v>0.64139769415518766</v>
      </c>
      <c r="D225">
        <f t="shared" si="40"/>
        <v>0</v>
      </c>
      <c r="E225" t="str">
        <f t="shared" si="41"/>
        <v/>
      </c>
      <c r="F225" t="str">
        <f t="shared" si="42"/>
        <v/>
      </c>
      <c r="H225">
        <v>251.301611614</v>
      </c>
      <c r="I225">
        <v>-35</v>
      </c>
      <c r="J225">
        <f t="shared" si="43"/>
        <v>0.40019527376099157</v>
      </c>
      <c r="K225">
        <f t="shared" si="44"/>
        <v>0</v>
      </c>
      <c r="L225" t="str">
        <f t="shared" si="45"/>
        <v/>
      </c>
      <c r="N225">
        <v>627.87638114499998</v>
      </c>
      <c r="O225">
        <v>-55</v>
      </c>
      <c r="P225">
        <f t="shared" si="46"/>
        <v>0.79787414648991106</v>
      </c>
      <c r="Q225">
        <f t="shared" si="47"/>
        <v>0</v>
      </c>
      <c r="R225" t="str">
        <f t="shared" si="48"/>
        <v/>
      </c>
      <c r="T225">
        <v>702.18462671899999</v>
      </c>
      <c r="U225">
        <v>-45</v>
      </c>
      <c r="V225">
        <f t="shared" si="49"/>
        <v>0.84645131700601595</v>
      </c>
      <c r="W225">
        <f t="shared" si="50"/>
        <v>0</v>
      </c>
      <c r="X225" t="str">
        <f t="shared" si="51"/>
        <v/>
      </c>
    </row>
    <row r="226" spans="1:24" x14ac:dyDescent="0.25">
      <c r="A226">
        <v>437.92293842599997</v>
      </c>
      <c r="B226">
        <v>-44</v>
      </c>
      <c r="C226">
        <f t="shared" si="39"/>
        <v>0.64139769415518766</v>
      </c>
      <c r="D226">
        <f t="shared" si="40"/>
        <v>0</v>
      </c>
      <c r="E226" t="str">
        <f t="shared" si="41"/>
        <v/>
      </c>
      <c r="F226" t="str">
        <f t="shared" si="42"/>
        <v/>
      </c>
      <c r="H226">
        <v>251.301611614</v>
      </c>
      <c r="I226">
        <v>-42</v>
      </c>
      <c r="J226">
        <f t="shared" si="43"/>
        <v>0.40019527376099157</v>
      </c>
      <c r="K226">
        <f t="shared" si="44"/>
        <v>0</v>
      </c>
      <c r="L226" t="str">
        <f t="shared" si="45"/>
        <v/>
      </c>
      <c r="N226">
        <v>627.87638114499998</v>
      </c>
      <c r="O226">
        <v>-57</v>
      </c>
      <c r="P226">
        <f t="shared" si="46"/>
        <v>0.79787414648991106</v>
      </c>
      <c r="Q226">
        <f t="shared" si="47"/>
        <v>0</v>
      </c>
      <c r="R226" t="str">
        <f t="shared" si="48"/>
        <v/>
      </c>
      <c r="T226">
        <v>702.18462671899999</v>
      </c>
      <c r="U226">
        <v>-42</v>
      </c>
      <c r="V226">
        <f t="shared" si="49"/>
        <v>0.84645131700601595</v>
      </c>
      <c r="W226">
        <f t="shared" si="50"/>
        <v>0</v>
      </c>
      <c r="X226" t="str">
        <f t="shared" si="51"/>
        <v/>
      </c>
    </row>
    <row r="227" spans="1:24" x14ac:dyDescent="0.25">
      <c r="A227">
        <v>437.92293842599997</v>
      </c>
      <c r="B227">
        <v>-43</v>
      </c>
      <c r="C227">
        <f t="shared" si="39"/>
        <v>0.64139769415518766</v>
      </c>
      <c r="D227">
        <f t="shared" si="40"/>
        <v>0</v>
      </c>
      <c r="E227" t="str">
        <f t="shared" si="41"/>
        <v/>
      </c>
      <c r="F227" t="str">
        <f t="shared" si="42"/>
        <v/>
      </c>
      <c r="H227">
        <v>251.301611614</v>
      </c>
      <c r="I227">
        <v>-45</v>
      </c>
      <c r="J227">
        <f t="shared" si="43"/>
        <v>0.40019527376099157</v>
      </c>
      <c r="K227">
        <f t="shared" si="44"/>
        <v>0</v>
      </c>
      <c r="L227" t="str">
        <f t="shared" si="45"/>
        <v/>
      </c>
      <c r="N227">
        <v>627.87638114499998</v>
      </c>
      <c r="O227">
        <v>-50</v>
      </c>
      <c r="P227">
        <f t="shared" si="46"/>
        <v>0.79787414648991106</v>
      </c>
      <c r="Q227">
        <f t="shared" si="47"/>
        <v>0</v>
      </c>
      <c r="R227" t="str">
        <f t="shared" si="48"/>
        <v/>
      </c>
      <c r="T227">
        <v>702.18462671899999</v>
      </c>
      <c r="U227">
        <v>-37</v>
      </c>
      <c r="V227">
        <f t="shared" si="49"/>
        <v>0.84645131700601595</v>
      </c>
      <c r="W227">
        <f t="shared" si="50"/>
        <v>0</v>
      </c>
      <c r="X227" t="str">
        <f t="shared" si="51"/>
        <v/>
      </c>
    </row>
    <row r="228" spans="1:24" x14ac:dyDescent="0.25">
      <c r="A228">
        <v>437.92293842599997</v>
      </c>
      <c r="B228">
        <v>-47</v>
      </c>
      <c r="C228">
        <f t="shared" si="39"/>
        <v>0.64139769415518766</v>
      </c>
      <c r="D228">
        <f t="shared" si="40"/>
        <v>0</v>
      </c>
      <c r="E228" t="str">
        <f t="shared" si="41"/>
        <v/>
      </c>
      <c r="F228" t="str">
        <f t="shared" si="42"/>
        <v/>
      </c>
      <c r="H228">
        <v>251.301611614</v>
      </c>
      <c r="I228">
        <v>-36</v>
      </c>
      <c r="J228">
        <f t="shared" si="43"/>
        <v>0.40019527376099157</v>
      </c>
      <c r="K228">
        <f t="shared" si="44"/>
        <v>0</v>
      </c>
      <c r="L228" t="str">
        <f t="shared" si="45"/>
        <v/>
      </c>
      <c r="N228">
        <v>627.87638114499998</v>
      </c>
      <c r="O228">
        <v>-56</v>
      </c>
      <c r="P228">
        <f t="shared" si="46"/>
        <v>0.79787414648991106</v>
      </c>
      <c r="Q228">
        <f t="shared" si="47"/>
        <v>0</v>
      </c>
      <c r="R228" t="str">
        <f t="shared" si="48"/>
        <v/>
      </c>
      <c r="T228">
        <v>702.18462671899999</v>
      </c>
      <c r="U228">
        <v>-43</v>
      </c>
      <c r="V228">
        <f t="shared" si="49"/>
        <v>0.84645131700601595</v>
      </c>
      <c r="W228">
        <f t="shared" si="50"/>
        <v>0</v>
      </c>
      <c r="X228" t="str">
        <f t="shared" si="51"/>
        <v/>
      </c>
    </row>
    <row r="229" spans="1:24" x14ac:dyDescent="0.25">
      <c r="A229">
        <v>437.92293842599997</v>
      </c>
      <c r="B229">
        <v>-43</v>
      </c>
      <c r="C229">
        <f t="shared" si="39"/>
        <v>0.64139769415518766</v>
      </c>
      <c r="D229">
        <f t="shared" si="40"/>
        <v>0</v>
      </c>
      <c r="E229" t="str">
        <f t="shared" si="41"/>
        <v/>
      </c>
      <c r="F229" t="str">
        <f t="shared" si="42"/>
        <v/>
      </c>
      <c r="H229">
        <v>251.301611614</v>
      </c>
      <c r="I229">
        <v>-46</v>
      </c>
      <c r="J229">
        <f t="shared" si="43"/>
        <v>0.40019527376099157</v>
      </c>
      <c r="K229">
        <f t="shared" si="44"/>
        <v>0</v>
      </c>
      <c r="L229" t="str">
        <f t="shared" si="45"/>
        <v/>
      </c>
      <c r="N229">
        <v>627.87638114499998</v>
      </c>
      <c r="O229">
        <v>-58</v>
      </c>
      <c r="P229">
        <f t="shared" si="46"/>
        <v>0.79787414648991106</v>
      </c>
      <c r="Q229">
        <f t="shared" si="47"/>
        <v>0</v>
      </c>
      <c r="R229" t="str">
        <f t="shared" si="48"/>
        <v/>
      </c>
      <c r="T229">
        <v>702.18462671899999</v>
      </c>
      <c r="U229">
        <v>-41</v>
      </c>
      <c r="V229">
        <f t="shared" si="49"/>
        <v>0.84645131700601595</v>
      </c>
      <c r="W229">
        <f t="shared" si="50"/>
        <v>0</v>
      </c>
      <c r="X229" t="str">
        <f t="shared" si="51"/>
        <v/>
      </c>
    </row>
    <row r="230" spans="1:24" x14ac:dyDescent="0.25">
      <c r="A230">
        <v>437.92293842599997</v>
      </c>
      <c r="B230">
        <v>-44</v>
      </c>
      <c r="C230">
        <f t="shared" si="39"/>
        <v>0.64139769415518766</v>
      </c>
      <c r="D230">
        <f t="shared" si="40"/>
        <v>0</v>
      </c>
      <c r="E230" t="str">
        <f t="shared" si="41"/>
        <v/>
      </c>
      <c r="F230" t="str">
        <f t="shared" si="42"/>
        <v/>
      </c>
      <c r="H230">
        <v>251.301611614</v>
      </c>
      <c r="I230">
        <v>-43</v>
      </c>
      <c r="J230">
        <f t="shared" si="43"/>
        <v>0.40019527376099157</v>
      </c>
      <c r="K230">
        <f t="shared" si="44"/>
        <v>0</v>
      </c>
      <c r="L230" t="str">
        <f t="shared" si="45"/>
        <v/>
      </c>
      <c r="N230">
        <v>627.87638114499998</v>
      </c>
      <c r="O230">
        <v>-51</v>
      </c>
      <c r="P230">
        <f t="shared" si="46"/>
        <v>0.79787414648991106</v>
      </c>
      <c r="Q230">
        <f t="shared" si="47"/>
        <v>0</v>
      </c>
      <c r="R230" t="str">
        <f t="shared" si="48"/>
        <v/>
      </c>
      <c r="T230">
        <v>702.18462671899999</v>
      </c>
      <c r="U230">
        <v>-36</v>
      </c>
      <c r="V230">
        <f t="shared" si="49"/>
        <v>0.84645131700601595</v>
      </c>
      <c r="W230">
        <f t="shared" si="50"/>
        <v>0</v>
      </c>
      <c r="X230" t="str">
        <f t="shared" si="51"/>
        <v/>
      </c>
    </row>
    <row r="231" spans="1:24" x14ac:dyDescent="0.25">
      <c r="A231">
        <v>437.92293842599997</v>
      </c>
      <c r="B231">
        <v>-48</v>
      </c>
      <c r="C231">
        <f t="shared" si="39"/>
        <v>0.64139769415518766</v>
      </c>
      <c r="D231">
        <f t="shared" si="40"/>
        <v>0</v>
      </c>
      <c r="E231" t="str">
        <f t="shared" si="41"/>
        <v/>
      </c>
      <c r="F231" t="str">
        <f t="shared" si="42"/>
        <v/>
      </c>
      <c r="H231">
        <v>251.301611614</v>
      </c>
      <c r="I231">
        <v>-35</v>
      </c>
      <c r="J231">
        <f t="shared" si="43"/>
        <v>0.40019527376099157</v>
      </c>
      <c r="K231">
        <f t="shared" si="44"/>
        <v>0</v>
      </c>
      <c r="L231" t="str">
        <f t="shared" si="45"/>
        <v/>
      </c>
      <c r="N231">
        <v>627.87638114499998</v>
      </c>
      <c r="O231">
        <v>-60</v>
      </c>
      <c r="P231">
        <f t="shared" si="46"/>
        <v>0.79787414648991106</v>
      </c>
      <c r="Q231">
        <f t="shared" si="47"/>
        <v>0</v>
      </c>
      <c r="R231" t="str">
        <f t="shared" si="48"/>
        <v/>
      </c>
      <c r="T231">
        <v>702.18462671899999</v>
      </c>
      <c r="U231">
        <v>-44</v>
      </c>
      <c r="V231">
        <f t="shared" si="49"/>
        <v>0.84645131700601595</v>
      </c>
      <c r="W231">
        <f t="shared" si="50"/>
        <v>0</v>
      </c>
      <c r="X231" t="str">
        <f t="shared" si="51"/>
        <v/>
      </c>
    </row>
    <row r="232" spans="1:24" x14ac:dyDescent="0.25">
      <c r="A232">
        <v>437.92293842599997</v>
      </c>
      <c r="B232">
        <v>-43</v>
      </c>
      <c r="C232">
        <f t="shared" si="39"/>
        <v>0.64139769415518766</v>
      </c>
      <c r="D232">
        <f t="shared" si="40"/>
        <v>0</v>
      </c>
      <c r="E232" t="str">
        <f t="shared" si="41"/>
        <v/>
      </c>
      <c r="F232" t="str">
        <f t="shared" si="42"/>
        <v/>
      </c>
      <c r="H232">
        <v>251.301611614</v>
      </c>
      <c r="I232">
        <v>-45</v>
      </c>
      <c r="J232">
        <f t="shared" si="43"/>
        <v>0.40019527376099157</v>
      </c>
      <c r="K232">
        <f t="shared" si="44"/>
        <v>0</v>
      </c>
      <c r="L232" t="str">
        <f t="shared" si="45"/>
        <v/>
      </c>
      <c r="N232">
        <v>627.87638114499998</v>
      </c>
      <c r="O232">
        <v>-58</v>
      </c>
      <c r="P232">
        <f t="shared" si="46"/>
        <v>0.79787414648991106</v>
      </c>
      <c r="Q232">
        <f t="shared" si="47"/>
        <v>0</v>
      </c>
      <c r="R232" t="str">
        <f t="shared" si="48"/>
        <v/>
      </c>
      <c r="T232">
        <v>702.18462671899999</v>
      </c>
      <c r="U232">
        <v>-43</v>
      </c>
      <c r="V232">
        <f t="shared" si="49"/>
        <v>0.84645131700601595</v>
      </c>
      <c r="W232">
        <f t="shared" si="50"/>
        <v>0</v>
      </c>
      <c r="X232" t="str">
        <f t="shared" si="51"/>
        <v/>
      </c>
    </row>
    <row r="233" spans="1:24" x14ac:dyDescent="0.25">
      <c r="A233">
        <v>437.92293842599997</v>
      </c>
      <c r="B233">
        <v>-41</v>
      </c>
      <c r="C233">
        <f t="shared" si="39"/>
        <v>0.64139769415518766</v>
      </c>
      <c r="D233">
        <f t="shared" si="40"/>
        <v>0</v>
      </c>
      <c r="E233" t="str">
        <f t="shared" si="41"/>
        <v/>
      </c>
      <c r="F233" t="str">
        <f t="shared" si="42"/>
        <v/>
      </c>
      <c r="H233">
        <v>251.301611614</v>
      </c>
      <c r="I233">
        <v>-43</v>
      </c>
      <c r="J233">
        <f t="shared" si="43"/>
        <v>0.40019527376099157</v>
      </c>
      <c r="K233">
        <f t="shared" si="44"/>
        <v>0</v>
      </c>
      <c r="L233" t="str">
        <f t="shared" si="45"/>
        <v/>
      </c>
      <c r="N233">
        <v>627.87638114499998</v>
      </c>
      <c r="O233">
        <v>-48</v>
      </c>
      <c r="P233">
        <f t="shared" si="46"/>
        <v>0.79787414648991106</v>
      </c>
      <c r="Q233">
        <f t="shared" si="47"/>
        <v>0</v>
      </c>
      <c r="R233" t="str">
        <f t="shared" si="48"/>
        <v/>
      </c>
      <c r="T233">
        <v>702.18462671899999</v>
      </c>
      <c r="U233">
        <v>-36</v>
      </c>
      <c r="V233">
        <f t="shared" si="49"/>
        <v>0.84645131700601595</v>
      </c>
      <c r="W233">
        <f t="shared" si="50"/>
        <v>0</v>
      </c>
      <c r="X233" t="str">
        <f t="shared" si="51"/>
        <v/>
      </c>
    </row>
    <row r="234" spans="1:24" x14ac:dyDescent="0.25">
      <c r="A234">
        <v>437.92293842599997</v>
      </c>
      <c r="B234">
        <v>-52</v>
      </c>
      <c r="C234">
        <f t="shared" si="39"/>
        <v>0.64139769415518766</v>
      </c>
      <c r="D234">
        <f t="shared" si="40"/>
        <v>0</v>
      </c>
      <c r="E234" t="str">
        <f t="shared" si="41"/>
        <v/>
      </c>
      <c r="F234" t="str">
        <f t="shared" si="42"/>
        <v/>
      </c>
      <c r="H234">
        <v>251.301611614</v>
      </c>
      <c r="I234">
        <v>-34</v>
      </c>
      <c r="J234">
        <f t="shared" si="43"/>
        <v>0.40019527376099157</v>
      </c>
      <c r="K234">
        <f t="shared" si="44"/>
        <v>0</v>
      </c>
      <c r="L234" t="str">
        <f t="shared" si="45"/>
        <v/>
      </c>
      <c r="N234">
        <v>627.87638114499998</v>
      </c>
      <c r="O234">
        <v>-58</v>
      </c>
      <c r="P234">
        <f t="shared" si="46"/>
        <v>0.79787414648991106</v>
      </c>
      <c r="Q234">
        <f t="shared" si="47"/>
        <v>0</v>
      </c>
      <c r="R234" t="str">
        <f t="shared" si="48"/>
        <v/>
      </c>
      <c r="T234">
        <v>702.18462671899999</v>
      </c>
      <c r="U234">
        <v>-41</v>
      </c>
      <c r="V234">
        <f t="shared" si="49"/>
        <v>0.84645131700601595</v>
      </c>
      <c r="W234">
        <f t="shared" si="50"/>
        <v>0</v>
      </c>
      <c r="X234" t="str">
        <f t="shared" si="51"/>
        <v/>
      </c>
    </row>
    <row r="235" spans="1:24" x14ac:dyDescent="0.25">
      <c r="A235">
        <v>437.92293842599997</v>
      </c>
      <c r="B235">
        <v>-49</v>
      </c>
      <c r="C235">
        <f t="shared" si="39"/>
        <v>0.64139769415518766</v>
      </c>
      <c r="D235">
        <f t="shared" si="40"/>
        <v>0</v>
      </c>
      <c r="E235" t="str">
        <f t="shared" si="41"/>
        <v/>
      </c>
      <c r="F235" t="str">
        <f t="shared" si="42"/>
        <v/>
      </c>
      <c r="H235">
        <v>251.301611614</v>
      </c>
      <c r="I235">
        <v>-49</v>
      </c>
      <c r="J235">
        <f t="shared" si="43"/>
        <v>0.40019527376099157</v>
      </c>
      <c r="K235">
        <f t="shared" si="44"/>
        <v>0</v>
      </c>
      <c r="L235" t="str">
        <f t="shared" si="45"/>
        <v/>
      </c>
      <c r="N235">
        <v>627.87638114499998</v>
      </c>
      <c r="O235">
        <v>-55</v>
      </c>
      <c r="P235">
        <f t="shared" si="46"/>
        <v>0.79787414648991106</v>
      </c>
      <c r="Q235">
        <f t="shared" si="47"/>
        <v>0</v>
      </c>
      <c r="R235" t="str">
        <f t="shared" si="48"/>
        <v/>
      </c>
      <c r="T235">
        <v>702.18462671899999</v>
      </c>
      <c r="U235">
        <v>-50</v>
      </c>
      <c r="V235">
        <f t="shared" si="49"/>
        <v>0.84645131700601595</v>
      </c>
      <c r="W235">
        <f t="shared" si="50"/>
        <v>0</v>
      </c>
      <c r="X235" t="str">
        <f t="shared" si="51"/>
        <v/>
      </c>
    </row>
    <row r="236" spans="1:24" x14ac:dyDescent="0.25">
      <c r="A236">
        <v>437.92293842599997</v>
      </c>
      <c r="B236">
        <v>-41</v>
      </c>
      <c r="C236">
        <f t="shared" si="39"/>
        <v>0.64139769415518766</v>
      </c>
      <c r="D236">
        <f t="shared" si="40"/>
        <v>0</v>
      </c>
      <c r="E236" t="str">
        <f t="shared" si="41"/>
        <v/>
      </c>
      <c r="F236" t="str">
        <f t="shared" si="42"/>
        <v/>
      </c>
      <c r="H236">
        <v>251.301611614</v>
      </c>
      <c r="I236">
        <v>-43</v>
      </c>
      <c r="J236">
        <f t="shared" si="43"/>
        <v>0.40019527376099157</v>
      </c>
      <c r="K236">
        <f t="shared" si="44"/>
        <v>0</v>
      </c>
      <c r="L236" t="str">
        <f t="shared" si="45"/>
        <v/>
      </c>
      <c r="N236">
        <v>627.87638114499998</v>
      </c>
      <c r="O236">
        <v>-53</v>
      </c>
      <c r="P236">
        <f t="shared" si="46"/>
        <v>0.79787414648991106</v>
      </c>
      <c r="Q236">
        <f t="shared" si="47"/>
        <v>0</v>
      </c>
      <c r="R236" t="str">
        <f t="shared" si="48"/>
        <v/>
      </c>
      <c r="T236">
        <v>702.18462671899999</v>
      </c>
      <c r="U236">
        <v>-35</v>
      </c>
      <c r="V236">
        <f t="shared" si="49"/>
        <v>0.84645131700601595</v>
      </c>
      <c r="W236">
        <f t="shared" si="50"/>
        <v>0</v>
      </c>
      <c r="X236" t="str">
        <f t="shared" si="51"/>
        <v/>
      </c>
    </row>
    <row r="237" spans="1:24" x14ac:dyDescent="0.25">
      <c r="A237">
        <v>437.92293842599997</v>
      </c>
      <c r="B237">
        <v>-49</v>
      </c>
      <c r="C237">
        <f t="shared" si="39"/>
        <v>0.64139769415518766</v>
      </c>
      <c r="D237">
        <f t="shared" si="40"/>
        <v>0</v>
      </c>
      <c r="E237" t="str">
        <f t="shared" si="41"/>
        <v/>
      </c>
      <c r="F237" t="str">
        <f t="shared" si="42"/>
        <v/>
      </c>
      <c r="H237">
        <v>251.301611614</v>
      </c>
      <c r="I237">
        <v>-37</v>
      </c>
      <c r="J237">
        <f t="shared" si="43"/>
        <v>0.40019527376099157</v>
      </c>
      <c r="K237">
        <f t="shared" si="44"/>
        <v>0</v>
      </c>
      <c r="L237" t="str">
        <f t="shared" si="45"/>
        <v/>
      </c>
      <c r="N237">
        <v>627.87638114499998</v>
      </c>
      <c r="O237">
        <v>-65</v>
      </c>
      <c r="P237">
        <f t="shared" si="46"/>
        <v>0.79787414648991106</v>
      </c>
      <c r="Q237">
        <f t="shared" si="47"/>
        <v>0</v>
      </c>
      <c r="R237" t="str">
        <f t="shared" si="48"/>
        <v/>
      </c>
      <c r="T237">
        <v>702.18462671899999</v>
      </c>
      <c r="U237">
        <v>-41</v>
      </c>
      <c r="V237">
        <f t="shared" si="49"/>
        <v>0.84645131700601595</v>
      </c>
      <c r="W237">
        <f t="shared" si="50"/>
        <v>0</v>
      </c>
      <c r="X237" t="str">
        <f t="shared" si="51"/>
        <v/>
      </c>
    </row>
    <row r="238" spans="1:24" x14ac:dyDescent="0.25">
      <c r="A238">
        <v>437.92293842599997</v>
      </c>
      <c r="B238">
        <v>-48</v>
      </c>
      <c r="C238">
        <f t="shared" si="39"/>
        <v>0.64139769415518766</v>
      </c>
      <c r="D238">
        <f t="shared" si="40"/>
        <v>0</v>
      </c>
      <c r="E238" t="str">
        <f t="shared" si="41"/>
        <v/>
      </c>
      <c r="F238" t="str">
        <f t="shared" si="42"/>
        <v/>
      </c>
      <c r="H238">
        <v>251.301611614</v>
      </c>
      <c r="I238">
        <v>-43</v>
      </c>
      <c r="J238">
        <f t="shared" si="43"/>
        <v>0.40019527376099157</v>
      </c>
      <c r="K238">
        <f t="shared" si="44"/>
        <v>0</v>
      </c>
      <c r="L238" t="str">
        <f t="shared" si="45"/>
        <v/>
      </c>
      <c r="N238">
        <v>627.87638114499998</v>
      </c>
      <c r="O238">
        <v>-54</v>
      </c>
      <c r="P238">
        <f t="shared" si="46"/>
        <v>0.79787414648991106</v>
      </c>
      <c r="Q238">
        <f t="shared" si="47"/>
        <v>0</v>
      </c>
      <c r="R238" t="str">
        <f t="shared" si="48"/>
        <v/>
      </c>
      <c r="T238">
        <v>702.18462671899999</v>
      </c>
      <c r="U238">
        <v>-51</v>
      </c>
      <c r="V238">
        <f t="shared" si="49"/>
        <v>0.84645131700601595</v>
      </c>
      <c r="W238">
        <f t="shared" si="50"/>
        <v>0</v>
      </c>
      <c r="X238" t="str">
        <f t="shared" si="51"/>
        <v/>
      </c>
    </row>
    <row r="239" spans="1:24" x14ac:dyDescent="0.25">
      <c r="A239">
        <v>437.92293842599997</v>
      </c>
      <c r="B239">
        <v>-40</v>
      </c>
      <c r="C239">
        <f t="shared" si="39"/>
        <v>0.64139769415518766</v>
      </c>
      <c r="D239">
        <f t="shared" si="40"/>
        <v>0</v>
      </c>
      <c r="E239" t="str">
        <f t="shared" si="41"/>
        <v/>
      </c>
      <c r="F239" t="str">
        <f t="shared" si="42"/>
        <v/>
      </c>
      <c r="H239">
        <v>251.301611614</v>
      </c>
      <c r="I239">
        <v>-43</v>
      </c>
      <c r="J239">
        <f t="shared" si="43"/>
        <v>0.40019527376099157</v>
      </c>
      <c r="K239">
        <f t="shared" si="44"/>
        <v>0</v>
      </c>
      <c r="L239" t="str">
        <f t="shared" si="45"/>
        <v/>
      </c>
      <c r="N239">
        <v>627.87638114499998</v>
      </c>
      <c r="O239">
        <v>-51</v>
      </c>
      <c r="P239">
        <f t="shared" si="46"/>
        <v>0.79787414648991106</v>
      </c>
      <c r="Q239">
        <f t="shared" si="47"/>
        <v>0</v>
      </c>
      <c r="R239" t="str">
        <f t="shared" si="48"/>
        <v/>
      </c>
      <c r="T239">
        <v>702.18462671899999</v>
      </c>
      <c r="U239">
        <v>-36</v>
      </c>
      <c r="V239">
        <f t="shared" si="49"/>
        <v>0.84645131700601595</v>
      </c>
      <c r="W239">
        <f t="shared" si="50"/>
        <v>0</v>
      </c>
      <c r="X239" t="str">
        <f t="shared" si="51"/>
        <v/>
      </c>
    </row>
    <row r="240" spans="1:24" x14ac:dyDescent="0.25">
      <c r="A240">
        <v>437.92293842599997</v>
      </c>
      <c r="B240">
        <v>-50</v>
      </c>
      <c r="C240">
        <f t="shared" si="39"/>
        <v>0.64139769415518766</v>
      </c>
      <c r="D240">
        <f t="shared" si="40"/>
        <v>0</v>
      </c>
      <c r="E240" t="str">
        <f t="shared" si="41"/>
        <v/>
      </c>
      <c r="F240" t="str">
        <f t="shared" si="42"/>
        <v/>
      </c>
      <c r="H240">
        <v>251.301611614</v>
      </c>
      <c r="I240">
        <v>-37</v>
      </c>
      <c r="J240">
        <f t="shared" si="43"/>
        <v>0.40019527376099157</v>
      </c>
      <c r="K240">
        <f t="shared" si="44"/>
        <v>0</v>
      </c>
      <c r="L240" t="str">
        <f t="shared" si="45"/>
        <v/>
      </c>
      <c r="N240">
        <v>627.87638114499998</v>
      </c>
      <c r="O240">
        <v>-59</v>
      </c>
      <c r="P240">
        <f t="shared" si="46"/>
        <v>0.79787414648991106</v>
      </c>
      <c r="Q240">
        <f t="shared" si="47"/>
        <v>0</v>
      </c>
      <c r="R240" t="str">
        <f t="shared" si="48"/>
        <v/>
      </c>
      <c r="T240">
        <v>702.18462671899999</v>
      </c>
      <c r="U240">
        <v>-40</v>
      </c>
      <c r="V240">
        <f t="shared" si="49"/>
        <v>0.84645131700601595</v>
      </c>
      <c r="W240">
        <f t="shared" si="50"/>
        <v>0</v>
      </c>
      <c r="X240" t="str">
        <f t="shared" si="51"/>
        <v/>
      </c>
    </row>
    <row r="241" spans="1:24" x14ac:dyDescent="0.25">
      <c r="A241">
        <v>437.92293842599997</v>
      </c>
      <c r="B241">
        <v>-57</v>
      </c>
      <c r="C241">
        <f t="shared" si="39"/>
        <v>0.64139769415518766</v>
      </c>
      <c r="D241">
        <f t="shared" si="40"/>
        <v>0</v>
      </c>
      <c r="E241" t="str">
        <f t="shared" si="41"/>
        <v/>
      </c>
      <c r="F241" t="str">
        <f t="shared" si="42"/>
        <v/>
      </c>
      <c r="H241">
        <v>251.301611614</v>
      </c>
      <c r="I241">
        <v>-42</v>
      </c>
      <c r="J241">
        <f t="shared" si="43"/>
        <v>0.40019527376099157</v>
      </c>
      <c r="K241">
        <f t="shared" si="44"/>
        <v>0</v>
      </c>
      <c r="L241" t="str">
        <f t="shared" si="45"/>
        <v/>
      </c>
      <c r="N241">
        <v>627.87638114499998</v>
      </c>
      <c r="O241">
        <v>-56</v>
      </c>
      <c r="P241">
        <f t="shared" si="46"/>
        <v>0.79787414648991106</v>
      </c>
      <c r="Q241">
        <f t="shared" si="47"/>
        <v>0</v>
      </c>
      <c r="R241" t="str">
        <f t="shared" si="48"/>
        <v/>
      </c>
      <c r="T241">
        <v>702.18462671899999</v>
      </c>
      <c r="U241">
        <v>-54</v>
      </c>
      <c r="V241">
        <f t="shared" si="49"/>
        <v>0.84645131700601595</v>
      </c>
      <c r="W241">
        <f t="shared" si="50"/>
        <v>0</v>
      </c>
      <c r="X241" t="str">
        <f t="shared" si="51"/>
        <v/>
      </c>
    </row>
    <row r="242" spans="1:24" x14ac:dyDescent="0.25">
      <c r="A242">
        <v>437.92293842599997</v>
      </c>
      <c r="B242">
        <v>-40</v>
      </c>
      <c r="C242">
        <f t="shared" si="39"/>
        <v>0.64139769415518766</v>
      </c>
      <c r="D242">
        <f t="shared" si="40"/>
        <v>0</v>
      </c>
      <c r="E242" t="str">
        <f t="shared" si="41"/>
        <v/>
      </c>
      <c r="F242" t="str">
        <f t="shared" si="42"/>
        <v/>
      </c>
      <c r="H242">
        <v>251.301611614</v>
      </c>
      <c r="I242">
        <v>-41</v>
      </c>
      <c r="J242">
        <f t="shared" si="43"/>
        <v>0.40019527376099157</v>
      </c>
      <c r="K242">
        <f t="shared" si="44"/>
        <v>0</v>
      </c>
      <c r="L242" t="str">
        <f t="shared" si="45"/>
        <v/>
      </c>
      <c r="N242">
        <v>627.87638114499998</v>
      </c>
      <c r="O242">
        <v>-53</v>
      </c>
      <c r="P242">
        <f t="shared" si="46"/>
        <v>0.79787414648991106</v>
      </c>
      <c r="Q242">
        <f t="shared" si="47"/>
        <v>0</v>
      </c>
      <c r="R242" t="str">
        <f t="shared" si="48"/>
        <v/>
      </c>
      <c r="T242">
        <v>702.18462671899999</v>
      </c>
      <c r="U242">
        <v>-37</v>
      </c>
      <c r="V242">
        <f t="shared" si="49"/>
        <v>0.84645131700601595</v>
      </c>
      <c r="W242">
        <f t="shared" si="50"/>
        <v>0</v>
      </c>
      <c r="X242" t="str">
        <f t="shared" si="51"/>
        <v/>
      </c>
    </row>
    <row r="243" spans="1:24" x14ac:dyDescent="0.25">
      <c r="A243">
        <v>437.92293842599997</v>
      </c>
      <c r="B243">
        <v>-49</v>
      </c>
      <c r="C243">
        <f t="shared" si="39"/>
        <v>0.64139769415518766</v>
      </c>
      <c r="D243">
        <f t="shared" si="40"/>
        <v>0</v>
      </c>
      <c r="E243" t="str">
        <f t="shared" si="41"/>
        <v/>
      </c>
      <c r="F243" t="str">
        <f t="shared" si="42"/>
        <v/>
      </c>
      <c r="H243">
        <v>251.301611614</v>
      </c>
      <c r="I243">
        <v>-40</v>
      </c>
      <c r="J243">
        <f t="shared" si="43"/>
        <v>0.40019527376099157</v>
      </c>
      <c r="K243">
        <f t="shared" si="44"/>
        <v>0</v>
      </c>
      <c r="L243" t="str">
        <f t="shared" si="45"/>
        <v/>
      </c>
      <c r="N243">
        <v>627.87638114499998</v>
      </c>
      <c r="O243">
        <v>-55</v>
      </c>
      <c r="P243">
        <f t="shared" si="46"/>
        <v>0.79787414648991106</v>
      </c>
      <c r="Q243">
        <f t="shared" si="47"/>
        <v>0</v>
      </c>
      <c r="R243" t="str">
        <f t="shared" si="48"/>
        <v/>
      </c>
      <c r="T243">
        <v>702.18462671899999</v>
      </c>
      <c r="U243">
        <v>-46</v>
      </c>
      <c r="V243">
        <f t="shared" si="49"/>
        <v>0.84645131700601595</v>
      </c>
      <c r="W243">
        <f t="shared" si="50"/>
        <v>0</v>
      </c>
      <c r="X243" t="str">
        <f t="shared" si="51"/>
        <v/>
      </c>
    </row>
    <row r="244" spans="1:24" x14ac:dyDescent="0.25">
      <c r="A244">
        <v>437.92293842599997</v>
      </c>
      <c r="B244">
        <v>-59</v>
      </c>
      <c r="C244">
        <f t="shared" si="39"/>
        <v>0.64139769415518766</v>
      </c>
      <c r="D244">
        <f t="shared" si="40"/>
        <v>0</v>
      </c>
      <c r="E244" t="str">
        <f t="shared" si="41"/>
        <v/>
      </c>
      <c r="F244" t="str">
        <f t="shared" si="42"/>
        <v/>
      </c>
      <c r="H244">
        <v>251.301611614</v>
      </c>
      <c r="I244">
        <v>-37</v>
      </c>
      <c r="J244">
        <f t="shared" si="43"/>
        <v>0.40019527376099157</v>
      </c>
      <c r="K244">
        <f t="shared" si="44"/>
        <v>0</v>
      </c>
      <c r="L244" t="str">
        <f t="shared" si="45"/>
        <v/>
      </c>
      <c r="N244">
        <v>627.87638114499998</v>
      </c>
      <c r="O244">
        <v>-63</v>
      </c>
      <c r="P244">
        <f t="shared" si="46"/>
        <v>0.79787414648991106</v>
      </c>
      <c r="Q244">
        <f t="shared" si="47"/>
        <v>0</v>
      </c>
      <c r="R244" t="str">
        <f t="shared" si="48"/>
        <v/>
      </c>
      <c r="T244">
        <v>702.18462671899999</v>
      </c>
      <c r="U244">
        <v>-47</v>
      </c>
      <c r="V244">
        <f t="shared" si="49"/>
        <v>0.84645131700601595</v>
      </c>
      <c r="W244">
        <f t="shared" si="50"/>
        <v>0</v>
      </c>
      <c r="X244" t="str">
        <f t="shared" si="51"/>
        <v/>
      </c>
    </row>
    <row r="245" spans="1:24" x14ac:dyDescent="0.25">
      <c r="A245">
        <v>437.92293842599997</v>
      </c>
      <c r="B245">
        <v>-49</v>
      </c>
      <c r="C245">
        <f t="shared" si="39"/>
        <v>0.64139769415518766</v>
      </c>
      <c r="D245">
        <f t="shared" si="40"/>
        <v>0</v>
      </c>
      <c r="E245" t="str">
        <f t="shared" si="41"/>
        <v/>
      </c>
      <c r="F245" t="str">
        <f t="shared" si="42"/>
        <v/>
      </c>
      <c r="H245">
        <v>251.301611614</v>
      </c>
      <c r="I245">
        <v>-40</v>
      </c>
      <c r="J245">
        <f t="shared" si="43"/>
        <v>0.40019527376099157</v>
      </c>
      <c r="K245">
        <f t="shared" si="44"/>
        <v>0</v>
      </c>
      <c r="L245" t="str">
        <f t="shared" si="45"/>
        <v/>
      </c>
      <c r="N245">
        <v>627.87638114499998</v>
      </c>
      <c r="O245">
        <v>-59</v>
      </c>
      <c r="P245">
        <f t="shared" si="46"/>
        <v>0.79787414648991106</v>
      </c>
      <c r="Q245">
        <f t="shared" si="47"/>
        <v>0</v>
      </c>
      <c r="R245" t="str">
        <f t="shared" si="48"/>
        <v/>
      </c>
      <c r="T245">
        <v>702.18462671899999</v>
      </c>
      <c r="U245">
        <v>-48</v>
      </c>
      <c r="V245">
        <f t="shared" si="49"/>
        <v>0.84645131700601595</v>
      </c>
      <c r="W245">
        <f t="shared" si="50"/>
        <v>0</v>
      </c>
      <c r="X245" t="str">
        <f t="shared" si="51"/>
        <v/>
      </c>
    </row>
    <row r="246" spans="1:24" x14ac:dyDescent="0.25">
      <c r="A246">
        <v>437.92293842599997</v>
      </c>
      <c r="B246">
        <v>-43</v>
      </c>
      <c r="C246">
        <f t="shared" si="39"/>
        <v>0.64139769415518766</v>
      </c>
      <c r="D246">
        <f t="shared" si="40"/>
        <v>0</v>
      </c>
      <c r="E246" t="str">
        <f t="shared" si="41"/>
        <v/>
      </c>
      <c r="F246" t="str">
        <f t="shared" si="42"/>
        <v/>
      </c>
      <c r="H246">
        <v>251.301611614</v>
      </c>
      <c r="I246">
        <v>-46</v>
      </c>
      <c r="J246">
        <f t="shared" si="43"/>
        <v>0.40019527376099157</v>
      </c>
      <c r="K246">
        <f t="shared" si="44"/>
        <v>0</v>
      </c>
      <c r="L246" t="str">
        <f t="shared" si="45"/>
        <v/>
      </c>
      <c r="N246">
        <v>627.87638114499998</v>
      </c>
      <c r="O246">
        <v>-63</v>
      </c>
      <c r="P246">
        <f t="shared" si="46"/>
        <v>0.79787414648991106</v>
      </c>
      <c r="Q246">
        <f t="shared" si="47"/>
        <v>0</v>
      </c>
      <c r="R246" t="str">
        <f t="shared" si="48"/>
        <v/>
      </c>
      <c r="T246">
        <v>702.18462671899999</v>
      </c>
      <c r="U246">
        <v>-42</v>
      </c>
      <c r="V246">
        <f t="shared" si="49"/>
        <v>0.84645131700601595</v>
      </c>
      <c r="W246">
        <f t="shared" si="50"/>
        <v>0</v>
      </c>
      <c r="X246" t="str">
        <f t="shared" si="51"/>
        <v/>
      </c>
    </row>
    <row r="247" spans="1:24" x14ac:dyDescent="0.25">
      <c r="A247">
        <v>437.92293842599997</v>
      </c>
      <c r="B247">
        <v>-50</v>
      </c>
      <c r="C247">
        <f t="shared" si="39"/>
        <v>0.64139769415518766</v>
      </c>
      <c r="D247">
        <f t="shared" si="40"/>
        <v>0</v>
      </c>
      <c r="E247" t="str">
        <f t="shared" si="41"/>
        <v/>
      </c>
      <c r="F247" t="str">
        <f t="shared" si="42"/>
        <v/>
      </c>
      <c r="H247">
        <v>251.301611614</v>
      </c>
      <c r="I247">
        <v>-34</v>
      </c>
      <c r="J247">
        <f t="shared" si="43"/>
        <v>0.40019527376099157</v>
      </c>
      <c r="K247">
        <f t="shared" si="44"/>
        <v>0</v>
      </c>
      <c r="L247" t="str">
        <f t="shared" si="45"/>
        <v/>
      </c>
      <c r="N247">
        <v>627.87638114499998</v>
      </c>
      <c r="O247">
        <v>-64</v>
      </c>
      <c r="P247">
        <f t="shared" si="46"/>
        <v>0.79787414648991106</v>
      </c>
      <c r="Q247">
        <f t="shared" si="47"/>
        <v>0</v>
      </c>
      <c r="R247" t="str">
        <f t="shared" si="48"/>
        <v/>
      </c>
      <c r="T247">
        <v>702.18462671899999</v>
      </c>
      <c r="U247">
        <v>-40</v>
      </c>
      <c r="V247">
        <f t="shared" si="49"/>
        <v>0.84645131700601595</v>
      </c>
      <c r="W247">
        <f t="shared" si="50"/>
        <v>0</v>
      </c>
      <c r="X247" t="str">
        <f t="shared" si="51"/>
        <v/>
      </c>
    </row>
    <row r="248" spans="1:24" x14ac:dyDescent="0.25">
      <c r="A248">
        <v>437.92293842599997</v>
      </c>
      <c r="B248">
        <v>-42</v>
      </c>
      <c r="C248">
        <f t="shared" si="39"/>
        <v>0.64139769415518766</v>
      </c>
      <c r="D248">
        <f t="shared" si="40"/>
        <v>0</v>
      </c>
      <c r="E248" t="str">
        <f t="shared" si="41"/>
        <v/>
      </c>
      <c r="F248" t="str">
        <f t="shared" si="42"/>
        <v/>
      </c>
      <c r="H248">
        <v>251.301611614</v>
      </c>
      <c r="I248">
        <v>-50</v>
      </c>
      <c r="J248">
        <f t="shared" si="43"/>
        <v>0.40019527376099157</v>
      </c>
      <c r="K248">
        <f t="shared" si="44"/>
        <v>0</v>
      </c>
      <c r="L248" t="str">
        <f t="shared" si="45"/>
        <v/>
      </c>
      <c r="N248">
        <v>627.87638114499998</v>
      </c>
      <c r="O248">
        <v>-56</v>
      </c>
      <c r="P248">
        <f t="shared" si="46"/>
        <v>0.79787414648991106</v>
      </c>
      <c r="Q248">
        <f t="shared" si="47"/>
        <v>0</v>
      </c>
      <c r="R248" t="str">
        <f t="shared" si="48"/>
        <v/>
      </c>
      <c r="T248">
        <v>702.18462671899999</v>
      </c>
      <c r="U248">
        <v>-51</v>
      </c>
      <c r="V248">
        <f t="shared" si="49"/>
        <v>0.84645131700601595</v>
      </c>
      <c r="W248">
        <f t="shared" si="50"/>
        <v>0</v>
      </c>
      <c r="X248" t="str">
        <f t="shared" si="51"/>
        <v/>
      </c>
    </row>
    <row r="249" spans="1:24" x14ac:dyDescent="0.25">
      <c r="A249">
        <v>437.92293842599997</v>
      </c>
      <c r="B249">
        <v>-52</v>
      </c>
      <c r="C249">
        <f t="shared" si="39"/>
        <v>0.64139769415518766</v>
      </c>
      <c r="D249">
        <f t="shared" si="40"/>
        <v>0</v>
      </c>
      <c r="E249" t="str">
        <f t="shared" si="41"/>
        <v/>
      </c>
      <c r="F249" t="str">
        <f t="shared" si="42"/>
        <v/>
      </c>
      <c r="H249">
        <v>251.301611614</v>
      </c>
      <c r="I249">
        <v>-40</v>
      </c>
      <c r="J249">
        <f t="shared" si="43"/>
        <v>0.40019527376099157</v>
      </c>
      <c r="K249">
        <f t="shared" si="44"/>
        <v>0</v>
      </c>
      <c r="L249" t="str">
        <f t="shared" si="45"/>
        <v/>
      </c>
      <c r="N249">
        <v>627.87638114499998</v>
      </c>
      <c r="O249">
        <v>-58</v>
      </c>
      <c r="P249">
        <f t="shared" si="46"/>
        <v>0.79787414648991106</v>
      </c>
      <c r="Q249">
        <f t="shared" si="47"/>
        <v>0</v>
      </c>
      <c r="R249" t="str">
        <f t="shared" si="48"/>
        <v/>
      </c>
      <c r="T249">
        <v>702.18462671899999</v>
      </c>
      <c r="U249">
        <v>-41</v>
      </c>
      <c r="V249">
        <f t="shared" si="49"/>
        <v>0.84645131700601595</v>
      </c>
      <c r="W249">
        <f t="shared" si="50"/>
        <v>0</v>
      </c>
      <c r="X249" t="str">
        <f t="shared" si="51"/>
        <v/>
      </c>
    </row>
    <row r="250" spans="1:24" x14ac:dyDescent="0.25">
      <c r="A250">
        <v>437.92293842599997</v>
      </c>
      <c r="B250">
        <v>-49</v>
      </c>
      <c r="C250">
        <f t="shared" si="39"/>
        <v>0.64139769415518766</v>
      </c>
      <c r="D250">
        <f t="shared" si="40"/>
        <v>0</v>
      </c>
      <c r="E250" t="str">
        <f t="shared" si="41"/>
        <v/>
      </c>
      <c r="F250" t="str">
        <f t="shared" si="42"/>
        <v/>
      </c>
      <c r="H250">
        <v>251.301611614</v>
      </c>
      <c r="I250">
        <v>-34</v>
      </c>
      <c r="J250">
        <f t="shared" si="43"/>
        <v>0.40019527376099157</v>
      </c>
      <c r="K250">
        <f t="shared" si="44"/>
        <v>0</v>
      </c>
      <c r="L250" t="str">
        <f t="shared" si="45"/>
        <v/>
      </c>
      <c r="N250">
        <v>627.87638114499998</v>
      </c>
      <c r="O250">
        <v>-58</v>
      </c>
      <c r="P250">
        <f t="shared" si="46"/>
        <v>0.79787414648991106</v>
      </c>
      <c r="Q250">
        <f t="shared" si="47"/>
        <v>0</v>
      </c>
      <c r="R250" t="str">
        <f t="shared" si="48"/>
        <v/>
      </c>
      <c r="T250">
        <v>702.18462671899999</v>
      </c>
      <c r="U250">
        <v>-46</v>
      </c>
      <c r="V250">
        <f t="shared" si="49"/>
        <v>0.84645131700601595</v>
      </c>
      <c r="W250">
        <f t="shared" si="50"/>
        <v>0</v>
      </c>
      <c r="X250" t="str">
        <f t="shared" si="51"/>
        <v/>
      </c>
    </row>
    <row r="251" spans="1:24" x14ac:dyDescent="0.25">
      <c r="A251">
        <v>437.92293842599997</v>
      </c>
      <c r="B251">
        <v>-44</v>
      </c>
      <c r="C251">
        <f t="shared" si="39"/>
        <v>0.64139769415518766</v>
      </c>
      <c r="D251">
        <f t="shared" si="40"/>
        <v>0</v>
      </c>
      <c r="E251" t="str">
        <f t="shared" si="41"/>
        <v/>
      </c>
      <c r="F251" t="str">
        <f t="shared" si="42"/>
        <v/>
      </c>
      <c r="H251">
        <v>251.301611614</v>
      </c>
      <c r="I251">
        <v>-51</v>
      </c>
      <c r="J251">
        <f t="shared" si="43"/>
        <v>0.40019527376099157</v>
      </c>
      <c r="K251">
        <f t="shared" si="44"/>
        <v>0</v>
      </c>
      <c r="L251" t="str">
        <f t="shared" si="45"/>
        <v/>
      </c>
      <c r="N251">
        <v>627.87638114499998</v>
      </c>
      <c r="O251">
        <v>-57</v>
      </c>
      <c r="P251">
        <f t="shared" si="46"/>
        <v>0.79787414648991106</v>
      </c>
      <c r="Q251">
        <f t="shared" si="47"/>
        <v>0</v>
      </c>
      <c r="R251" t="str">
        <f t="shared" si="48"/>
        <v/>
      </c>
      <c r="T251">
        <v>702.18462671899999</v>
      </c>
      <c r="U251">
        <v>-46</v>
      </c>
      <c r="V251">
        <f t="shared" si="49"/>
        <v>0.84645131700601595</v>
      </c>
      <c r="W251">
        <f t="shared" si="50"/>
        <v>0</v>
      </c>
      <c r="X251" t="str">
        <f t="shared" si="51"/>
        <v/>
      </c>
    </row>
    <row r="252" spans="1:24" x14ac:dyDescent="0.25">
      <c r="A252">
        <v>437.92293842599997</v>
      </c>
      <c r="B252">
        <v>-51</v>
      </c>
      <c r="C252">
        <f t="shared" si="39"/>
        <v>0.64139769415518766</v>
      </c>
      <c r="D252">
        <f t="shared" si="40"/>
        <v>0</v>
      </c>
      <c r="E252" t="str">
        <f t="shared" si="41"/>
        <v/>
      </c>
      <c r="F252" t="str">
        <f t="shared" si="42"/>
        <v/>
      </c>
      <c r="H252">
        <v>251.301611614</v>
      </c>
      <c r="I252">
        <v>-40</v>
      </c>
      <c r="J252">
        <f t="shared" si="43"/>
        <v>0.40019527376099157</v>
      </c>
      <c r="K252">
        <f t="shared" si="44"/>
        <v>0</v>
      </c>
      <c r="L252" t="str">
        <f t="shared" si="45"/>
        <v/>
      </c>
      <c r="N252">
        <v>627.87638114499998</v>
      </c>
      <c r="O252">
        <v>-55</v>
      </c>
      <c r="P252">
        <f t="shared" si="46"/>
        <v>0.79787414648991106</v>
      </c>
      <c r="Q252">
        <f t="shared" si="47"/>
        <v>0</v>
      </c>
      <c r="R252" t="str">
        <f t="shared" si="48"/>
        <v/>
      </c>
      <c r="T252">
        <v>702.18462671899999</v>
      </c>
      <c r="U252">
        <v>-38</v>
      </c>
      <c r="V252">
        <f t="shared" si="49"/>
        <v>0.84645131700601595</v>
      </c>
      <c r="W252">
        <f t="shared" si="50"/>
        <v>0</v>
      </c>
      <c r="X252" t="str">
        <f t="shared" si="51"/>
        <v/>
      </c>
    </row>
    <row r="253" spans="1:24" x14ac:dyDescent="0.25">
      <c r="A253">
        <v>294.64639824699998</v>
      </c>
      <c r="B253">
        <v>-38</v>
      </c>
      <c r="C253">
        <f t="shared" si="39"/>
        <v>0.46930113665460743</v>
      </c>
      <c r="D253">
        <f t="shared" si="40"/>
        <v>4.8525766351496191</v>
      </c>
      <c r="E253">
        <f t="shared" si="41"/>
        <v>-43.95</v>
      </c>
      <c r="F253">
        <f t="shared" si="42"/>
        <v>-43.5</v>
      </c>
      <c r="H253">
        <v>408.92847785399999</v>
      </c>
      <c r="I253">
        <v>-47</v>
      </c>
      <c r="J253">
        <f t="shared" si="43"/>
        <v>0.6116473559546578</v>
      </c>
      <c r="K253">
        <f t="shared" si="44"/>
        <v>3.6806928695559482</v>
      </c>
      <c r="L253">
        <f t="shared" si="45"/>
        <v>-43.05</v>
      </c>
      <c r="N253">
        <v>574.45517666700005</v>
      </c>
      <c r="O253">
        <v>-53</v>
      </c>
      <c r="P253">
        <f t="shared" si="46"/>
        <v>0.75925614740963843</v>
      </c>
      <c r="Q253">
        <f t="shared" si="47"/>
        <v>5.1681718237690202</v>
      </c>
      <c r="R253">
        <f t="shared" si="48"/>
        <v>-49.3</v>
      </c>
      <c r="T253">
        <v>460.41638763200001</v>
      </c>
      <c r="U253">
        <v>-43</v>
      </c>
      <c r="V253">
        <f t="shared" si="49"/>
        <v>0.66315077310607873</v>
      </c>
      <c r="W253">
        <f t="shared" si="50"/>
        <v>3.1717503054307405</v>
      </c>
      <c r="X253">
        <f t="shared" si="51"/>
        <v>-42.8</v>
      </c>
    </row>
    <row r="254" spans="1:24" x14ac:dyDescent="0.25">
      <c r="A254">
        <v>294.64639824699998</v>
      </c>
      <c r="B254">
        <v>-54</v>
      </c>
      <c r="C254">
        <f t="shared" si="39"/>
        <v>0.46930113665460743</v>
      </c>
      <c r="D254">
        <f t="shared" si="40"/>
        <v>0</v>
      </c>
      <c r="E254" t="str">
        <f t="shared" si="41"/>
        <v/>
      </c>
      <c r="F254">
        <f>MAX(B253:B302)</f>
        <v>-37</v>
      </c>
      <c r="H254">
        <v>408.92847785399999</v>
      </c>
      <c r="I254">
        <v>-44</v>
      </c>
      <c r="J254">
        <f t="shared" si="43"/>
        <v>0.6116473559546578</v>
      </c>
      <c r="K254">
        <f t="shared" si="44"/>
        <v>0</v>
      </c>
      <c r="L254" t="str">
        <f t="shared" si="45"/>
        <v/>
      </c>
      <c r="N254">
        <v>574.45517666700005</v>
      </c>
      <c r="O254">
        <v>-44</v>
      </c>
      <c r="P254">
        <f t="shared" si="46"/>
        <v>0.75925614740963843</v>
      </c>
      <c r="Q254">
        <f t="shared" si="47"/>
        <v>0</v>
      </c>
      <c r="R254" t="str">
        <f t="shared" si="48"/>
        <v/>
      </c>
      <c r="T254">
        <v>460.41638763200001</v>
      </c>
      <c r="U254">
        <v>-48</v>
      </c>
      <c r="V254">
        <f t="shared" si="49"/>
        <v>0.66315077310607873</v>
      </c>
      <c r="W254">
        <f t="shared" si="50"/>
        <v>0</v>
      </c>
      <c r="X254" t="str">
        <f t="shared" si="51"/>
        <v/>
      </c>
    </row>
    <row r="255" spans="1:24" x14ac:dyDescent="0.25">
      <c r="A255">
        <v>294.64639824699998</v>
      </c>
      <c r="B255">
        <v>-45</v>
      </c>
      <c r="C255">
        <f t="shared" si="39"/>
        <v>0.46930113665460743</v>
      </c>
      <c r="D255">
        <f t="shared" si="40"/>
        <v>0</v>
      </c>
      <c r="E255" t="str">
        <f t="shared" si="41"/>
        <v/>
      </c>
      <c r="F255">
        <f>MIN(B253:B302)</f>
        <v>-55</v>
      </c>
      <c r="H255">
        <v>408.92847785399999</v>
      </c>
      <c r="I255">
        <v>-41</v>
      </c>
      <c r="J255">
        <f t="shared" si="43"/>
        <v>0.6116473559546578</v>
      </c>
      <c r="K255">
        <f t="shared" si="44"/>
        <v>0</v>
      </c>
      <c r="L255" t="str">
        <f t="shared" si="45"/>
        <v/>
      </c>
      <c r="N255">
        <v>574.45517666700005</v>
      </c>
      <c r="O255">
        <v>-53</v>
      </c>
      <c r="P255">
        <f t="shared" si="46"/>
        <v>0.75925614740963843</v>
      </c>
      <c r="Q255">
        <f t="shared" si="47"/>
        <v>0</v>
      </c>
      <c r="R255" t="str">
        <f t="shared" si="48"/>
        <v/>
      </c>
      <c r="T255">
        <v>460.41638763200001</v>
      </c>
      <c r="U255">
        <v>-49</v>
      </c>
      <c r="V255">
        <f t="shared" si="49"/>
        <v>0.66315077310607873</v>
      </c>
      <c r="W255">
        <f t="shared" si="50"/>
        <v>0</v>
      </c>
      <c r="X255" t="str">
        <f t="shared" si="51"/>
        <v/>
      </c>
    </row>
    <row r="256" spans="1:24" x14ac:dyDescent="0.25">
      <c r="A256">
        <v>294.64639824699998</v>
      </c>
      <c r="B256">
        <v>-41</v>
      </c>
      <c r="C256">
        <f t="shared" si="39"/>
        <v>0.46930113665460743</v>
      </c>
      <c r="D256">
        <f t="shared" si="40"/>
        <v>0</v>
      </c>
      <c r="E256" t="str">
        <f t="shared" si="41"/>
        <v/>
      </c>
      <c r="F256" t="str">
        <f t="shared" si="42"/>
        <v/>
      </c>
      <c r="H256">
        <v>408.92847785399999</v>
      </c>
      <c r="I256">
        <v>-43</v>
      </c>
      <c r="J256">
        <f t="shared" si="43"/>
        <v>0.6116473559546578</v>
      </c>
      <c r="K256">
        <f t="shared" si="44"/>
        <v>0</v>
      </c>
      <c r="L256" t="str">
        <f t="shared" si="45"/>
        <v/>
      </c>
      <c r="N256">
        <v>574.45517666700005</v>
      </c>
      <c r="O256">
        <v>-51</v>
      </c>
      <c r="P256">
        <f t="shared" si="46"/>
        <v>0.75925614740963843</v>
      </c>
      <c r="Q256">
        <f t="shared" si="47"/>
        <v>0</v>
      </c>
      <c r="R256" t="str">
        <f t="shared" si="48"/>
        <v/>
      </c>
      <c r="T256">
        <v>460.41638763200001</v>
      </c>
      <c r="U256">
        <v>-42</v>
      </c>
      <c r="V256">
        <f t="shared" si="49"/>
        <v>0.66315077310607873</v>
      </c>
      <c r="W256">
        <f t="shared" si="50"/>
        <v>0</v>
      </c>
      <c r="X256" t="str">
        <f t="shared" si="51"/>
        <v/>
      </c>
    </row>
    <row r="257" spans="1:24" x14ac:dyDescent="0.25">
      <c r="A257">
        <v>294.64639824699998</v>
      </c>
      <c r="B257">
        <v>-45</v>
      </c>
      <c r="C257">
        <f t="shared" si="39"/>
        <v>0.46930113665460743</v>
      </c>
      <c r="D257">
        <f t="shared" si="40"/>
        <v>0</v>
      </c>
      <c r="E257" t="str">
        <f t="shared" si="41"/>
        <v/>
      </c>
      <c r="F257" t="str">
        <f t="shared" si="42"/>
        <v/>
      </c>
      <c r="H257">
        <v>408.92847785399999</v>
      </c>
      <c r="I257">
        <v>-47</v>
      </c>
      <c r="J257">
        <f t="shared" si="43"/>
        <v>0.6116473559546578</v>
      </c>
      <c r="K257">
        <f t="shared" si="44"/>
        <v>0</v>
      </c>
      <c r="L257" t="str">
        <f t="shared" si="45"/>
        <v/>
      </c>
      <c r="N257">
        <v>574.45517666700005</v>
      </c>
      <c r="O257">
        <v>-44</v>
      </c>
      <c r="P257">
        <f t="shared" si="46"/>
        <v>0.75925614740963843</v>
      </c>
      <c r="Q257">
        <f t="shared" si="47"/>
        <v>0</v>
      </c>
      <c r="R257" t="str">
        <f t="shared" si="48"/>
        <v/>
      </c>
      <c r="T257">
        <v>460.41638763200001</v>
      </c>
      <c r="U257">
        <v>-44</v>
      </c>
      <c r="V257">
        <f t="shared" si="49"/>
        <v>0.66315077310607873</v>
      </c>
      <c r="W257">
        <f t="shared" si="50"/>
        <v>0</v>
      </c>
      <c r="X257" t="str">
        <f t="shared" si="51"/>
        <v/>
      </c>
    </row>
    <row r="258" spans="1:24" x14ac:dyDescent="0.25">
      <c r="A258">
        <v>294.64639824699998</v>
      </c>
      <c r="B258">
        <v>-54</v>
      </c>
      <c r="C258">
        <f t="shared" si="39"/>
        <v>0.46930113665460743</v>
      </c>
      <c r="D258">
        <f t="shared" si="40"/>
        <v>0</v>
      </c>
      <c r="E258" t="str">
        <f t="shared" si="41"/>
        <v/>
      </c>
      <c r="F258" t="str">
        <f t="shared" si="42"/>
        <v/>
      </c>
      <c r="H258">
        <v>408.92847785399999</v>
      </c>
      <c r="I258">
        <v>-39</v>
      </c>
      <c r="J258">
        <f t="shared" si="43"/>
        <v>0.6116473559546578</v>
      </c>
      <c r="K258">
        <f t="shared" si="44"/>
        <v>0</v>
      </c>
      <c r="L258" t="str">
        <f t="shared" si="45"/>
        <v/>
      </c>
      <c r="N258">
        <v>574.45517666700005</v>
      </c>
      <c r="O258">
        <v>-47</v>
      </c>
      <c r="P258">
        <f t="shared" si="46"/>
        <v>0.75925614740963843</v>
      </c>
      <c r="Q258">
        <f t="shared" si="47"/>
        <v>0</v>
      </c>
      <c r="R258" t="str">
        <f t="shared" si="48"/>
        <v/>
      </c>
      <c r="T258">
        <v>460.41638763200001</v>
      </c>
      <c r="U258">
        <v>-47</v>
      </c>
      <c r="V258">
        <f t="shared" si="49"/>
        <v>0.66315077310607873</v>
      </c>
      <c r="W258">
        <f t="shared" si="50"/>
        <v>0</v>
      </c>
      <c r="X258" t="str">
        <f t="shared" si="51"/>
        <v/>
      </c>
    </row>
    <row r="259" spans="1:24" x14ac:dyDescent="0.25">
      <c r="A259">
        <v>294.64639824699998</v>
      </c>
      <c r="B259">
        <v>-40</v>
      </c>
      <c r="C259">
        <f t="shared" si="39"/>
        <v>0.46930113665460743</v>
      </c>
      <c r="D259">
        <f t="shared" si="40"/>
        <v>0</v>
      </c>
      <c r="E259" t="str">
        <f t="shared" si="41"/>
        <v/>
      </c>
      <c r="F259" t="str">
        <f t="shared" si="42"/>
        <v/>
      </c>
      <c r="H259">
        <v>408.92847785399999</v>
      </c>
      <c r="I259">
        <v>-42</v>
      </c>
      <c r="J259">
        <f t="shared" si="43"/>
        <v>0.6116473559546578</v>
      </c>
      <c r="K259">
        <f t="shared" si="44"/>
        <v>0</v>
      </c>
      <c r="L259" t="str">
        <f t="shared" si="45"/>
        <v/>
      </c>
      <c r="N259">
        <v>574.45517666700005</v>
      </c>
      <c r="O259">
        <v>-54</v>
      </c>
      <c r="P259">
        <f t="shared" si="46"/>
        <v>0.75925614740963843</v>
      </c>
      <c r="Q259">
        <f t="shared" si="47"/>
        <v>0</v>
      </c>
      <c r="R259" t="str">
        <f t="shared" si="48"/>
        <v/>
      </c>
      <c r="T259">
        <v>460.41638763200001</v>
      </c>
      <c r="U259">
        <v>-37</v>
      </c>
      <c r="V259">
        <f t="shared" si="49"/>
        <v>0.66315077310607873</v>
      </c>
      <c r="W259">
        <f t="shared" si="50"/>
        <v>0</v>
      </c>
      <c r="X259" t="str">
        <f t="shared" si="51"/>
        <v/>
      </c>
    </row>
    <row r="260" spans="1:24" x14ac:dyDescent="0.25">
      <c r="A260">
        <v>294.64639824699998</v>
      </c>
      <c r="B260">
        <v>-48</v>
      </c>
      <c r="C260">
        <f t="shared" ref="C260:C323" si="52">LOG10(A260/100)</f>
        <v>0.46930113665460743</v>
      </c>
      <c r="D260">
        <f t="shared" ref="D260:D323" si="53">IF(A260&lt;&gt;A259, _xlfn.STDEV.P(B260:B279), 0)</f>
        <v>0</v>
      </c>
      <c r="E260" t="str">
        <f t="shared" ref="E260:E323" si="54">IF(A260&lt;&gt;A259, AVERAGE(B260:B279), "")</f>
        <v/>
      </c>
      <c r="F260" t="str">
        <f t="shared" ref="F260:F323" si="55">IF(A260&lt;&gt;A259, MEDIAN(B260:B279), "")</f>
        <v/>
      </c>
      <c r="H260">
        <v>408.92847785399999</v>
      </c>
      <c r="I260">
        <v>-41</v>
      </c>
      <c r="J260">
        <f t="shared" ref="J260:J323" si="56">LOG10(H260/100)</f>
        <v>0.6116473559546578</v>
      </c>
      <c r="K260">
        <f t="shared" ref="K260:K323" si="57">IF(H260&lt;&gt;H259, _xlfn.STDEV.P(I260:I279), 0)</f>
        <v>0</v>
      </c>
      <c r="L260" t="str">
        <f t="shared" ref="L260:L323" si="58">IF(H260&lt;&gt;H259, AVERAGE(I260:I279), "")</f>
        <v/>
      </c>
      <c r="N260">
        <v>574.45517666700005</v>
      </c>
      <c r="O260">
        <v>-44</v>
      </c>
      <c r="P260">
        <f t="shared" ref="P260:P323" si="59">LOG10(N260/100)</f>
        <v>0.75925614740963843</v>
      </c>
      <c r="Q260">
        <f t="shared" ref="Q260:Q323" si="60">IF(N260&lt;&gt;N259, _xlfn.STDEV.P(O260:O279), 0)</f>
        <v>0</v>
      </c>
      <c r="R260" t="str">
        <f t="shared" ref="R260:R323" si="61">IF(N260&lt;&gt;N259, AVERAGE(O260:O279), "")</f>
        <v/>
      </c>
      <c r="T260">
        <v>460.41638763200001</v>
      </c>
      <c r="U260">
        <v>-42</v>
      </c>
      <c r="V260">
        <f t="shared" ref="V260:V323" si="62">LOG10(T260/100)</f>
        <v>0.66315077310607873</v>
      </c>
      <c r="W260">
        <f t="shared" ref="W260:W323" si="63">IF(T260&lt;&gt;T259, _xlfn.STDEV.P(U260:U279), 0)</f>
        <v>0</v>
      </c>
      <c r="X260" t="str">
        <f t="shared" ref="X260:X323" si="64">IF(T260&lt;&gt;T259, AVERAGE(U260:U279), "")</f>
        <v/>
      </c>
    </row>
    <row r="261" spans="1:24" x14ac:dyDescent="0.25">
      <c r="A261">
        <v>294.64639824699998</v>
      </c>
      <c r="B261">
        <v>-44</v>
      </c>
      <c r="C261">
        <f t="shared" si="52"/>
        <v>0.46930113665460743</v>
      </c>
      <c r="D261">
        <f t="shared" si="53"/>
        <v>0</v>
      </c>
      <c r="E261" t="str">
        <f t="shared" si="54"/>
        <v/>
      </c>
      <c r="F261" t="str">
        <f t="shared" si="55"/>
        <v/>
      </c>
      <c r="H261">
        <v>408.92847785399999</v>
      </c>
      <c r="I261">
        <v>-44</v>
      </c>
      <c r="J261">
        <f t="shared" si="56"/>
        <v>0.6116473559546578</v>
      </c>
      <c r="K261">
        <f t="shared" si="57"/>
        <v>0</v>
      </c>
      <c r="L261" t="str">
        <f t="shared" si="58"/>
        <v/>
      </c>
      <c r="N261">
        <v>574.45517666700005</v>
      </c>
      <c r="O261">
        <v>-48</v>
      </c>
      <c r="P261">
        <f t="shared" si="59"/>
        <v>0.75925614740963843</v>
      </c>
      <c r="Q261">
        <f t="shared" si="60"/>
        <v>0</v>
      </c>
      <c r="R261" t="str">
        <f t="shared" si="61"/>
        <v/>
      </c>
      <c r="T261">
        <v>460.41638763200001</v>
      </c>
      <c r="U261">
        <v>-47</v>
      </c>
      <c r="V261">
        <f t="shared" si="62"/>
        <v>0.66315077310607873</v>
      </c>
      <c r="W261">
        <f t="shared" si="63"/>
        <v>0</v>
      </c>
      <c r="X261" t="str">
        <f t="shared" si="64"/>
        <v/>
      </c>
    </row>
    <row r="262" spans="1:24" x14ac:dyDescent="0.25">
      <c r="A262">
        <v>294.64639824699998</v>
      </c>
      <c r="B262">
        <v>-43</v>
      </c>
      <c r="C262">
        <f t="shared" si="52"/>
        <v>0.46930113665460743</v>
      </c>
      <c r="D262">
        <f t="shared" si="53"/>
        <v>0</v>
      </c>
      <c r="E262" t="str">
        <f t="shared" si="54"/>
        <v/>
      </c>
      <c r="F262" t="str">
        <f t="shared" si="55"/>
        <v/>
      </c>
      <c r="H262">
        <v>408.92847785399999</v>
      </c>
      <c r="I262">
        <v>-54</v>
      </c>
      <c r="J262">
        <f t="shared" si="56"/>
        <v>0.6116473559546578</v>
      </c>
      <c r="K262">
        <f t="shared" si="57"/>
        <v>0</v>
      </c>
      <c r="L262" t="str">
        <f t="shared" si="58"/>
        <v/>
      </c>
      <c r="N262">
        <v>574.45517666700005</v>
      </c>
      <c r="O262">
        <v>-58</v>
      </c>
      <c r="P262">
        <f t="shared" si="59"/>
        <v>0.75925614740963843</v>
      </c>
      <c r="Q262">
        <f t="shared" si="60"/>
        <v>0</v>
      </c>
      <c r="R262" t="str">
        <f t="shared" si="61"/>
        <v/>
      </c>
      <c r="T262">
        <v>460.41638763200001</v>
      </c>
      <c r="U262">
        <v>-40</v>
      </c>
      <c r="V262">
        <f t="shared" si="62"/>
        <v>0.66315077310607873</v>
      </c>
      <c r="W262">
        <f t="shared" si="63"/>
        <v>0</v>
      </c>
      <c r="X262" t="str">
        <f t="shared" si="64"/>
        <v/>
      </c>
    </row>
    <row r="263" spans="1:24" x14ac:dyDescent="0.25">
      <c r="A263">
        <v>294.64639824699998</v>
      </c>
      <c r="B263">
        <v>-37</v>
      </c>
      <c r="C263">
        <f t="shared" si="52"/>
        <v>0.46930113665460743</v>
      </c>
      <c r="D263">
        <f t="shared" si="53"/>
        <v>0</v>
      </c>
      <c r="E263" t="str">
        <f t="shared" si="54"/>
        <v/>
      </c>
      <c r="F263" t="str">
        <f t="shared" si="55"/>
        <v/>
      </c>
      <c r="H263">
        <v>408.92847785399999</v>
      </c>
      <c r="I263">
        <v>-41</v>
      </c>
      <c r="J263">
        <f t="shared" si="56"/>
        <v>0.6116473559546578</v>
      </c>
      <c r="K263">
        <f t="shared" si="57"/>
        <v>0</v>
      </c>
      <c r="L263" t="str">
        <f t="shared" si="58"/>
        <v/>
      </c>
      <c r="N263">
        <v>574.45517666700005</v>
      </c>
      <c r="O263">
        <v>-48</v>
      </c>
      <c r="P263">
        <f t="shared" si="59"/>
        <v>0.75925614740963843</v>
      </c>
      <c r="Q263">
        <f t="shared" si="60"/>
        <v>0</v>
      </c>
      <c r="R263" t="str">
        <f t="shared" si="61"/>
        <v/>
      </c>
      <c r="T263">
        <v>460.41638763200001</v>
      </c>
      <c r="U263">
        <v>-44</v>
      </c>
      <c r="V263">
        <f t="shared" si="62"/>
        <v>0.66315077310607873</v>
      </c>
      <c r="W263">
        <f t="shared" si="63"/>
        <v>0</v>
      </c>
      <c r="X263" t="str">
        <f t="shared" si="64"/>
        <v/>
      </c>
    </row>
    <row r="264" spans="1:24" x14ac:dyDescent="0.25">
      <c r="A264">
        <v>294.64639824699998</v>
      </c>
      <c r="B264">
        <v>-44</v>
      </c>
      <c r="C264">
        <f t="shared" si="52"/>
        <v>0.46930113665460743</v>
      </c>
      <c r="D264">
        <f t="shared" si="53"/>
        <v>0</v>
      </c>
      <c r="E264" t="str">
        <f t="shared" si="54"/>
        <v/>
      </c>
      <c r="F264" t="str">
        <f t="shared" si="55"/>
        <v/>
      </c>
      <c r="H264">
        <v>408.92847785399999</v>
      </c>
      <c r="I264">
        <v>-41</v>
      </c>
      <c r="J264">
        <f t="shared" si="56"/>
        <v>0.6116473559546578</v>
      </c>
      <c r="K264">
        <f t="shared" si="57"/>
        <v>0</v>
      </c>
      <c r="L264" t="str">
        <f t="shared" si="58"/>
        <v/>
      </c>
      <c r="N264">
        <v>574.45517666700005</v>
      </c>
      <c r="O264">
        <v>-44</v>
      </c>
      <c r="P264">
        <f t="shared" si="59"/>
        <v>0.75925614740963843</v>
      </c>
      <c r="Q264">
        <f t="shared" si="60"/>
        <v>0</v>
      </c>
      <c r="R264" t="str">
        <f t="shared" si="61"/>
        <v/>
      </c>
      <c r="T264">
        <v>460.41638763200001</v>
      </c>
      <c r="U264">
        <v>-45</v>
      </c>
      <c r="V264">
        <f t="shared" si="62"/>
        <v>0.66315077310607873</v>
      </c>
      <c r="W264">
        <f t="shared" si="63"/>
        <v>0</v>
      </c>
      <c r="X264" t="str">
        <f t="shared" si="64"/>
        <v/>
      </c>
    </row>
    <row r="265" spans="1:24" x14ac:dyDescent="0.25">
      <c r="A265">
        <v>294.64639824699998</v>
      </c>
      <c r="B265">
        <v>-42</v>
      </c>
      <c r="C265">
        <f t="shared" si="52"/>
        <v>0.46930113665460743</v>
      </c>
      <c r="D265">
        <f t="shared" si="53"/>
        <v>0</v>
      </c>
      <c r="E265" t="str">
        <f t="shared" si="54"/>
        <v/>
      </c>
      <c r="F265" t="str">
        <f t="shared" si="55"/>
        <v/>
      </c>
      <c r="H265">
        <v>408.92847785399999</v>
      </c>
      <c r="I265">
        <v>-49</v>
      </c>
      <c r="J265">
        <f t="shared" si="56"/>
        <v>0.6116473559546578</v>
      </c>
      <c r="K265">
        <f t="shared" si="57"/>
        <v>0</v>
      </c>
      <c r="L265" t="str">
        <f t="shared" si="58"/>
        <v/>
      </c>
      <c r="N265">
        <v>574.45517666700005</v>
      </c>
      <c r="O265">
        <v>-56</v>
      </c>
      <c r="P265">
        <f t="shared" si="59"/>
        <v>0.75925614740963843</v>
      </c>
      <c r="Q265">
        <f t="shared" si="60"/>
        <v>0</v>
      </c>
      <c r="R265" t="str">
        <f t="shared" si="61"/>
        <v/>
      </c>
      <c r="T265">
        <v>460.41638763200001</v>
      </c>
      <c r="U265">
        <v>-38</v>
      </c>
      <c r="V265">
        <f t="shared" si="62"/>
        <v>0.66315077310607873</v>
      </c>
      <c r="W265">
        <f t="shared" si="63"/>
        <v>0</v>
      </c>
      <c r="X265" t="str">
        <f t="shared" si="64"/>
        <v/>
      </c>
    </row>
    <row r="266" spans="1:24" x14ac:dyDescent="0.25">
      <c r="A266">
        <v>294.64639824699998</v>
      </c>
      <c r="B266">
        <v>-37</v>
      </c>
      <c r="C266">
        <f t="shared" si="52"/>
        <v>0.46930113665460743</v>
      </c>
      <c r="D266">
        <f t="shared" si="53"/>
        <v>0</v>
      </c>
      <c r="E266" t="str">
        <f t="shared" si="54"/>
        <v/>
      </c>
      <c r="F266" t="str">
        <f t="shared" si="55"/>
        <v/>
      </c>
      <c r="H266">
        <v>408.92847785399999</v>
      </c>
      <c r="I266">
        <v>-41</v>
      </c>
      <c r="J266">
        <f t="shared" si="56"/>
        <v>0.6116473559546578</v>
      </c>
      <c r="K266">
        <f t="shared" si="57"/>
        <v>0</v>
      </c>
      <c r="L266" t="str">
        <f t="shared" si="58"/>
        <v/>
      </c>
      <c r="N266">
        <v>574.45517666700005</v>
      </c>
      <c r="O266">
        <v>-45</v>
      </c>
      <c r="P266">
        <f t="shared" si="59"/>
        <v>0.75925614740963843</v>
      </c>
      <c r="Q266">
        <f t="shared" si="60"/>
        <v>0</v>
      </c>
      <c r="R266" t="str">
        <f t="shared" si="61"/>
        <v/>
      </c>
      <c r="T266">
        <v>460.41638763200001</v>
      </c>
      <c r="U266">
        <v>-41</v>
      </c>
      <c r="V266">
        <f t="shared" si="62"/>
        <v>0.66315077310607873</v>
      </c>
      <c r="W266">
        <f t="shared" si="63"/>
        <v>0</v>
      </c>
      <c r="X266" t="str">
        <f t="shared" si="64"/>
        <v/>
      </c>
    </row>
    <row r="267" spans="1:24" x14ac:dyDescent="0.25">
      <c r="A267">
        <v>294.64639824699998</v>
      </c>
      <c r="B267">
        <v>-45</v>
      </c>
      <c r="C267">
        <f t="shared" si="52"/>
        <v>0.46930113665460743</v>
      </c>
      <c r="D267">
        <f t="shared" si="53"/>
        <v>0</v>
      </c>
      <c r="E267" t="str">
        <f t="shared" si="54"/>
        <v/>
      </c>
      <c r="F267" t="str">
        <f t="shared" si="55"/>
        <v/>
      </c>
      <c r="H267">
        <v>408.92847785399999</v>
      </c>
      <c r="I267">
        <v>-38</v>
      </c>
      <c r="J267">
        <f t="shared" si="56"/>
        <v>0.6116473559546578</v>
      </c>
      <c r="K267">
        <f t="shared" si="57"/>
        <v>0</v>
      </c>
      <c r="L267" t="str">
        <f t="shared" si="58"/>
        <v/>
      </c>
      <c r="N267">
        <v>574.45517666700005</v>
      </c>
      <c r="O267">
        <v>-44</v>
      </c>
      <c r="P267">
        <f t="shared" si="59"/>
        <v>0.75925614740963843</v>
      </c>
      <c r="Q267">
        <f t="shared" si="60"/>
        <v>0</v>
      </c>
      <c r="R267" t="str">
        <f t="shared" si="61"/>
        <v/>
      </c>
      <c r="T267">
        <v>460.41638763200001</v>
      </c>
      <c r="U267">
        <v>-43</v>
      </c>
      <c r="V267">
        <f t="shared" si="62"/>
        <v>0.66315077310607873</v>
      </c>
      <c r="W267">
        <f t="shared" si="63"/>
        <v>0</v>
      </c>
      <c r="X267" t="str">
        <f t="shared" si="64"/>
        <v/>
      </c>
    </row>
    <row r="268" spans="1:24" x14ac:dyDescent="0.25">
      <c r="A268">
        <v>294.64639824699998</v>
      </c>
      <c r="B268">
        <v>-43</v>
      </c>
      <c r="C268">
        <f t="shared" si="52"/>
        <v>0.46930113665460743</v>
      </c>
      <c r="D268">
        <f t="shared" si="53"/>
        <v>0</v>
      </c>
      <c r="E268" t="str">
        <f t="shared" si="54"/>
        <v/>
      </c>
      <c r="F268" t="str">
        <f t="shared" si="55"/>
        <v/>
      </c>
      <c r="H268">
        <v>408.92847785399999</v>
      </c>
      <c r="I268">
        <v>-44</v>
      </c>
      <c r="J268">
        <f t="shared" si="56"/>
        <v>0.6116473559546578</v>
      </c>
      <c r="K268">
        <f t="shared" si="57"/>
        <v>0</v>
      </c>
      <c r="L268" t="str">
        <f t="shared" si="58"/>
        <v/>
      </c>
      <c r="N268">
        <v>574.45517666700005</v>
      </c>
      <c r="O268">
        <v>-58</v>
      </c>
      <c r="P268">
        <f t="shared" si="59"/>
        <v>0.75925614740963843</v>
      </c>
      <c r="Q268">
        <f t="shared" si="60"/>
        <v>0</v>
      </c>
      <c r="R268" t="str">
        <f t="shared" si="61"/>
        <v/>
      </c>
      <c r="T268">
        <v>460.41638763200001</v>
      </c>
      <c r="U268">
        <v>-42</v>
      </c>
      <c r="V268">
        <f t="shared" si="62"/>
        <v>0.66315077310607873</v>
      </c>
      <c r="W268">
        <f t="shared" si="63"/>
        <v>0</v>
      </c>
      <c r="X268" t="str">
        <f t="shared" si="64"/>
        <v/>
      </c>
    </row>
    <row r="269" spans="1:24" x14ac:dyDescent="0.25">
      <c r="A269">
        <v>294.64639824699998</v>
      </c>
      <c r="B269">
        <v>-47</v>
      </c>
      <c r="C269">
        <f t="shared" si="52"/>
        <v>0.46930113665460743</v>
      </c>
      <c r="D269">
        <f t="shared" si="53"/>
        <v>0</v>
      </c>
      <c r="E269" t="str">
        <f t="shared" si="54"/>
        <v/>
      </c>
      <c r="F269" t="str">
        <f t="shared" si="55"/>
        <v/>
      </c>
      <c r="H269">
        <v>408.92847785399999</v>
      </c>
      <c r="I269">
        <v>-41</v>
      </c>
      <c r="J269">
        <f t="shared" si="56"/>
        <v>0.6116473559546578</v>
      </c>
      <c r="K269">
        <f t="shared" si="57"/>
        <v>0</v>
      </c>
      <c r="L269" t="str">
        <f t="shared" si="58"/>
        <v/>
      </c>
      <c r="N269">
        <v>574.45517666700005</v>
      </c>
      <c r="O269">
        <v>-53</v>
      </c>
      <c r="P269">
        <f t="shared" si="59"/>
        <v>0.75925614740963843</v>
      </c>
      <c r="Q269">
        <f t="shared" si="60"/>
        <v>0</v>
      </c>
      <c r="R269" t="str">
        <f t="shared" si="61"/>
        <v/>
      </c>
      <c r="T269">
        <v>460.41638763200001</v>
      </c>
      <c r="U269">
        <v>-40</v>
      </c>
      <c r="V269">
        <f t="shared" si="62"/>
        <v>0.66315077310607873</v>
      </c>
      <c r="W269">
        <f t="shared" si="63"/>
        <v>0</v>
      </c>
      <c r="X269" t="str">
        <f t="shared" si="64"/>
        <v/>
      </c>
    </row>
    <row r="270" spans="1:24" x14ac:dyDescent="0.25">
      <c r="A270">
        <v>294.64639824699998</v>
      </c>
      <c r="B270">
        <v>-39</v>
      </c>
      <c r="C270">
        <f t="shared" si="52"/>
        <v>0.46930113665460743</v>
      </c>
      <c r="D270">
        <f t="shared" si="53"/>
        <v>0</v>
      </c>
      <c r="E270" t="str">
        <f t="shared" si="54"/>
        <v/>
      </c>
      <c r="F270" t="str">
        <f t="shared" si="55"/>
        <v/>
      </c>
      <c r="H270">
        <v>408.92847785399999</v>
      </c>
      <c r="I270">
        <v>-43</v>
      </c>
      <c r="J270">
        <f t="shared" si="56"/>
        <v>0.6116473559546578</v>
      </c>
      <c r="K270">
        <f t="shared" si="57"/>
        <v>0</v>
      </c>
      <c r="L270" t="str">
        <f t="shared" si="58"/>
        <v/>
      </c>
      <c r="N270">
        <v>574.45517666700005</v>
      </c>
      <c r="O270">
        <v>-55</v>
      </c>
      <c r="P270">
        <f t="shared" si="59"/>
        <v>0.75925614740963843</v>
      </c>
      <c r="Q270">
        <f t="shared" si="60"/>
        <v>0</v>
      </c>
      <c r="R270" t="str">
        <f t="shared" si="61"/>
        <v/>
      </c>
      <c r="T270">
        <v>460.41638763200001</v>
      </c>
      <c r="U270">
        <v>-39</v>
      </c>
      <c r="V270">
        <f t="shared" si="62"/>
        <v>0.66315077310607873</v>
      </c>
      <c r="W270">
        <f t="shared" si="63"/>
        <v>0</v>
      </c>
      <c r="X270" t="str">
        <f t="shared" si="64"/>
        <v/>
      </c>
    </row>
    <row r="271" spans="1:24" x14ac:dyDescent="0.25">
      <c r="A271">
        <v>294.64639824699998</v>
      </c>
      <c r="B271">
        <v>-42</v>
      </c>
      <c r="C271">
        <f t="shared" si="52"/>
        <v>0.46930113665460743</v>
      </c>
      <c r="D271">
        <f t="shared" si="53"/>
        <v>0</v>
      </c>
      <c r="E271" t="str">
        <f t="shared" si="54"/>
        <v/>
      </c>
      <c r="F271" t="str">
        <f t="shared" si="55"/>
        <v/>
      </c>
      <c r="H271">
        <v>408.92847785399999</v>
      </c>
      <c r="I271">
        <v>-40</v>
      </c>
      <c r="J271">
        <f t="shared" si="56"/>
        <v>0.6116473559546578</v>
      </c>
      <c r="K271">
        <f t="shared" si="57"/>
        <v>0</v>
      </c>
      <c r="L271" t="str">
        <f t="shared" si="58"/>
        <v/>
      </c>
      <c r="N271">
        <v>574.45517666700005</v>
      </c>
      <c r="O271">
        <v>-42</v>
      </c>
      <c r="P271">
        <f t="shared" si="59"/>
        <v>0.75925614740963843</v>
      </c>
      <c r="Q271">
        <f t="shared" si="60"/>
        <v>0</v>
      </c>
      <c r="R271" t="str">
        <f t="shared" si="61"/>
        <v/>
      </c>
      <c r="T271">
        <v>460.41638763200001</v>
      </c>
      <c r="U271">
        <v>-43</v>
      </c>
      <c r="V271">
        <f t="shared" si="62"/>
        <v>0.66315077310607873</v>
      </c>
      <c r="W271">
        <f t="shared" si="63"/>
        <v>0</v>
      </c>
      <c r="X271" t="str">
        <f t="shared" si="64"/>
        <v/>
      </c>
    </row>
    <row r="272" spans="1:24" x14ac:dyDescent="0.25">
      <c r="A272">
        <v>294.64639824699998</v>
      </c>
      <c r="B272">
        <v>-51</v>
      </c>
      <c r="C272">
        <f t="shared" si="52"/>
        <v>0.46930113665460743</v>
      </c>
      <c r="D272">
        <f t="shared" si="53"/>
        <v>0</v>
      </c>
      <c r="E272" t="str">
        <f t="shared" si="54"/>
        <v/>
      </c>
      <c r="F272" t="str">
        <f t="shared" si="55"/>
        <v/>
      </c>
      <c r="H272">
        <v>408.92847785399999</v>
      </c>
      <c r="I272">
        <v>-41</v>
      </c>
      <c r="J272">
        <f t="shared" si="56"/>
        <v>0.6116473559546578</v>
      </c>
      <c r="K272">
        <f t="shared" si="57"/>
        <v>0</v>
      </c>
      <c r="L272" t="str">
        <f t="shared" si="58"/>
        <v/>
      </c>
      <c r="N272">
        <v>574.45517666700005</v>
      </c>
      <c r="O272">
        <v>-45</v>
      </c>
      <c r="P272">
        <f t="shared" si="59"/>
        <v>0.75925614740963843</v>
      </c>
      <c r="Q272">
        <f t="shared" si="60"/>
        <v>0</v>
      </c>
      <c r="R272" t="str">
        <f t="shared" si="61"/>
        <v/>
      </c>
      <c r="T272">
        <v>460.41638763200001</v>
      </c>
      <c r="U272">
        <v>-42</v>
      </c>
      <c r="V272">
        <f t="shared" si="62"/>
        <v>0.66315077310607873</v>
      </c>
      <c r="W272">
        <f t="shared" si="63"/>
        <v>0</v>
      </c>
      <c r="X272" t="str">
        <f t="shared" si="64"/>
        <v/>
      </c>
    </row>
    <row r="273" spans="1:24" x14ac:dyDescent="0.25">
      <c r="A273">
        <v>294.64639824699998</v>
      </c>
      <c r="B273">
        <v>-40</v>
      </c>
      <c r="C273">
        <f t="shared" si="52"/>
        <v>0.46930113665460743</v>
      </c>
      <c r="D273">
        <f t="shared" si="53"/>
        <v>0</v>
      </c>
      <c r="E273" t="str">
        <f t="shared" si="54"/>
        <v/>
      </c>
      <c r="F273" t="str">
        <f t="shared" si="55"/>
        <v/>
      </c>
      <c r="H273">
        <v>408.92847785399999</v>
      </c>
      <c r="I273">
        <v>-46</v>
      </c>
      <c r="J273">
        <f t="shared" si="56"/>
        <v>0.6116473559546578</v>
      </c>
      <c r="K273">
        <f t="shared" si="57"/>
        <v>0</v>
      </c>
      <c r="L273" t="str">
        <f t="shared" si="58"/>
        <v/>
      </c>
      <c r="N273">
        <v>574.45517666700005</v>
      </c>
      <c r="O273">
        <v>-50</v>
      </c>
      <c r="P273">
        <f t="shared" si="59"/>
        <v>0.75925614740963843</v>
      </c>
      <c r="Q273">
        <f t="shared" si="60"/>
        <v>0</v>
      </c>
      <c r="R273" t="str">
        <f t="shared" si="61"/>
        <v/>
      </c>
      <c r="T273">
        <v>460.41638763200001</v>
      </c>
      <c r="U273">
        <v>-38</v>
      </c>
      <c r="V273">
        <f t="shared" si="62"/>
        <v>0.66315077310607873</v>
      </c>
      <c r="W273">
        <f t="shared" si="63"/>
        <v>0</v>
      </c>
      <c r="X273" t="str">
        <f t="shared" si="64"/>
        <v/>
      </c>
    </row>
    <row r="274" spans="1:24" x14ac:dyDescent="0.25">
      <c r="A274">
        <v>294.64639824699998</v>
      </c>
      <c r="B274">
        <v>-48</v>
      </c>
      <c r="C274">
        <f t="shared" si="52"/>
        <v>0.46930113665460743</v>
      </c>
      <c r="D274">
        <f t="shared" si="53"/>
        <v>0</v>
      </c>
      <c r="E274" t="str">
        <f t="shared" si="54"/>
        <v/>
      </c>
      <c r="F274" t="str">
        <f t="shared" si="55"/>
        <v/>
      </c>
      <c r="H274">
        <v>408.92847785399999</v>
      </c>
      <c r="I274">
        <v>-43</v>
      </c>
      <c r="J274">
        <f t="shared" si="56"/>
        <v>0.6116473559546578</v>
      </c>
      <c r="K274">
        <f t="shared" si="57"/>
        <v>0</v>
      </c>
      <c r="L274" t="str">
        <f t="shared" si="58"/>
        <v/>
      </c>
      <c r="N274">
        <v>574.45517666700005</v>
      </c>
      <c r="O274">
        <v>-44</v>
      </c>
      <c r="P274">
        <f t="shared" si="59"/>
        <v>0.75925614740963843</v>
      </c>
      <c r="Q274">
        <f t="shared" si="60"/>
        <v>0</v>
      </c>
      <c r="R274" t="str">
        <f t="shared" si="61"/>
        <v/>
      </c>
      <c r="T274">
        <v>460.41638763200001</v>
      </c>
      <c r="U274">
        <v>-44</v>
      </c>
      <c r="V274">
        <f t="shared" si="62"/>
        <v>0.66315077310607873</v>
      </c>
      <c r="W274">
        <f t="shared" si="63"/>
        <v>0</v>
      </c>
      <c r="X274" t="str">
        <f t="shared" si="64"/>
        <v/>
      </c>
    </row>
    <row r="275" spans="1:24" x14ac:dyDescent="0.25">
      <c r="A275">
        <v>294.64639824699998</v>
      </c>
      <c r="B275">
        <v>-47</v>
      </c>
      <c r="C275">
        <f t="shared" si="52"/>
        <v>0.46930113665460743</v>
      </c>
      <c r="D275">
        <f t="shared" si="53"/>
        <v>0</v>
      </c>
      <c r="E275" t="str">
        <f t="shared" si="54"/>
        <v/>
      </c>
      <c r="F275" t="str">
        <f t="shared" si="55"/>
        <v/>
      </c>
      <c r="H275">
        <v>408.92847785399999</v>
      </c>
      <c r="I275">
        <v>-40</v>
      </c>
      <c r="J275">
        <f t="shared" si="56"/>
        <v>0.6116473559546578</v>
      </c>
      <c r="K275">
        <f t="shared" si="57"/>
        <v>0</v>
      </c>
      <c r="L275" t="str">
        <f t="shared" si="58"/>
        <v/>
      </c>
      <c r="N275">
        <v>574.45517666700005</v>
      </c>
      <c r="O275">
        <v>-40</v>
      </c>
      <c r="P275">
        <f t="shared" si="59"/>
        <v>0.75925614740963843</v>
      </c>
      <c r="Q275">
        <f t="shared" si="60"/>
        <v>0</v>
      </c>
      <c r="R275" t="str">
        <f t="shared" si="61"/>
        <v/>
      </c>
      <c r="T275">
        <v>460.41638763200001</v>
      </c>
      <c r="U275">
        <v>-48</v>
      </c>
      <c r="V275">
        <f t="shared" si="62"/>
        <v>0.66315077310607873</v>
      </c>
      <c r="W275">
        <f t="shared" si="63"/>
        <v>0</v>
      </c>
      <c r="X275" t="str">
        <f t="shared" si="64"/>
        <v/>
      </c>
    </row>
    <row r="276" spans="1:24" x14ac:dyDescent="0.25">
      <c r="A276">
        <v>294.64639824699998</v>
      </c>
      <c r="B276">
        <v>-38</v>
      </c>
      <c r="C276">
        <f t="shared" si="52"/>
        <v>0.46930113665460743</v>
      </c>
      <c r="D276">
        <f t="shared" si="53"/>
        <v>0</v>
      </c>
      <c r="E276" t="str">
        <f t="shared" si="54"/>
        <v/>
      </c>
      <c r="F276" t="str">
        <f t="shared" si="55"/>
        <v/>
      </c>
      <c r="H276">
        <v>408.92847785399999</v>
      </c>
      <c r="I276">
        <v>-44</v>
      </c>
      <c r="J276">
        <f t="shared" si="56"/>
        <v>0.6116473559546578</v>
      </c>
      <c r="K276">
        <f t="shared" si="57"/>
        <v>0</v>
      </c>
      <c r="L276" t="str">
        <f t="shared" si="58"/>
        <v/>
      </c>
      <c r="N276">
        <v>574.45517666700005</v>
      </c>
      <c r="O276">
        <v>-50</v>
      </c>
      <c r="P276">
        <f t="shared" si="59"/>
        <v>0.75925614740963843</v>
      </c>
      <c r="Q276">
        <f t="shared" si="60"/>
        <v>0</v>
      </c>
      <c r="R276" t="str">
        <f t="shared" si="61"/>
        <v/>
      </c>
      <c r="T276">
        <v>460.41638763200001</v>
      </c>
      <c r="U276">
        <v>-37</v>
      </c>
      <c r="V276">
        <f t="shared" si="62"/>
        <v>0.66315077310607873</v>
      </c>
      <c r="W276">
        <f t="shared" si="63"/>
        <v>0</v>
      </c>
      <c r="X276" t="str">
        <f t="shared" si="64"/>
        <v/>
      </c>
    </row>
    <row r="277" spans="1:24" x14ac:dyDescent="0.25">
      <c r="A277">
        <v>294.64639824699998</v>
      </c>
      <c r="B277">
        <v>-43</v>
      </c>
      <c r="C277">
        <f t="shared" si="52"/>
        <v>0.46930113665460743</v>
      </c>
      <c r="D277">
        <f t="shared" si="53"/>
        <v>0</v>
      </c>
      <c r="E277" t="str">
        <f t="shared" si="54"/>
        <v/>
      </c>
      <c r="F277" t="str">
        <f t="shared" si="55"/>
        <v/>
      </c>
      <c r="H277">
        <v>408.92847785399999</v>
      </c>
      <c r="I277">
        <v>-47</v>
      </c>
      <c r="J277">
        <f t="shared" si="56"/>
        <v>0.6116473559546578</v>
      </c>
      <c r="K277">
        <f t="shared" si="57"/>
        <v>0</v>
      </c>
      <c r="L277" t="str">
        <f t="shared" si="58"/>
        <v/>
      </c>
      <c r="N277">
        <v>574.45517666700005</v>
      </c>
      <c r="O277">
        <v>-49</v>
      </c>
      <c r="P277">
        <f t="shared" si="59"/>
        <v>0.75925614740963843</v>
      </c>
      <c r="Q277">
        <f t="shared" si="60"/>
        <v>0</v>
      </c>
      <c r="R277" t="str">
        <f t="shared" si="61"/>
        <v/>
      </c>
      <c r="T277">
        <v>460.41638763200001</v>
      </c>
      <c r="U277">
        <v>-44</v>
      </c>
      <c r="V277">
        <f t="shared" si="62"/>
        <v>0.66315077310607873</v>
      </c>
      <c r="W277">
        <f t="shared" si="63"/>
        <v>0</v>
      </c>
      <c r="X277" t="str">
        <f t="shared" si="64"/>
        <v/>
      </c>
    </row>
    <row r="278" spans="1:24" x14ac:dyDescent="0.25">
      <c r="A278">
        <v>294.64639824699998</v>
      </c>
      <c r="B278">
        <v>-43</v>
      </c>
      <c r="C278">
        <f t="shared" si="52"/>
        <v>0.46930113665460743</v>
      </c>
      <c r="D278">
        <f t="shared" si="53"/>
        <v>0</v>
      </c>
      <c r="E278" t="str">
        <f t="shared" si="54"/>
        <v/>
      </c>
      <c r="F278" t="str">
        <f t="shared" si="55"/>
        <v/>
      </c>
      <c r="H278">
        <v>408.92847785399999</v>
      </c>
      <c r="I278">
        <v>-47</v>
      </c>
      <c r="J278">
        <f t="shared" si="56"/>
        <v>0.6116473559546578</v>
      </c>
      <c r="K278">
        <f t="shared" si="57"/>
        <v>0</v>
      </c>
      <c r="L278" t="str">
        <f t="shared" si="58"/>
        <v/>
      </c>
      <c r="N278">
        <v>574.45517666700005</v>
      </c>
      <c r="O278">
        <v>-41</v>
      </c>
      <c r="P278">
        <f t="shared" si="59"/>
        <v>0.75925614740963843</v>
      </c>
      <c r="Q278">
        <f t="shared" si="60"/>
        <v>0</v>
      </c>
      <c r="R278" t="str">
        <f t="shared" si="61"/>
        <v/>
      </c>
      <c r="T278">
        <v>460.41638763200001</v>
      </c>
      <c r="U278">
        <v>-47</v>
      </c>
      <c r="V278">
        <f t="shared" si="62"/>
        <v>0.66315077310607873</v>
      </c>
      <c r="W278">
        <f t="shared" si="63"/>
        <v>0</v>
      </c>
      <c r="X278" t="str">
        <f t="shared" si="64"/>
        <v/>
      </c>
    </row>
    <row r="279" spans="1:24" x14ac:dyDescent="0.25">
      <c r="A279">
        <v>294.64639824699998</v>
      </c>
      <c r="B279">
        <v>-41</v>
      </c>
      <c r="C279">
        <f t="shared" si="52"/>
        <v>0.46930113665460743</v>
      </c>
      <c r="D279">
        <f t="shared" si="53"/>
        <v>0</v>
      </c>
      <c r="E279" t="str">
        <f t="shared" si="54"/>
        <v/>
      </c>
      <c r="F279" t="str">
        <f t="shared" si="55"/>
        <v/>
      </c>
      <c r="H279">
        <v>408.92847785399999</v>
      </c>
      <c r="I279">
        <v>-46</v>
      </c>
      <c r="J279">
        <f t="shared" si="56"/>
        <v>0.6116473559546578</v>
      </c>
      <c r="K279">
        <f t="shared" si="57"/>
        <v>0</v>
      </c>
      <c r="L279" t="str">
        <f t="shared" si="58"/>
        <v/>
      </c>
      <c r="N279">
        <v>574.45517666700005</v>
      </c>
      <c r="O279">
        <v>-51</v>
      </c>
      <c r="P279">
        <f t="shared" si="59"/>
        <v>0.75925614740963843</v>
      </c>
      <c r="Q279">
        <f t="shared" si="60"/>
        <v>0</v>
      </c>
      <c r="R279" t="str">
        <f t="shared" si="61"/>
        <v/>
      </c>
      <c r="T279">
        <v>460.41638763200001</v>
      </c>
      <c r="U279">
        <v>-43</v>
      </c>
      <c r="V279">
        <f t="shared" si="62"/>
        <v>0.66315077310607873</v>
      </c>
      <c r="W279">
        <f t="shared" si="63"/>
        <v>0</v>
      </c>
      <c r="X279" t="str">
        <f t="shared" si="64"/>
        <v/>
      </c>
    </row>
    <row r="280" spans="1:24" x14ac:dyDescent="0.25">
      <c r="A280">
        <v>294.64639824699998</v>
      </c>
      <c r="B280">
        <v>-46</v>
      </c>
      <c r="C280">
        <f t="shared" si="52"/>
        <v>0.46930113665460743</v>
      </c>
      <c r="D280">
        <f t="shared" si="53"/>
        <v>0</v>
      </c>
      <c r="E280" t="str">
        <f t="shared" si="54"/>
        <v/>
      </c>
      <c r="F280" t="str">
        <f t="shared" si="55"/>
        <v/>
      </c>
      <c r="H280">
        <v>408.92847785399999</v>
      </c>
      <c r="I280">
        <v>-47</v>
      </c>
      <c r="J280">
        <f t="shared" si="56"/>
        <v>0.6116473559546578</v>
      </c>
      <c r="K280">
        <f t="shared" si="57"/>
        <v>0</v>
      </c>
      <c r="L280" t="str">
        <f t="shared" si="58"/>
        <v/>
      </c>
      <c r="N280">
        <v>574.45517666700005</v>
      </c>
      <c r="O280">
        <v>-53</v>
      </c>
      <c r="P280">
        <f t="shared" si="59"/>
        <v>0.75925614740963843</v>
      </c>
      <c r="Q280">
        <f t="shared" si="60"/>
        <v>0</v>
      </c>
      <c r="R280" t="str">
        <f t="shared" si="61"/>
        <v/>
      </c>
      <c r="T280">
        <v>460.41638763200001</v>
      </c>
      <c r="U280">
        <v>-43</v>
      </c>
      <c r="V280">
        <f t="shared" si="62"/>
        <v>0.66315077310607873</v>
      </c>
      <c r="W280">
        <f t="shared" si="63"/>
        <v>0</v>
      </c>
      <c r="X280" t="str">
        <f t="shared" si="64"/>
        <v/>
      </c>
    </row>
    <row r="281" spans="1:24" x14ac:dyDescent="0.25">
      <c r="A281">
        <v>294.64639824699998</v>
      </c>
      <c r="B281">
        <v>-37</v>
      </c>
      <c r="C281">
        <f t="shared" si="52"/>
        <v>0.46930113665460743</v>
      </c>
      <c r="D281">
        <f t="shared" si="53"/>
        <v>0</v>
      </c>
      <c r="E281" t="str">
        <f t="shared" si="54"/>
        <v/>
      </c>
      <c r="F281" t="str">
        <f t="shared" si="55"/>
        <v/>
      </c>
      <c r="H281">
        <v>408.92847785399999</v>
      </c>
      <c r="I281">
        <v>-38</v>
      </c>
      <c r="J281">
        <f t="shared" si="56"/>
        <v>0.6116473559546578</v>
      </c>
      <c r="K281">
        <f t="shared" si="57"/>
        <v>0</v>
      </c>
      <c r="L281" t="str">
        <f t="shared" si="58"/>
        <v/>
      </c>
      <c r="N281">
        <v>574.45517666700005</v>
      </c>
      <c r="O281">
        <v>-41</v>
      </c>
      <c r="P281">
        <f t="shared" si="59"/>
        <v>0.75925614740963843</v>
      </c>
      <c r="Q281">
        <f t="shared" si="60"/>
        <v>0</v>
      </c>
      <c r="R281" t="str">
        <f t="shared" si="61"/>
        <v/>
      </c>
      <c r="T281">
        <v>460.41638763200001</v>
      </c>
      <c r="U281">
        <v>-41</v>
      </c>
      <c r="V281">
        <f t="shared" si="62"/>
        <v>0.66315077310607873</v>
      </c>
      <c r="W281">
        <f t="shared" si="63"/>
        <v>0</v>
      </c>
      <c r="X281" t="str">
        <f t="shared" si="64"/>
        <v/>
      </c>
    </row>
    <row r="282" spans="1:24" x14ac:dyDescent="0.25">
      <c r="A282">
        <v>294.64639824699998</v>
      </c>
      <c r="B282">
        <v>-45</v>
      </c>
      <c r="C282">
        <f t="shared" si="52"/>
        <v>0.46930113665460743</v>
      </c>
      <c r="D282">
        <f t="shared" si="53"/>
        <v>0</v>
      </c>
      <c r="E282" t="str">
        <f t="shared" si="54"/>
        <v/>
      </c>
      <c r="F282" t="str">
        <f t="shared" si="55"/>
        <v/>
      </c>
      <c r="H282">
        <v>408.92847785399999</v>
      </c>
      <c r="I282">
        <v>-44</v>
      </c>
      <c r="J282">
        <f t="shared" si="56"/>
        <v>0.6116473559546578</v>
      </c>
      <c r="K282">
        <f t="shared" si="57"/>
        <v>0</v>
      </c>
      <c r="L282" t="str">
        <f t="shared" si="58"/>
        <v/>
      </c>
      <c r="N282">
        <v>574.45517666700005</v>
      </c>
      <c r="O282">
        <v>-44</v>
      </c>
      <c r="P282">
        <f t="shared" si="59"/>
        <v>0.75925614740963843</v>
      </c>
      <c r="Q282">
        <f t="shared" si="60"/>
        <v>0</v>
      </c>
      <c r="R282" t="str">
        <f t="shared" si="61"/>
        <v/>
      </c>
      <c r="T282">
        <v>460.41638763200001</v>
      </c>
      <c r="U282">
        <v>-44</v>
      </c>
      <c r="V282">
        <f t="shared" si="62"/>
        <v>0.66315077310607873</v>
      </c>
      <c r="W282">
        <f t="shared" si="63"/>
        <v>0</v>
      </c>
      <c r="X282" t="str">
        <f t="shared" si="64"/>
        <v/>
      </c>
    </row>
    <row r="283" spans="1:24" x14ac:dyDescent="0.25">
      <c r="A283">
        <v>294.64639824699998</v>
      </c>
      <c r="B283">
        <v>-42</v>
      </c>
      <c r="C283">
        <f t="shared" si="52"/>
        <v>0.46930113665460743</v>
      </c>
      <c r="D283">
        <f t="shared" si="53"/>
        <v>0</v>
      </c>
      <c r="E283" t="str">
        <f t="shared" si="54"/>
        <v/>
      </c>
      <c r="F283" t="str">
        <f t="shared" si="55"/>
        <v/>
      </c>
      <c r="H283">
        <v>408.92847785399999</v>
      </c>
      <c r="I283">
        <v>-47</v>
      </c>
      <c r="J283">
        <f t="shared" si="56"/>
        <v>0.6116473559546578</v>
      </c>
      <c r="K283">
        <f t="shared" si="57"/>
        <v>0</v>
      </c>
      <c r="L283" t="str">
        <f t="shared" si="58"/>
        <v/>
      </c>
      <c r="N283">
        <v>574.45517666700005</v>
      </c>
      <c r="O283">
        <v>-52</v>
      </c>
      <c r="P283">
        <f t="shared" si="59"/>
        <v>0.75925614740963843</v>
      </c>
      <c r="Q283">
        <f t="shared" si="60"/>
        <v>0</v>
      </c>
      <c r="R283" t="str">
        <f t="shared" si="61"/>
        <v/>
      </c>
      <c r="T283">
        <v>460.41638763200001</v>
      </c>
      <c r="U283">
        <v>-37</v>
      </c>
      <c r="V283">
        <f t="shared" si="62"/>
        <v>0.66315077310607873</v>
      </c>
      <c r="W283">
        <f t="shared" si="63"/>
        <v>0</v>
      </c>
      <c r="X283" t="str">
        <f t="shared" si="64"/>
        <v/>
      </c>
    </row>
    <row r="284" spans="1:24" x14ac:dyDescent="0.25">
      <c r="A284">
        <v>294.64639824699998</v>
      </c>
      <c r="B284">
        <v>-39</v>
      </c>
      <c r="C284">
        <f t="shared" si="52"/>
        <v>0.46930113665460743</v>
      </c>
      <c r="D284">
        <f t="shared" si="53"/>
        <v>0</v>
      </c>
      <c r="E284" t="str">
        <f t="shared" si="54"/>
        <v/>
      </c>
      <c r="F284" t="str">
        <f t="shared" si="55"/>
        <v/>
      </c>
      <c r="H284">
        <v>408.92847785399999</v>
      </c>
      <c r="I284">
        <v>-39</v>
      </c>
      <c r="J284">
        <f t="shared" si="56"/>
        <v>0.6116473559546578</v>
      </c>
      <c r="K284">
        <f t="shared" si="57"/>
        <v>0</v>
      </c>
      <c r="L284" t="str">
        <f t="shared" si="58"/>
        <v/>
      </c>
      <c r="N284">
        <v>574.45517666700005</v>
      </c>
      <c r="O284">
        <v>-49</v>
      </c>
      <c r="P284">
        <f t="shared" si="59"/>
        <v>0.75925614740963843</v>
      </c>
      <c r="Q284">
        <f t="shared" si="60"/>
        <v>0</v>
      </c>
      <c r="R284" t="str">
        <f t="shared" si="61"/>
        <v/>
      </c>
      <c r="T284">
        <v>460.41638763200001</v>
      </c>
      <c r="U284">
        <v>-44</v>
      </c>
      <c r="V284">
        <f t="shared" si="62"/>
        <v>0.66315077310607873</v>
      </c>
      <c r="W284">
        <f t="shared" si="63"/>
        <v>0</v>
      </c>
      <c r="X284" t="str">
        <f t="shared" si="64"/>
        <v/>
      </c>
    </row>
    <row r="285" spans="1:24" x14ac:dyDescent="0.25">
      <c r="A285">
        <v>294.64639824699998</v>
      </c>
      <c r="B285">
        <v>-48</v>
      </c>
      <c r="C285">
        <f t="shared" si="52"/>
        <v>0.46930113665460743</v>
      </c>
      <c r="D285">
        <f t="shared" si="53"/>
        <v>0</v>
      </c>
      <c r="E285" t="str">
        <f t="shared" si="54"/>
        <v/>
      </c>
      <c r="F285" t="str">
        <f t="shared" si="55"/>
        <v/>
      </c>
      <c r="H285">
        <v>408.92847785399999</v>
      </c>
      <c r="I285">
        <v>-45</v>
      </c>
      <c r="J285">
        <f t="shared" si="56"/>
        <v>0.6116473559546578</v>
      </c>
      <c r="K285">
        <f t="shared" si="57"/>
        <v>0</v>
      </c>
      <c r="L285" t="str">
        <f t="shared" si="58"/>
        <v/>
      </c>
      <c r="N285">
        <v>574.45517666700005</v>
      </c>
      <c r="O285">
        <v>-40</v>
      </c>
      <c r="P285">
        <f t="shared" si="59"/>
        <v>0.75925614740963843</v>
      </c>
      <c r="Q285">
        <f t="shared" si="60"/>
        <v>0</v>
      </c>
      <c r="R285" t="str">
        <f t="shared" si="61"/>
        <v/>
      </c>
      <c r="T285">
        <v>460.41638763200001</v>
      </c>
      <c r="U285">
        <v>-49</v>
      </c>
      <c r="V285">
        <f t="shared" si="62"/>
        <v>0.66315077310607873</v>
      </c>
      <c r="W285">
        <f t="shared" si="63"/>
        <v>0</v>
      </c>
      <c r="X285" t="str">
        <f t="shared" si="64"/>
        <v/>
      </c>
    </row>
    <row r="286" spans="1:24" x14ac:dyDescent="0.25">
      <c r="A286">
        <v>294.64639824699998</v>
      </c>
      <c r="B286">
        <v>-40</v>
      </c>
      <c r="C286">
        <f t="shared" si="52"/>
        <v>0.46930113665460743</v>
      </c>
      <c r="D286">
        <f t="shared" si="53"/>
        <v>0</v>
      </c>
      <c r="E286" t="str">
        <f t="shared" si="54"/>
        <v/>
      </c>
      <c r="F286" t="str">
        <f t="shared" si="55"/>
        <v/>
      </c>
      <c r="H286">
        <v>408.92847785399999</v>
      </c>
      <c r="I286">
        <v>-49</v>
      </c>
      <c r="J286">
        <f t="shared" si="56"/>
        <v>0.6116473559546578</v>
      </c>
      <c r="K286">
        <f t="shared" si="57"/>
        <v>0</v>
      </c>
      <c r="L286" t="str">
        <f t="shared" si="58"/>
        <v/>
      </c>
      <c r="N286">
        <v>574.45517666700005</v>
      </c>
      <c r="O286">
        <v>-46</v>
      </c>
      <c r="P286">
        <f t="shared" si="59"/>
        <v>0.75925614740963843</v>
      </c>
      <c r="Q286">
        <f t="shared" si="60"/>
        <v>0</v>
      </c>
      <c r="R286" t="str">
        <f t="shared" si="61"/>
        <v/>
      </c>
      <c r="T286">
        <v>460.41638763200001</v>
      </c>
      <c r="U286">
        <v>-35</v>
      </c>
      <c r="V286">
        <f t="shared" si="62"/>
        <v>0.66315077310607873</v>
      </c>
      <c r="W286">
        <f t="shared" si="63"/>
        <v>0</v>
      </c>
      <c r="X286" t="str">
        <f t="shared" si="64"/>
        <v/>
      </c>
    </row>
    <row r="287" spans="1:24" x14ac:dyDescent="0.25">
      <c r="A287">
        <v>294.64639824699998</v>
      </c>
      <c r="B287">
        <v>-40</v>
      </c>
      <c r="C287">
        <f t="shared" si="52"/>
        <v>0.46930113665460743</v>
      </c>
      <c r="D287">
        <f t="shared" si="53"/>
        <v>0</v>
      </c>
      <c r="E287" t="str">
        <f t="shared" si="54"/>
        <v/>
      </c>
      <c r="F287" t="str">
        <f t="shared" si="55"/>
        <v/>
      </c>
      <c r="H287">
        <v>408.92847785399999</v>
      </c>
      <c r="I287">
        <v>-41</v>
      </c>
      <c r="J287">
        <f t="shared" si="56"/>
        <v>0.6116473559546578</v>
      </c>
      <c r="K287">
        <f t="shared" si="57"/>
        <v>0</v>
      </c>
      <c r="L287" t="str">
        <f t="shared" si="58"/>
        <v/>
      </c>
      <c r="N287">
        <v>574.45517666700005</v>
      </c>
      <c r="O287">
        <v>-49</v>
      </c>
      <c r="P287">
        <f t="shared" si="59"/>
        <v>0.75925614740963843</v>
      </c>
      <c r="Q287">
        <f t="shared" si="60"/>
        <v>0</v>
      </c>
      <c r="R287" t="str">
        <f t="shared" si="61"/>
        <v/>
      </c>
      <c r="T287">
        <v>460.41638763200001</v>
      </c>
      <c r="U287">
        <v>-45</v>
      </c>
      <c r="V287">
        <f t="shared" si="62"/>
        <v>0.66315077310607873</v>
      </c>
      <c r="W287">
        <f t="shared" si="63"/>
        <v>0</v>
      </c>
      <c r="X287" t="str">
        <f t="shared" si="64"/>
        <v/>
      </c>
    </row>
    <row r="288" spans="1:24" x14ac:dyDescent="0.25">
      <c r="A288">
        <v>294.64639824699998</v>
      </c>
      <c r="B288">
        <v>-51</v>
      </c>
      <c r="C288">
        <f t="shared" si="52"/>
        <v>0.46930113665460743</v>
      </c>
      <c r="D288">
        <f t="shared" si="53"/>
        <v>0</v>
      </c>
      <c r="E288" t="str">
        <f t="shared" si="54"/>
        <v/>
      </c>
      <c r="F288" t="str">
        <f t="shared" si="55"/>
        <v/>
      </c>
      <c r="H288">
        <v>408.92847785399999</v>
      </c>
      <c r="I288">
        <v>-45</v>
      </c>
      <c r="J288">
        <f t="shared" si="56"/>
        <v>0.6116473559546578</v>
      </c>
      <c r="K288">
        <f t="shared" si="57"/>
        <v>0</v>
      </c>
      <c r="L288" t="str">
        <f t="shared" si="58"/>
        <v/>
      </c>
      <c r="N288">
        <v>574.45517666700005</v>
      </c>
      <c r="O288">
        <v>-37</v>
      </c>
      <c r="P288">
        <f t="shared" si="59"/>
        <v>0.75925614740963843</v>
      </c>
      <c r="Q288">
        <f t="shared" si="60"/>
        <v>0</v>
      </c>
      <c r="R288" t="str">
        <f t="shared" si="61"/>
        <v/>
      </c>
      <c r="T288">
        <v>460.41638763200001</v>
      </c>
      <c r="U288">
        <v>-54</v>
      </c>
      <c r="V288">
        <f t="shared" si="62"/>
        <v>0.66315077310607873</v>
      </c>
      <c r="W288">
        <f t="shared" si="63"/>
        <v>0</v>
      </c>
      <c r="X288" t="str">
        <f t="shared" si="64"/>
        <v/>
      </c>
    </row>
    <row r="289" spans="1:24" x14ac:dyDescent="0.25">
      <c r="A289">
        <v>294.64639824699998</v>
      </c>
      <c r="B289">
        <v>-39</v>
      </c>
      <c r="C289">
        <f t="shared" si="52"/>
        <v>0.46930113665460743</v>
      </c>
      <c r="D289">
        <f t="shared" si="53"/>
        <v>0</v>
      </c>
      <c r="E289" t="str">
        <f t="shared" si="54"/>
        <v/>
      </c>
      <c r="F289" t="str">
        <f t="shared" si="55"/>
        <v/>
      </c>
      <c r="H289">
        <v>408.92847785399999</v>
      </c>
      <c r="I289">
        <v>-46</v>
      </c>
      <c r="J289">
        <f t="shared" si="56"/>
        <v>0.6116473559546578</v>
      </c>
      <c r="K289">
        <f t="shared" si="57"/>
        <v>0</v>
      </c>
      <c r="L289" t="str">
        <f t="shared" si="58"/>
        <v/>
      </c>
      <c r="N289">
        <v>574.45517666700005</v>
      </c>
      <c r="O289">
        <v>-45</v>
      </c>
      <c r="P289">
        <f t="shared" si="59"/>
        <v>0.75925614740963843</v>
      </c>
      <c r="Q289">
        <f t="shared" si="60"/>
        <v>0</v>
      </c>
      <c r="R289" t="str">
        <f t="shared" si="61"/>
        <v/>
      </c>
      <c r="T289">
        <v>460.41638763200001</v>
      </c>
      <c r="U289">
        <v>-35</v>
      </c>
      <c r="V289">
        <f t="shared" si="62"/>
        <v>0.66315077310607873</v>
      </c>
      <c r="W289">
        <f t="shared" si="63"/>
        <v>0</v>
      </c>
      <c r="X289" t="str">
        <f t="shared" si="64"/>
        <v/>
      </c>
    </row>
    <row r="290" spans="1:24" x14ac:dyDescent="0.25">
      <c r="A290">
        <v>294.64639824699998</v>
      </c>
      <c r="B290">
        <v>-49</v>
      </c>
      <c r="C290">
        <f t="shared" si="52"/>
        <v>0.46930113665460743</v>
      </c>
      <c r="D290">
        <f t="shared" si="53"/>
        <v>0</v>
      </c>
      <c r="E290" t="str">
        <f t="shared" si="54"/>
        <v/>
      </c>
      <c r="F290" t="str">
        <f t="shared" si="55"/>
        <v/>
      </c>
      <c r="H290">
        <v>408.92847785399999</v>
      </c>
      <c r="I290">
        <v>-48</v>
      </c>
      <c r="J290">
        <f t="shared" si="56"/>
        <v>0.6116473559546578</v>
      </c>
      <c r="K290">
        <f t="shared" si="57"/>
        <v>0</v>
      </c>
      <c r="L290" t="str">
        <f t="shared" si="58"/>
        <v/>
      </c>
      <c r="N290">
        <v>574.45517666700005</v>
      </c>
      <c r="O290">
        <v>-47</v>
      </c>
      <c r="P290">
        <f t="shared" si="59"/>
        <v>0.75925614740963843</v>
      </c>
      <c r="Q290">
        <f t="shared" si="60"/>
        <v>0</v>
      </c>
      <c r="R290" t="str">
        <f t="shared" si="61"/>
        <v/>
      </c>
      <c r="T290">
        <v>460.41638763200001</v>
      </c>
      <c r="U290">
        <v>-43</v>
      </c>
      <c r="V290">
        <f t="shared" si="62"/>
        <v>0.66315077310607873</v>
      </c>
      <c r="W290">
        <f t="shared" si="63"/>
        <v>0</v>
      </c>
      <c r="X290" t="str">
        <f t="shared" si="64"/>
        <v/>
      </c>
    </row>
    <row r="291" spans="1:24" x14ac:dyDescent="0.25">
      <c r="A291">
        <v>294.64639824699998</v>
      </c>
      <c r="B291">
        <v>-43</v>
      </c>
      <c r="C291">
        <f t="shared" si="52"/>
        <v>0.46930113665460743</v>
      </c>
      <c r="D291">
        <f t="shared" si="53"/>
        <v>0</v>
      </c>
      <c r="E291" t="str">
        <f t="shared" si="54"/>
        <v/>
      </c>
      <c r="F291" t="str">
        <f t="shared" si="55"/>
        <v/>
      </c>
      <c r="H291">
        <v>408.92847785399999</v>
      </c>
      <c r="I291">
        <v>-41</v>
      </c>
      <c r="J291">
        <f t="shared" si="56"/>
        <v>0.6116473559546578</v>
      </c>
      <c r="K291">
        <f t="shared" si="57"/>
        <v>0</v>
      </c>
      <c r="L291" t="str">
        <f t="shared" si="58"/>
        <v/>
      </c>
      <c r="N291">
        <v>574.45517666700005</v>
      </c>
      <c r="O291">
        <v>-40</v>
      </c>
      <c r="P291">
        <f t="shared" si="59"/>
        <v>0.75925614740963843</v>
      </c>
      <c r="Q291">
        <f t="shared" si="60"/>
        <v>0</v>
      </c>
      <c r="R291" t="str">
        <f t="shared" si="61"/>
        <v/>
      </c>
      <c r="T291">
        <v>460.41638763200001</v>
      </c>
      <c r="U291">
        <v>-44</v>
      </c>
      <c r="V291">
        <f t="shared" si="62"/>
        <v>0.66315077310607873</v>
      </c>
      <c r="W291">
        <f t="shared" si="63"/>
        <v>0</v>
      </c>
      <c r="X291" t="str">
        <f t="shared" si="64"/>
        <v/>
      </c>
    </row>
    <row r="292" spans="1:24" x14ac:dyDescent="0.25">
      <c r="A292">
        <v>294.64639824699998</v>
      </c>
      <c r="B292">
        <v>-40</v>
      </c>
      <c r="C292">
        <f t="shared" si="52"/>
        <v>0.46930113665460743</v>
      </c>
      <c r="D292">
        <f t="shared" si="53"/>
        <v>0</v>
      </c>
      <c r="E292" t="str">
        <f t="shared" si="54"/>
        <v/>
      </c>
      <c r="F292" t="str">
        <f t="shared" si="55"/>
        <v/>
      </c>
      <c r="H292">
        <v>408.92847785399999</v>
      </c>
      <c r="I292">
        <v>-47</v>
      </c>
      <c r="J292">
        <f t="shared" si="56"/>
        <v>0.6116473559546578</v>
      </c>
      <c r="K292">
        <f t="shared" si="57"/>
        <v>0</v>
      </c>
      <c r="L292" t="str">
        <f t="shared" si="58"/>
        <v/>
      </c>
      <c r="N292">
        <v>574.45517666700005</v>
      </c>
      <c r="O292">
        <v>-51</v>
      </c>
      <c r="P292">
        <f t="shared" si="59"/>
        <v>0.75925614740963843</v>
      </c>
      <c r="Q292">
        <f t="shared" si="60"/>
        <v>0</v>
      </c>
      <c r="R292" t="str">
        <f t="shared" si="61"/>
        <v/>
      </c>
      <c r="T292">
        <v>460.41638763200001</v>
      </c>
      <c r="U292">
        <v>-35</v>
      </c>
      <c r="V292">
        <f t="shared" si="62"/>
        <v>0.66315077310607873</v>
      </c>
      <c r="W292">
        <f t="shared" si="63"/>
        <v>0</v>
      </c>
      <c r="X292" t="str">
        <f t="shared" si="64"/>
        <v/>
      </c>
    </row>
    <row r="293" spans="1:24" x14ac:dyDescent="0.25">
      <c r="A293">
        <v>294.64639824699998</v>
      </c>
      <c r="B293">
        <v>-55</v>
      </c>
      <c r="C293">
        <f t="shared" si="52"/>
        <v>0.46930113665460743</v>
      </c>
      <c r="D293">
        <f t="shared" si="53"/>
        <v>0</v>
      </c>
      <c r="E293" t="str">
        <f t="shared" si="54"/>
        <v/>
      </c>
      <c r="F293" t="str">
        <f t="shared" si="55"/>
        <v/>
      </c>
      <c r="H293">
        <v>408.92847785399999</v>
      </c>
      <c r="I293">
        <v>-60</v>
      </c>
      <c r="J293">
        <f t="shared" si="56"/>
        <v>0.6116473559546578</v>
      </c>
      <c r="K293">
        <f t="shared" si="57"/>
        <v>0</v>
      </c>
      <c r="L293" t="str">
        <f t="shared" si="58"/>
        <v/>
      </c>
      <c r="N293">
        <v>574.45517666700005</v>
      </c>
      <c r="O293">
        <v>-51</v>
      </c>
      <c r="P293">
        <f t="shared" si="59"/>
        <v>0.75925614740963843</v>
      </c>
      <c r="Q293">
        <f t="shared" si="60"/>
        <v>0</v>
      </c>
      <c r="R293" t="str">
        <f t="shared" si="61"/>
        <v/>
      </c>
      <c r="T293">
        <v>460.41638763200001</v>
      </c>
      <c r="U293">
        <v>-44</v>
      </c>
      <c r="V293">
        <f t="shared" si="62"/>
        <v>0.66315077310607873</v>
      </c>
      <c r="W293">
        <f t="shared" si="63"/>
        <v>0</v>
      </c>
      <c r="X293" t="str">
        <f t="shared" si="64"/>
        <v/>
      </c>
    </row>
    <row r="294" spans="1:24" x14ac:dyDescent="0.25">
      <c r="A294">
        <v>294.64639824699998</v>
      </c>
      <c r="B294">
        <v>-38</v>
      </c>
      <c r="C294">
        <f t="shared" si="52"/>
        <v>0.46930113665460743</v>
      </c>
      <c r="D294">
        <f t="shared" si="53"/>
        <v>0</v>
      </c>
      <c r="E294" t="str">
        <f t="shared" si="54"/>
        <v/>
      </c>
      <c r="F294" t="str">
        <f t="shared" si="55"/>
        <v/>
      </c>
      <c r="H294">
        <v>408.92847785399999</v>
      </c>
      <c r="I294">
        <v>-38</v>
      </c>
      <c r="J294">
        <f t="shared" si="56"/>
        <v>0.6116473559546578</v>
      </c>
      <c r="K294">
        <f t="shared" si="57"/>
        <v>0</v>
      </c>
      <c r="L294" t="str">
        <f t="shared" si="58"/>
        <v/>
      </c>
      <c r="N294">
        <v>574.45517666700005</v>
      </c>
      <c r="O294">
        <v>-43</v>
      </c>
      <c r="P294">
        <f t="shared" si="59"/>
        <v>0.75925614740963843</v>
      </c>
      <c r="Q294">
        <f t="shared" si="60"/>
        <v>0</v>
      </c>
      <c r="R294" t="str">
        <f t="shared" si="61"/>
        <v/>
      </c>
      <c r="T294">
        <v>460.41638763200001</v>
      </c>
      <c r="U294">
        <v>-42</v>
      </c>
      <c r="V294">
        <f t="shared" si="62"/>
        <v>0.66315077310607873</v>
      </c>
      <c r="W294">
        <f t="shared" si="63"/>
        <v>0</v>
      </c>
      <c r="X294" t="str">
        <f t="shared" si="64"/>
        <v/>
      </c>
    </row>
    <row r="295" spans="1:24" x14ac:dyDescent="0.25">
      <c r="A295">
        <v>294.64639824699998</v>
      </c>
      <c r="B295">
        <v>-44</v>
      </c>
      <c r="C295">
        <f t="shared" si="52"/>
        <v>0.46930113665460743</v>
      </c>
      <c r="D295">
        <f t="shared" si="53"/>
        <v>0</v>
      </c>
      <c r="E295" t="str">
        <f t="shared" si="54"/>
        <v/>
      </c>
      <c r="F295" t="str">
        <f t="shared" si="55"/>
        <v/>
      </c>
      <c r="H295">
        <v>408.92847785399999</v>
      </c>
      <c r="I295">
        <v>-42</v>
      </c>
      <c r="J295">
        <f t="shared" si="56"/>
        <v>0.6116473559546578</v>
      </c>
      <c r="K295">
        <f t="shared" si="57"/>
        <v>0</v>
      </c>
      <c r="L295" t="str">
        <f t="shared" si="58"/>
        <v/>
      </c>
      <c r="N295">
        <v>574.45517666700005</v>
      </c>
      <c r="O295">
        <v>-43</v>
      </c>
      <c r="P295">
        <f t="shared" si="59"/>
        <v>0.75925614740963843</v>
      </c>
      <c r="Q295">
        <f t="shared" si="60"/>
        <v>0</v>
      </c>
      <c r="R295" t="str">
        <f t="shared" si="61"/>
        <v/>
      </c>
      <c r="T295">
        <v>460.41638763200001</v>
      </c>
      <c r="U295">
        <v>-40</v>
      </c>
      <c r="V295">
        <f t="shared" si="62"/>
        <v>0.66315077310607873</v>
      </c>
      <c r="W295">
        <f t="shared" si="63"/>
        <v>0</v>
      </c>
      <c r="X295" t="str">
        <f t="shared" si="64"/>
        <v/>
      </c>
    </row>
    <row r="296" spans="1:24" x14ac:dyDescent="0.25">
      <c r="A296">
        <v>294.64639824699998</v>
      </c>
      <c r="B296">
        <v>-42</v>
      </c>
      <c r="C296">
        <f t="shared" si="52"/>
        <v>0.46930113665460743</v>
      </c>
      <c r="D296">
        <f t="shared" si="53"/>
        <v>0</v>
      </c>
      <c r="E296" t="str">
        <f t="shared" si="54"/>
        <v/>
      </c>
      <c r="F296" t="str">
        <f t="shared" si="55"/>
        <v/>
      </c>
      <c r="H296">
        <v>408.92847785399999</v>
      </c>
      <c r="I296">
        <v>-52</v>
      </c>
      <c r="J296">
        <f t="shared" si="56"/>
        <v>0.6116473559546578</v>
      </c>
      <c r="K296">
        <f t="shared" si="57"/>
        <v>0</v>
      </c>
      <c r="L296" t="str">
        <f t="shared" si="58"/>
        <v/>
      </c>
      <c r="N296">
        <v>574.45517666700005</v>
      </c>
      <c r="O296">
        <v>-53</v>
      </c>
      <c r="P296">
        <f t="shared" si="59"/>
        <v>0.75925614740963843</v>
      </c>
      <c r="Q296">
        <f t="shared" si="60"/>
        <v>0</v>
      </c>
      <c r="R296" t="str">
        <f t="shared" si="61"/>
        <v/>
      </c>
      <c r="T296">
        <v>460.41638763200001</v>
      </c>
      <c r="U296">
        <v>-40</v>
      </c>
      <c r="V296">
        <f t="shared" si="62"/>
        <v>0.66315077310607873</v>
      </c>
      <c r="W296">
        <f t="shared" si="63"/>
        <v>0</v>
      </c>
      <c r="X296" t="str">
        <f t="shared" si="64"/>
        <v/>
      </c>
    </row>
    <row r="297" spans="1:24" x14ac:dyDescent="0.25">
      <c r="A297">
        <v>294.64639824699998</v>
      </c>
      <c r="B297">
        <v>-41</v>
      </c>
      <c r="C297">
        <f t="shared" si="52"/>
        <v>0.46930113665460743</v>
      </c>
      <c r="D297">
        <f t="shared" si="53"/>
        <v>0</v>
      </c>
      <c r="E297" t="str">
        <f t="shared" si="54"/>
        <v/>
      </c>
      <c r="F297" t="str">
        <f t="shared" si="55"/>
        <v/>
      </c>
      <c r="H297">
        <v>408.92847785399999</v>
      </c>
      <c r="I297">
        <v>-44</v>
      </c>
      <c r="J297">
        <f t="shared" si="56"/>
        <v>0.6116473559546578</v>
      </c>
      <c r="K297">
        <f t="shared" si="57"/>
        <v>0</v>
      </c>
      <c r="L297" t="str">
        <f t="shared" si="58"/>
        <v/>
      </c>
      <c r="N297">
        <v>574.45517666700005</v>
      </c>
      <c r="O297">
        <v>-46</v>
      </c>
      <c r="P297">
        <f t="shared" si="59"/>
        <v>0.75925614740963843</v>
      </c>
      <c r="Q297">
        <f t="shared" si="60"/>
        <v>0</v>
      </c>
      <c r="R297" t="str">
        <f t="shared" si="61"/>
        <v/>
      </c>
      <c r="T297">
        <v>460.41638763200001</v>
      </c>
      <c r="U297">
        <v>-46</v>
      </c>
      <c r="V297">
        <f t="shared" si="62"/>
        <v>0.66315077310607873</v>
      </c>
      <c r="W297">
        <f t="shared" si="63"/>
        <v>0</v>
      </c>
      <c r="X297" t="str">
        <f t="shared" si="64"/>
        <v/>
      </c>
    </row>
    <row r="298" spans="1:24" x14ac:dyDescent="0.25">
      <c r="A298">
        <v>294.64639824699998</v>
      </c>
      <c r="B298">
        <v>-44</v>
      </c>
      <c r="C298">
        <f t="shared" si="52"/>
        <v>0.46930113665460743</v>
      </c>
      <c r="D298">
        <f t="shared" si="53"/>
        <v>0</v>
      </c>
      <c r="E298" t="str">
        <f t="shared" si="54"/>
        <v/>
      </c>
      <c r="F298" t="str">
        <f t="shared" si="55"/>
        <v/>
      </c>
      <c r="H298">
        <v>408.92847785399999</v>
      </c>
      <c r="I298">
        <v>-47</v>
      </c>
      <c r="J298">
        <f t="shared" si="56"/>
        <v>0.6116473559546578</v>
      </c>
      <c r="K298">
        <f t="shared" si="57"/>
        <v>0</v>
      </c>
      <c r="L298" t="str">
        <f t="shared" si="58"/>
        <v/>
      </c>
      <c r="N298">
        <v>574.45517666700005</v>
      </c>
      <c r="O298">
        <v>-43</v>
      </c>
      <c r="P298">
        <f t="shared" si="59"/>
        <v>0.75925614740963843</v>
      </c>
      <c r="Q298">
        <f t="shared" si="60"/>
        <v>0</v>
      </c>
      <c r="R298" t="str">
        <f t="shared" si="61"/>
        <v/>
      </c>
      <c r="T298">
        <v>460.41638763200001</v>
      </c>
      <c r="U298">
        <v>-49</v>
      </c>
      <c r="V298">
        <f t="shared" si="62"/>
        <v>0.66315077310607873</v>
      </c>
      <c r="W298">
        <f t="shared" si="63"/>
        <v>0</v>
      </c>
      <c r="X298" t="str">
        <f t="shared" si="64"/>
        <v/>
      </c>
    </row>
    <row r="299" spans="1:24" x14ac:dyDescent="0.25">
      <c r="A299">
        <v>294.64639824699998</v>
      </c>
      <c r="B299">
        <v>-43</v>
      </c>
      <c r="C299">
        <f t="shared" si="52"/>
        <v>0.46930113665460743</v>
      </c>
      <c r="D299">
        <f t="shared" si="53"/>
        <v>0</v>
      </c>
      <c r="E299" t="str">
        <f t="shared" si="54"/>
        <v/>
      </c>
      <c r="F299" t="str">
        <f t="shared" si="55"/>
        <v/>
      </c>
      <c r="H299">
        <v>408.92847785399999</v>
      </c>
      <c r="I299">
        <v>-48</v>
      </c>
      <c r="J299">
        <f t="shared" si="56"/>
        <v>0.6116473559546578</v>
      </c>
      <c r="K299">
        <f t="shared" si="57"/>
        <v>0</v>
      </c>
      <c r="L299" t="str">
        <f t="shared" si="58"/>
        <v/>
      </c>
      <c r="N299">
        <v>574.45517666700005</v>
      </c>
      <c r="O299">
        <v>-50</v>
      </c>
      <c r="P299">
        <f t="shared" si="59"/>
        <v>0.75925614740963843</v>
      </c>
      <c r="Q299">
        <f t="shared" si="60"/>
        <v>0</v>
      </c>
      <c r="R299" t="str">
        <f t="shared" si="61"/>
        <v/>
      </c>
      <c r="T299">
        <v>460.41638763200001</v>
      </c>
      <c r="U299">
        <v>-37</v>
      </c>
      <c r="V299">
        <f t="shared" si="62"/>
        <v>0.66315077310607873</v>
      </c>
      <c r="W299">
        <f t="shared" si="63"/>
        <v>0</v>
      </c>
      <c r="X299" t="str">
        <f t="shared" si="64"/>
        <v/>
      </c>
    </row>
    <row r="300" spans="1:24" x14ac:dyDescent="0.25">
      <c r="A300">
        <v>294.64639824699998</v>
      </c>
      <c r="B300">
        <v>-54</v>
      </c>
      <c r="C300">
        <f t="shared" si="52"/>
        <v>0.46930113665460743</v>
      </c>
      <c r="D300">
        <f t="shared" si="53"/>
        <v>0</v>
      </c>
      <c r="E300" t="str">
        <f t="shared" si="54"/>
        <v/>
      </c>
      <c r="F300" t="str">
        <f t="shared" si="55"/>
        <v/>
      </c>
      <c r="H300">
        <v>408.92847785399999</v>
      </c>
      <c r="I300">
        <v>-50</v>
      </c>
      <c r="J300">
        <f t="shared" si="56"/>
        <v>0.6116473559546578</v>
      </c>
      <c r="K300">
        <f t="shared" si="57"/>
        <v>0</v>
      </c>
      <c r="L300" t="str">
        <f t="shared" si="58"/>
        <v/>
      </c>
      <c r="N300">
        <v>574.45517666700005</v>
      </c>
      <c r="O300">
        <v>-47</v>
      </c>
      <c r="P300">
        <f t="shared" si="59"/>
        <v>0.75925614740963843</v>
      </c>
      <c r="Q300">
        <f t="shared" si="60"/>
        <v>0</v>
      </c>
      <c r="R300" t="str">
        <f t="shared" si="61"/>
        <v/>
      </c>
      <c r="T300">
        <v>460.41638763200001</v>
      </c>
      <c r="U300">
        <v>-45</v>
      </c>
      <c r="V300">
        <f t="shared" si="62"/>
        <v>0.66315077310607873</v>
      </c>
      <c r="W300">
        <f t="shared" si="63"/>
        <v>0</v>
      </c>
      <c r="X300" t="str">
        <f t="shared" si="64"/>
        <v/>
      </c>
    </row>
    <row r="301" spans="1:24" x14ac:dyDescent="0.25">
      <c r="A301">
        <v>294.64639824699998</v>
      </c>
      <c r="B301">
        <v>-41</v>
      </c>
      <c r="C301">
        <f t="shared" si="52"/>
        <v>0.46930113665460743</v>
      </c>
      <c r="D301">
        <f t="shared" si="53"/>
        <v>0</v>
      </c>
      <c r="E301" t="str">
        <f t="shared" si="54"/>
        <v/>
      </c>
      <c r="F301" t="str">
        <f t="shared" si="55"/>
        <v/>
      </c>
      <c r="H301">
        <v>408.92847785399999</v>
      </c>
      <c r="I301">
        <v>-41</v>
      </c>
      <c r="J301">
        <f t="shared" si="56"/>
        <v>0.6116473559546578</v>
      </c>
      <c r="K301">
        <f t="shared" si="57"/>
        <v>0</v>
      </c>
      <c r="L301" t="str">
        <f t="shared" si="58"/>
        <v/>
      </c>
      <c r="N301">
        <v>574.45517666700005</v>
      </c>
      <c r="O301">
        <v>-43</v>
      </c>
      <c r="P301">
        <f t="shared" si="59"/>
        <v>0.75925614740963843</v>
      </c>
      <c r="Q301">
        <f t="shared" si="60"/>
        <v>0</v>
      </c>
      <c r="R301" t="str">
        <f t="shared" si="61"/>
        <v/>
      </c>
      <c r="T301">
        <v>460.41638763200001</v>
      </c>
      <c r="U301">
        <v>-54</v>
      </c>
      <c r="V301">
        <f t="shared" si="62"/>
        <v>0.66315077310607873</v>
      </c>
      <c r="W301">
        <f t="shared" si="63"/>
        <v>0</v>
      </c>
      <c r="X301" t="str">
        <f t="shared" si="64"/>
        <v/>
      </c>
    </row>
    <row r="302" spans="1:24" x14ac:dyDescent="0.25">
      <c r="A302">
        <v>294.64639824699998</v>
      </c>
      <c r="B302">
        <v>-45</v>
      </c>
      <c r="C302">
        <f t="shared" si="52"/>
        <v>0.46930113665460743</v>
      </c>
      <c r="D302">
        <f t="shared" si="53"/>
        <v>0</v>
      </c>
      <c r="E302" t="str">
        <f t="shared" si="54"/>
        <v/>
      </c>
      <c r="F302" t="str">
        <f t="shared" si="55"/>
        <v/>
      </c>
      <c r="H302">
        <v>408.92847785399999</v>
      </c>
      <c r="I302">
        <v>-47</v>
      </c>
      <c r="J302">
        <f t="shared" si="56"/>
        <v>0.6116473559546578</v>
      </c>
      <c r="K302">
        <f t="shared" si="57"/>
        <v>0</v>
      </c>
      <c r="L302" t="str">
        <f t="shared" si="58"/>
        <v/>
      </c>
      <c r="N302">
        <v>574.45517666700005</v>
      </c>
      <c r="O302">
        <v>-52</v>
      </c>
      <c r="P302">
        <f t="shared" si="59"/>
        <v>0.75925614740963843</v>
      </c>
      <c r="Q302">
        <f t="shared" si="60"/>
        <v>0</v>
      </c>
      <c r="R302" t="str">
        <f t="shared" si="61"/>
        <v/>
      </c>
      <c r="T302">
        <v>460.41638763200001</v>
      </c>
      <c r="U302">
        <v>-37</v>
      </c>
      <c r="V302">
        <f t="shared" si="62"/>
        <v>0.66315077310607873</v>
      </c>
      <c r="W302">
        <f t="shared" si="63"/>
        <v>0</v>
      </c>
      <c r="X302" t="str">
        <f t="shared" si="64"/>
        <v/>
      </c>
    </row>
    <row r="303" spans="1:24" x14ac:dyDescent="0.25">
      <c r="A303">
        <v>638.98865404599997</v>
      </c>
      <c r="B303">
        <v>-53</v>
      </c>
      <c r="C303">
        <f t="shared" si="52"/>
        <v>0.80549314684547313</v>
      </c>
      <c r="D303">
        <f t="shared" si="53"/>
        <v>4.0975602497095753</v>
      </c>
      <c r="E303">
        <f t="shared" si="54"/>
        <v>-46.1</v>
      </c>
      <c r="F303">
        <f t="shared" si="55"/>
        <v>-46.5</v>
      </c>
      <c r="H303">
        <v>589.747827465</v>
      </c>
      <c r="I303">
        <v>-43</v>
      </c>
      <c r="J303">
        <f t="shared" si="56"/>
        <v>0.77066634969040093</v>
      </c>
      <c r="K303">
        <f t="shared" si="57"/>
        <v>5.0754310161798086</v>
      </c>
      <c r="L303">
        <f t="shared" si="58"/>
        <v>-43.8</v>
      </c>
      <c r="N303">
        <v>323.54095567600001</v>
      </c>
      <c r="O303">
        <v>-43</v>
      </c>
      <c r="P303">
        <f t="shared" si="59"/>
        <v>0.50992926397925598</v>
      </c>
      <c r="Q303">
        <f t="shared" si="60"/>
        <v>4.0755367744629671</v>
      </c>
      <c r="R303">
        <f t="shared" si="61"/>
        <v>-46.3</v>
      </c>
      <c r="T303">
        <v>329.71692404200002</v>
      </c>
      <c r="U303">
        <v>-40</v>
      </c>
      <c r="V303">
        <f t="shared" si="62"/>
        <v>0.51814123961938685</v>
      </c>
      <c r="W303">
        <f t="shared" si="63"/>
        <v>4.3985793160974147</v>
      </c>
      <c r="X303">
        <f t="shared" si="64"/>
        <v>-41.45</v>
      </c>
    </row>
    <row r="304" spans="1:24" x14ac:dyDescent="0.25">
      <c r="A304">
        <v>638.98865404599997</v>
      </c>
      <c r="B304">
        <v>-49</v>
      </c>
      <c r="C304">
        <f t="shared" si="52"/>
        <v>0.80549314684547313</v>
      </c>
      <c r="D304">
        <f t="shared" si="53"/>
        <v>0</v>
      </c>
      <c r="E304" t="str">
        <f t="shared" si="54"/>
        <v/>
      </c>
      <c r="F304">
        <f>MAX(B303:B352)</f>
        <v>-40</v>
      </c>
      <c r="H304">
        <v>589.747827465</v>
      </c>
      <c r="I304">
        <v>-40</v>
      </c>
      <c r="J304">
        <f t="shared" si="56"/>
        <v>0.77066634969040093</v>
      </c>
      <c r="K304">
        <f t="shared" si="57"/>
        <v>0</v>
      </c>
      <c r="L304" t="str">
        <f t="shared" si="58"/>
        <v/>
      </c>
      <c r="N304">
        <v>323.54095567600001</v>
      </c>
      <c r="O304">
        <v>-47</v>
      </c>
      <c r="P304">
        <f t="shared" si="59"/>
        <v>0.50992926397925598</v>
      </c>
      <c r="Q304">
        <f t="shared" si="60"/>
        <v>0</v>
      </c>
      <c r="R304" t="str">
        <f t="shared" si="61"/>
        <v/>
      </c>
      <c r="T304">
        <v>329.71692404200002</v>
      </c>
      <c r="U304">
        <v>-40</v>
      </c>
      <c r="V304">
        <f t="shared" si="62"/>
        <v>0.51814123961938685</v>
      </c>
      <c r="W304">
        <f t="shared" si="63"/>
        <v>0</v>
      </c>
      <c r="X304" t="str">
        <f t="shared" si="64"/>
        <v/>
      </c>
    </row>
    <row r="305" spans="1:24" x14ac:dyDescent="0.25">
      <c r="A305">
        <v>638.98865404599997</v>
      </c>
      <c r="B305">
        <v>-44</v>
      </c>
      <c r="C305">
        <f t="shared" si="52"/>
        <v>0.80549314684547313</v>
      </c>
      <c r="D305">
        <f t="shared" si="53"/>
        <v>0</v>
      </c>
      <c r="E305" t="str">
        <f t="shared" si="54"/>
        <v/>
      </c>
      <c r="F305">
        <f>MIN(B303:B352)</f>
        <v>-59</v>
      </c>
      <c r="H305">
        <v>589.747827465</v>
      </c>
      <c r="I305">
        <v>-45</v>
      </c>
      <c r="J305">
        <f t="shared" si="56"/>
        <v>0.77066634969040093</v>
      </c>
      <c r="K305">
        <f t="shared" si="57"/>
        <v>0</v>
      </c>
      <c r="L305" t="str">
        <f t="shared" si="58"/>
        <v/>
      </c>
      <c r="N305">
        <v>323.54095567600001</v>
      </c>
      <c r="O305">
        <v>-52</v>
      </c>
      <c r="P305">
        <f t="shared" si="59"/>
        <v>0.50992926397925598</v>
      </c>
      <c r="Q305">
        <f t="shared" si="60"/>
        <v>0</v>
      </c>
      <c r="R305" t="str">
        <f t="shared" si="61"/>
        <v/>
      </c>
      <c r="T305">
        <v>329.71692404200002</v>
      </c>
      <c r="U305">
        <v>-35</v>
      </c>
      <c r="V305">
        <f t="shared" si="62"/>
        <v>0.51814123961938685</v>
      </c>
      <c r="W305">
        <f t="shared" si="63"/>
        <v>0</v>
      </c>
      <c r="X305" t="str">
        <f t="shared" si="64"/>
        <v/>
      </c>
    </row>
    <row r="306" spans="1:24" x14ac:dyDescent="0.25">
      <c r="A306">
        <v>638.98865404599997</v>
      </c>
      <c r="B306">
        <v>-55</v>
      </c>
      <c r="C306">
        <f t="shared" si="52"/>
        <v>0.80549314684547313</v>
      </c>
      <c r="D306">
        <f t="shared" si="53"/>
        <v>0</v>
      </c>
      <c r="E306" t="str">
        <f t="shared" si="54"/>
        <v/>
      </c>
      <c r="F306" t="str">
        <f t="shared" si="55"/>
        <v/>
      </c>
      <c r="H306">
        <v>589.747827465</v>
      </c>
      <c r="I306">
        <v>-38</v>
      </c>
      <c r="J306">
        <f t="shared" si="56"/>
        <v>0.77066634969040093</v>
      </c>
      <c r="K306">
        <f t="shared" si="57"/>
        <v>0</v>
      </c>
      <c r="L306" t="str">
        <f t="shared" si="58"/>
        <v/>
      </c>
      <c r="N306">
        <v>323.54095567600001</v>
      </c>
      <c r="O306">
        <v>-44</v>
      </c>
      <c r="P306">
        <f t="shared" si="59"/>
        <v>0.50992926397925598</v>
      </c>
      <c r="Q306">
        <f t="shared" si="60"/>
        <v>0</v>
      </c>
      <c r="R306" t="str">
        <f t="shared" si="61"/>
        <v/>
      </c>
      <c r="T306">
        <v>329.71692404200002</v>
      </c>
      <c r="U306">
        <v>-45</v>
      </c>
      <c r="V306">
        <f t="shared" si="62"/>
        <v>0.51814123961938685</v>
      </c>
      <c r="W306">
        <f t="shared" si="63"/>
        <v>0</v>
      </c>
      <c r="X306" t="str">
        <f t="shared" si="64"/>
        <v/>
      </c>
    </row>
    <row r="307" spans="1:24" x14ac:dyDescent="0.25">
      <c r="A307">
        <v>638.98865404599997</v>
      </c>
      <c r="B307">
        <v>-49</v>
      </c>
      <c r="C307">
        <f t="shared" si="52"/>
        <v>0.80549314684547313</v>
      </c>
      <c r="D307">
        <f t="shared" si="53"/>
        <v>0</v>
      </c>
      <c r="E307" t="str">
        <f t="shared" si="54"/>
        <v/>
      </c>
      <c r="F307" t="str">
        <f t="shared" si="55"/>
        <v/>
      </c>
      <c r="H307">
        <v>589.747827465</v>
      </c>
      <c r="I307">
        <v>-41</v>
      </c>
      <c r="J307">
        <f t="shared" si="56"/>
        <v>0.77066634969040093</v>
      </c>
      <c r="K307">
        <f t="shared" si="57"/>
        <v>0</v>
      </c>
      <c r="L307" t="str">
        <f t="shared" si="58"/>
        <v/>
      </c>
      <c r="N307">
        <v>323.54095567600001</v>
      </c>
      <c r="O307">
        <v>-47</v>
      </c>
      <c r="P307">
        <f t="shared" si="59"/>
        <v>0.50992926397925598</v>
      </c>
      <c r="Q307">
        <f t="shared" si="60"/>
        <v>0</v>
      </c>
      <c r="R307" t="str">
        <f t="shared" si="61"/>
        <v/>
      </c>
      <c r="T307">
        <v>329.71692404200002</v>
      </c>
      <c r="U307">
        <v>-40</v>
      </c>
      <c r="V307">
        <f t="shared" si="62"/>
        <v>0.51814123961938685</v>
      </c>
      <c r="W307">
        <f t="shared" si="63"/>
        <v>0</v>
      </c>
      <c r="X307" t="str">
        <f t="shared" si="64"/>
        <v/>
      </c>
    </row>
    <row r="308" spans="1:24" x14ac:dyDescent="0.25">
      <c r="A308">
        <v>638.98865404599997</v>
      </c>
      <c r="B308">
        <v>-40</v>
      </c>
      <c r="C308">
        <f t="shared" si="52"/>
        <v>0.80549314684547313</v>
      </c>
      <c r="D308">
        <f t="shared" si="53"/>
        <v>0</v>
      </c>
      <c r="E308" t="str">
        <f t="shared" si="54"/>
        <v/>
      </c>
      <c r="F308" t="str">
        <f t="shared" si="55"/>
        <v/>
      </c>
      <c r="H308">
        <v>589.747827465</v>
      </c>
      <c r="I308">
        <v>-43</v>
      </c>
      <c r="J308">
        <f t="shared" si="56"/>
        <v>0.77066634969040093</v>
      </c>
      <c r="K308">
        <f t="shared" si="57"/>
        <v>0</v>
      </c>
      <c r="L308" t="str">
        <f t="shared" si="58"/>
        <v/>
      </c>
      <c r="N308">
        <v>323.54095567600001</v>
      </c>
      <c r="O308">
        <v>-49</v>
      </c>
      <c r="P308">
        <f t="shared" si="59"/>
        <v>0.50992926397925598</v>
      </c>
      <c r="Q308">
        <f t="shared" si="60"/>
        <v>0</v>
      </c>
      <c r="R308" t="str">
        <f t="shared" si="61"/>
        <v/>
      </c>
      <c r="T308">
        <v>329.71692404200002</v>
      </c>
      <c r="U308">
        <v>-34</v>
      </c>
      <c r="V308">
        <f t="shared" si="62"/>
        <v>0.51814123961938685</v>
      </c>
      <c r="W308">
        <f t="shared" si="63"/>
        <v>0</v>
      </c>
      <c r="X308" t="str">
        <f t="shared" si="64"/>
        <v/>
      </c>
    </row>
    <row r="309" spans="1:24" x14ac:dyDescent="0.25">
      <c r="A309">
        <v>638.98865404599997</v>
      </c>
      <c r="B309">
        <v>-48</v>
      </c>
      <c r="C309">
        <f t="shared" si="52"/>
        <v>0.80549314684547313</v>
      </c>
      <c r="D309">
        <f t="shared" si="53"/>
        <v>0</v>
      </c>
      <c r="E309" t="str">
        <f t="shared" si="54"/>
        <v/>
      </c>
      <c r="F309" t="str">
        <f t="shared" si="55"/>
        <v/>
      </c>
      <c r="H309">
        <v>589.747827465</v>
      </c>
      <c r="I309">
        <v>-40</v>
      </c>
      <c r="J309">
        <f t="shared" si="56"/>
        <v>0.77066634969040093</v>
      </c>
      <c r="K309">
        <f t="shared" si="57"/>
        <v>0</v>
      </c>
      <c r="L309" t="str">
        <f t="shared" si="58"/>
        <v/>
      </c>
      <c r="N309">
        <v>323.54095567600001</v>
      </c>
      <c r="O309">
        <v>-43</v>
      </c>
      <c r="P309">
        <f t="shared" si="59"/>
        <v>0.50992926397925598</v>
      </c>
      <c r="Q309">
        <f t="shared" si="60"/>
        <v>0</v>
      </c>
      <c r="R309" t="str">
        <f t="shared" si="61"/>
        <v/>
      </c>
      <c r="T309">
        <v>329.71692404200002</v>
      </c>
      <c r="U309">
        <v>-48</v>
      </c>
      <c r="V309">
        <f t="shared" si="62"/>
        <v>0.51814123961938685</v>
      </c>
      <c r="W309">
        <f t="shared" si="63"/>
        <v>0</v>
      </c>
      <c r="X309" t="str">
        <f t="shared" si="64"/>
        <v/>
      </c>
    </row>
    <row r="310" spans="1:24" x14ac:dyDescent="0.25">
      <c r="A310">
        <v>638.98865404599997</v>
      </c>
      <c r="B310">
        <v>-48</v>
      </c>
      <c r="C310">
        <f t="shared" si="52"/>
        <v>0.80549314684547313</v>
      </c>
      <c r="D310">
        <f t="shared" si="53"/>
        <v>0</v>
      </c>
      <c r="E310" t="str">
        <f t="shared" si="54"/>
        <v/>
      </c>
      <c r="F310" t="str">
        <f t="shared" si="55"/>
        <v/>
      </c>
      <c r="H310">
        <v>589.747827465</v>
      </c>
      <c r="I310">
        <v>-41</v>
      </c>
      <c r="J310">
        <f t="shared" si="56"/>
        <v>0.77066634969040093</v>
      </c>
      <c r="K310">
        <f t="shared" si="57"/>
        <v>0</v>
      </c>
      <c r="L310" t="str">
        <f t="shared" si="58"/>
        <v/>
      </c>
      <c r="N310">
        <v>323.54095567600001</v>
      </c>
      <c r="O310">
        <v>-42</v>
      </c>
      <c r="P310">
        <f t="shared" si="59"/>
        <v>0.50992926397925598</v>
      </c>
      <c r="Q310">
        <f t="shared" si="60"/>
        <v>0</v>
      </c>
      <c r="R310" t="str">
        <f t="shared" si="61"/>
        <v/>
      </c>
      <c r="T310">
        <v>329.71692404200002</v>
      </c>
      <c r="U310">
        <v>-45</v>
      </c>
      <c r="V310">
        <f t="shared" si="62"/>
        <v>0.51814123961938685</v>
      </c>
      <c r="W310">
        <f t="shared" si="63"/>
        <v>0</v>
      </c>
      <c r="X310" t="str">
        <f t="shared" si="64"/>
        <v/>
      </c>
    </row>
    <row r="311" spans="1:24" x14ac:dyDescent="0.25">
      <c r="A311">
        <v>638.98865404599997</v>
      </c>
      <c r="B311">
        <v>-41</v>
      </c>
      <c r="C311">
        <f t="shared" si="52"/>
        <v>0.80549314684547313</v>
      </c>
      <c r="D311">
        <f t="shared" si="53"/>
        <v>0</v>
      </c>
      <c r="E311" t="str">
        <f t="shared" si="54"/>
        <v/>
      </c>
      <c r="F311" t="str">
        <f t="shared" si="55"/>
        <v/>
      </c>
      <c r="H311">
        <v>589.747827465</v>
      </c>
      <c r="I311">
        <v>-48</v>
      </c>
      <c r="J311">
        <f t="shared" si="56"/>
        <v>0.77066634969040093</v>
      </c>
      <c r="K311">
        <f t="shared" si="57"/>
        <v>0</v>
      </c>
      <c r="L311" t="str">
        <f t="shared" si="58"/>
        <v/>
      </c>
      <c r="N311">
        <v>323.54095567600001</v>
      </c>
      <c r="O311">
        <v>-50</v>
      </c>
      <c r="P311">
        <f t="shared" si="59"/>
        <v>0.50992926397925598</v>
      </c>
      <c r="Q311">
        <f t="shared" si="60"/>
        <v>0</v>
      </c>
      <c r="R311" t="str">
        <f t="shared" si="61"/>
        <v/>
      </c>
      <c r="T311">
        <v>329.71692404200002</v>
      </c>
      <c r="U311">
        <v>-37</v>
      </c>
      <c r="V311">
        <f t="shared" si="62"/>
        <v>0.51814123961938685</v>
      </c>
      <c r="W311">
        <f t="shared" si="63"/>
        <v>0</v>
      </c>
      <c r="X311" t="str">
        <f t="shared" si="64"/>
        <v/>
      </c>
    </row>
    <row r="312" spans="1:24" x14ac:dyDescent="0.25">
      <c r="A312">
        <v>638.98865404599997</v>
      </c>
      <c r="B312">
        <v>-47</v>
      </c>
      <c r="C312">
        <f t="shared" si="52"/>
        <v>0.80549314684547313</v>
      </c>
      <c r="D312">
        <f t="shared" si="53"/>
        <v>0</v>
      </c>
      <c r="E312" t="str">
        <f t="shared" si="54"/>
        <v/>
      </c>
      <c r="F312" t="str">
        <f t="shared" si="55"/>
        <v/>
      </c>
      <c r="H312">
        <v>589.747827465</v>
      </c>
      <c r="I312">
        <v>-43</v>
      </c>
      <c r="J312">
        <f t="shared" si="56"/>
        <v>0.77066634969040093</v>
      </c>
      <c r="K312">
        <f t="shared" si="57"/>
        <v>0</v>
      </c>
      <c r="L312" t="str">
        <f t="shared" si="58"/>
        <v/>
      </c>
      <c r="N312">
        <v>323.54095567600001</v>
      </c>
      <c r="O312">
        <v>-48</v>
      </c>
      <c r="P312">
        <f t="shared" si="59"/>
        <v>0.50992926397925598</v>
      </c>
      <c r="Q312">
        <f t="shared" si="60"/>
        <v>0</v>
      </c>
      <c r="R312" t="str">
        <f t="shared" si="61"/>
        <v/>
      </c>
      <c r="T312">
        <v>329.71692404200002</v>
      </c>
      <c r="U312">
        <v>-44</v>
      </c>
      <c r="V312">
        <f t="shared" si="62"/>
        <v>0.51814123961938685</v>
      </c>
      <c r="W312">
        <f t="shared" si="63"/>
        <v>0</v>
      </c>
      <c r="X312" t="str">
        <f t="shared" si="64"/>
        <v/>
      </c>
    </row>
    <row r="313" spans="1:24" x14ac:dyDescent="0.25">
      <c r="A313">
        <v>638.98865404599997</v>
      </c>
      <c r="B313">
        <v>-47</v>
      </c>
      <c r="C313">
        <f t="shared" si="52"/>
        <v>0.80549314684547313</v>
      </c>
      <c r="D313">
        <f t="shared" si="53"/>
        <v>0</v>
      </c>
      <c r="E313" t="str">
        <f t="shared" si="54"/>
        <v/>
      </c>
      <c r="F313" t="str">
        <f t="shared" si="55"/>
        <v/>
      </c>
      <c r="H313">
        <v>589.747827465</v>
      </c>
      <c r="I313">
        <v>-40</v>
      </c>
      <c r="J313">
        <f t="shared" si="56"/>
        <v>0.77066634969040093</v>
      </c>
      <c r="K313">
        <f t="shared" si="57"/>
        <v>0</v>
      </c>
      <c r="L313" t="str">
        <f t="shared" si="58"/>
        <v/>
      </c>
      <c r="N313">
        <v>323.54095567600001</v>
      </c>
      <c r="O313">
        <v>-42</v>
      </c>
      <c r="P313">
        <f t="shared" si="59"/>
        <v>0.50992926397925598</v>
      </c>
      <c r="Q313">
        <f t="shared" si="60"/>
        <v>0</v>
      </c>
      <c r="R313" t="str">
        <f t="shared" si="61"/>
        <v/>
      </c>
      <c r="T313">
        <v>329.71692404200002</v>
      </c>
      <c r="U313">
        <v>-43</v>
      </c>
      <c r="V313">
        <f t="shared" si="62"/>
        <v>0.51814123961938685</v>
      </c>
      <c r="W313">
        <f t="shared" si="63"/>
        <v>0</v>
      </c>
      <c r="X313" t="str">
        <f t="shared" si="64"/>
        <v/>
      </c>
    </row>
    <row r="314" spans="1:24" x14ac:dyDescent="0.25">
      <c r="A314">
        <v>638.98865404599997</v>
      </c>
      <c r="B314">
        <v>-42</v>
      </c>
      <c r="C314">
        <f t="shared" si="52"/>
        <v>0.80549314684547313</v>
      </c>
      <c r="D314">
        <f t="shared" si="53"/>
        <v>0</v>
      </c>
      <c r="E314" t="str">
        <f t="shared" si="54"/>
        <v/>
      </c>
      <c r="F314" t="str">
        <f t="shared" si="55"/>
        <v/>
      </c>
      <c r="H314">
        <v>589.747827465</v>
      </c>
      <c r="I314">
        <v>-57</v>
      </c>
      <c r="J314">
        <f t="shared" si="56"/>
        <v>0.77066634969040093</v>
      </c>
      <c r="K314">
        <f t="shared" si="57"/>
        <v>0</v>
      </c>
      <c r="L314" t="str">
        <f t="shared" si="58"/>
        <v/>
      </c>
      <c r="N314">
        <v>323.54095567600001</v>
      </c>
      <c r="O314">
        <v>-47</v>
      </c>
      <c r="P314">
        <f t="shared" si="59"/>
        <v>0.50992926397925598</v>
      </c>
      <c r="Q314">
        <f t="shared" si="60"/>
        <v>0</v>
      </c>
      <c r="R314" t="str">
        <f t="shared" si="61"/>
        <v/>
      </c>
      <c r="T314">
        <v>329.71692404200002</v>
      </c>
      <c r="U314">
        <v>-34</v>
      </c>
      <c r="V314">
        <f t="shared" si="62"/>
        <v>0.51814123961938685</v>
      </c>
      <c r="W314">
        <f t="shared" si="63"/>
        <v>0</v>
      </c>
      <c r="X314" t="str">
        <f t="shared" si="64"/>
        <v/>
      </c>
    </row>
    <row r="315" spans="1:24" x14ac:dyDescent="0.25">
      <c r="A315">
        <v>638.98865404599997</v>
      </c>
      <c r="B315">
        <v>-50</v>
      </c>
      <c r="C315">
        <f t="shared" si="52"/>
        <v>0.80549314684547313</v>
      </c>
      <c r="D315">
        <f t="shared" si="53"/>
        <v>0</v>
      </c>
      <c r="E315" t="str">
        <f t="shared" si="54"/>
        <v/>
      </c>
      <c r="F315" t="str">
        <f t="shared" si="55"/>
        <v/>
      </c>
      <c r="H315">
        <v>589.747827465</v>
      </c>
      <c r="I315">
        <v>-41</v>
      </c>
      <c r="J315">
        <f t="shared" si="56"/>
        <v>0.77066634969040093</v>
      </c>
      <c r="K315">
        <f t="shared" si="57"/>
        <v>0</v>
      </c>
      <c r="L315" t="str">
        <f t="shared" si="58"/>
        <v/>
      </c>
      <c r="N315">
        <v>323.54095567600001</v>
      </c>
      <c r="O315">
        <v>-50</v>
      </c>
      <c r="P315">
        <f t="shared" si="59"/>
        <v>0.50992926397925598</v>
      </c>
      <c r="Q315">
        <f t="shared" si="60"/>
        <v>0</v>
      </c>
      <c r="R315" t="str">
        <f t="shared" si="61"/>
        <v/>
      </c>
      <c r="T315">
        <v>329.71692404200002</v>
      </c>
      <c r="U315">
        <v>-49</v>
      </c>
      <c r="V315">
        <f t="shared" si="62"/>
        <v>0.51814123961938685</v>
      </c>
      <c r="W315">
        <f t="shared" si="63"/>
        <v>0</v>
      </c>
      <c r="X315" t="str">
        <f t="shared" si="64"/>
        <v/>
      </c>
    </row>
    <row r="316" spans="1:24" x14ac:dyDescent="0.25">
      <c r="A316">
        <v>638.98865404599997</v>
      </c>
      <c r="B316">
        <v>-46</v>
      </c>
      <c r="C316">
        <f t="shared" si="52"/>
        <v>0.80549314684547313</v>
      </c>
      <c r="D316">
        <f t="shared" si="53"/>
        <v>0</v>
      </c>
      <c r="E316" t="str">
        <f t="shared" si="54"/>
        <v/>
      </c>
      <c r="F316" t="str">
        <f t="shared" si="55"/>
        <v/>
      </c>
      <c r="H316">
        <v>589.747827465</v>
      </c>
      <c r="I316">
        <v>-37</v>
      </c>
      <c r="J316">
        <f t="shared" si="56"/>
        <v>0.77066634969040093</v>
      </c>
      <c r="K316">
        <f t="shared" si="57"/>
        <v>0</v>
      </c>
      <c r="L316" t="str">
        <f t="shared" si="58"/>
        <v/>
      </c>
      <c r="N316">
        <v>323.54095567600001</v>
      </c>
      <c r="O316">
        <v>-41</v>
      </c>
      <c r="P316">
        <f t="shared" si="59"/>
        <v>0.50992926397925598</v>
      </c>
      <c r="Q316">
        <f t="shared" si="60"/>
        <v>0</v>
      </c>
      <c r="R316" t="str">
        <f t="shared" si="61"/>
        <v/>
      </c>
      <c r="T316">
        <v>329.71692404200002</v>
      </c>
      <c r="U316">
        <v>-42</v>
      </c>
      <c r="V316">
        <f t="shared" si="62"/>
        <v>0.51814123961938685</v>
      </c>
      <c r="W316">
        <f t="shared" si="63"/>
        <v>0</v>
      </c>
      <c r="X316" t="str">
        <f t="shared" si="64"/>
        <v/>
      </c>
    </row>
    <row r="317" spans="1:24" x14ac:dyDescent="0.25">
      <c r="A317">
        <v>638.98865404599997</v>
      </c>
      <c r="B317">
        <v>-40</v>
      </c>
      <c r="C317">
        <f t="shared" si="52"/>
        <v>0.80549314684547313</v>
      </c>
      <c r="D317">
        <f t="shared" si="53"/>
        <v>0</v>
      </c>
      <c r="E317" t="str">
        <f t="shared" si="54"/>
        <v/>
      </c>
      <c r="F317" t="str">
        <f t="shared" si="55"/>
        <v/>
      </c>
      <c r="H317">
        <v>589.747827465</v>
      </c>
      <c r="I317">
        <v>-53</v>
      </c>
      <c r="J317">
        <f t="shared" si="56"/>
        <v>0.77066634969040093</v>
      </c>
      <c r="K317">
        <f t="shared" si="57"/>
        <v>0</v>
      </c>
      <c r="L317" t="str">
        <f t="shared" si="58"/>
        <v/>
      </c>
      <c r="N317">
        <v>323.54095567600001</v>
      </c>
      <c r="O317">
        <v>-52</v>
      </c>
      <c r="P317">
        <f t="shared" si="59"/>
        <v>0.50992926397925598</v>
      </c>
      <c r="Q317">
        <f t="shared" si="60"/>
        <v>0</v>
      </c>
      <c r="R317" t="str">
        <f t="shared" si="61"/>
        <v/>
      </c>
      <c r="T317">
        <v>329.71692404200002</v>
      </c>
      <c r="U317">
        <v>-38</v>
      </c>
      <c r="V317">
        <f t="shared" si="62"/>
        <v>0.51814123961938685</v>
      </c>
      <c r="W317">
        <f t="shared" si="63"/>
        <v>0</v>
      </c>
      <c r="X317" t="str">
        <f t="shared" si="64"/>
        <v/>
      </c>
    </row>
    <row r="318" spans="1:24" x14ac:dyDescent="0.25">
      <c r="A318">
        <v>638.98865404599997</v>
      </c>
      <c r="B318">
        <v>-49</v>
      </c>
      <c r="C318">
        <f t="shared" si="52"/>
        <v>0.80549314684547313</v>
      </c>
      <c r="D318">
        <f t="shared" si="53"/>
        <v>0</v>
      </c>
      <c r="E318" t="str">
        <f t="shared" si="54"/>
        <v/>
      </c>
      <c r="F318" t="str">
        <f t="shared" si="55"/>
        <v/>
      </c>
      <c r="H318">
        <v>589.747827465</v>
      </c>
      <c r="I318">
        <v>-42</v>
      </c>
      <c r="J318">
        <f t="shared" si="56"/>
        <v>0.77066634969040093</v>
      </c>
      <c r="K318">
        <f t="shared" si="57"/>
        <v>0</v>
      </c>
      <c r="L318" t="str">
        <f t="shared" si="58"/>
        <v/>
      </c>
      <c r="N318">
        <v>323.54095567600001</v>
      </c>
      <c r="O318">
        <v>-48</v>
      </c>
      <c r="P318">
        <f t="shared" si="59"/>
        <v>0.50992926397925598</v>
      </c>
      <c r="Q318">
        <f t="shared" si="60"/>
        <v>0</v>
      </c>
      <c r="R318" t="str">
        <f t="shared" si="61"/>
        <v/>
      </c>
      <c r="T318">
        <v>329.71692404200002</v>
      </c>
      <c r="U318">
        <v>-47</v>
      </c>
      <c r="V318">
        <f t="shared" si="62"/>
        <v>0.51814123961938685</v>
      </c>
      <c r="W318">
        <f t="shared" si="63"/>
        <v>0</v>
      </c>
      <c r="X318" t="str">
        <f t="shared" si="64"/>
        <v/>
      </c>
    </row>
    <row r="319" spans="1:24" x14ac:dyDescent="0.25">
      <c r="A319">
        <v>638.98865404599997</v>
      </c>
      <c r="B319">
        <v>-46</v>
      </c>
      <c r="C319">
        <f t="shared" si="52"/>
        <v>0.80549314684547313</v>
      </c>
      <c r="D319">
        <f t="shared" si="53"/>
        <v>0</v>
      </c>
      <c r="E319" t="str">
        <f t="shared" si="54"/>
        <v/>
      </c>
      <c r="F319" t="str">
        <f t="shared" si="55"/>
        <v/>
      </c>
      <c r="H319">
        <v>589.747827465</v>
      </c>
      <c r="I319">
        <v>-44</v>
      </c>
      <c r="J319">
        <f t="shared" si="56"/>
        <v>0.77066634969040093</v>
      </c>
      <c r="K319">
        <f t="shared" si="57"/>
        <v>0</v>
      </c>
      <c r="L319" t="str">
        <f t="shared" si="58"/>
        <v/>
      </c>
      <c r="N319">
        <v>323.54095567600001</v>
      </c>
      <c r="O319">
        <v>-42</v>
      </c>
      <c r="P319">
        <f t="shared" si="59"/>
        <v>0.50992926397925598</v>
      </c>
      <c r="Q319">
        <f t="shared" si="60"/>
        <v>0</v>
      </c>
      <c r="R319" t="str">
        <f t="shared" si="61"/>
        <v/>
      </c>
      <c r="T319">
        <v>329.71692404200002</v>
      </c>
      <c r="U319">
        <v>-44</v>
      </c>
      <c r="V319">
        <f t="shared" si="62"/>
        <v>0.51814123961938685</v>
      </c>
      <c r="W319">
        <f t="shared" si="63"/>
        <v>0</v>
      </c>
      <c r="X319" t="str">
        <f t="shared" si="64"/>
        <v/>
      </c>
    </row>
    <row r="320" spans="1:24" x14ac:dyDescent="0.25">
      <c r="A320">
        <v>638.98865404599997</v>
      </c>
      <c r="B320">
        <v>-42</v>
      </c>
      <c r="C320">
        <f t="shared" si="52"/>
        <v>0.80549314684547313</v>
      </c>
      <c r="D320">
        <f t="shared" si="53"/>
        <v>0</v>
      </c>
      <c r="E320" t="str">
        <f t="shared" si="54"/>
        <v/>
      </c>
      <c r="F320" t="str">
        <f t="shared" si="55"/>
        <v/>
      </c>
      <c r="H320">
        <v>589.747827465</v>
      </c>
      <c r="I320">
        <v>-52</v>
      </c>
      <c r="J320">
        <f t="shared" si="56"/>
        <v>0.77066634969040093</v>
      </c>
      <c r="K320">
        <f t="shared" si="57"/>
        <v>0</v>
      </c>
      <c r="L320" t="str">
        <f t="shared" si="58"/>
        <v/>
      </c>
      <c r="N320">
        <v>323.54095567600001</v>
      </c>
      <c r="O320">
        <v>-55</v>
      </c>
      <c r="P320">
        <f t="shared" si="59"/>
        <v>0.50992926397925598</v>
      </c>
      <c r="Q320">
        <f t="shared" si="60"/>
        <v>0</v>
      </c>
      <c r="R320" t="str">
        <f t="shared" si="61"/>
        <v/>
      </c>
      <c r="T320">
        <v>329.71692404200002</v>
      </c>
      <c r="U320">
        <v>-38</v>
      </c>
      <c r="V320">
        <f t="shared" si="62"/>
        <v>0.51814123961938685</v>
      </c>
      <c r="W320">
        <f t="shared" si="63"/>
        <v>0</v>
      </c>
      <c r="X320" t="str">
        <f t="shared" si="64"/>
        <v/>
      </c>
    </row>
    <row r="321" spans="1:24" x14ac:dyDescent="0.25">
      <c r="A321">
        <v>638.98865404599997</v>
      </c>
      <c r="B321">
        <v>-42</v>
      </c>
      <c r="C321">
        <f t="shared" si="52"/>
        <v>0.80549314684547313</v>
      </c>
      <c r="D321">
        <f t="shared" si="53"/>
        <v>0</v>
      </c>
      <c r="E321" t="str">
        <f t="shared" si="54"/>
        <v/>
      </c>
      <c r="F321" t="str">
        <f t="shared" si="55"/>
        <v/>
      </c>
      <c r="H321">
        <v>589.747827465</v>
      </c>
      <c r="I321">
        <v>-47</v>
      </c>
      <c r="J321">
        <f t="shared" si="56"/>
        <v>0.77066634969040093</v>
      </c>
      <c r="K321">
        <f t="shared" si="57"/>
        <v>0</v>
      </c>
      <c r="L321" t="str">
        <f t="shared" si="58"/>
        <v/>
      </c>
      <c r="N321">
        <v>323.54095567600001</v>
      </c>
      <c r="O321">
        <v>-43</v>
      </c>
      <c r="P321">
        <f t="shared" si="59"/>
        <v>0.50992926397925598</v>
      </c>
      <c r="Q321">
        <f t="shared" si="60"/>
        <v>0</v>
      </c>
      <c r="R321" t="str">
        <f t="shared" si="61"/>
        <v/>
      </c>
      <c r="T321">
        <v>329.71692404200002</v>
      </c>
      <c r="U321">
        <v>-45</v>
      </c>
      <c r="V321">
        <f t="shared" si="62"/>
        <v>0.51814123961938685</v>
      </c>
      <c r="W321">
        <f t="shared" si="63"/>
        <v>0</v>
      </c>
      <c r="X321" t="str">
        <f t="shared" si="64"/>
        <v/>
      </c>
    </row>
    <row r="322" spans="1:24" x14ac:dyDescent="0.25">
      <c r="A322">
        <v>638.98865404599997</v>
      </c>
      <c r="B322">
        <v>-44</v>
      </c>
      <c r="C322">
        <f t="shared" si="52"/>
        <v>0.80549314684547313</v>
      </c>
      <c r="D322">
        <f t="shared" si="53"/>
        <v>0</v>
      </c>
      <c r="E322" t="str">
        <f t="shared" si="54"/>
        <v/>
      </c>
      <c r="F322" t="str">
        <f t="shared" si="55"/>
        <v/>
      </c>
      <c r="H322">
        <v>589.747827465</v>
      </c>
      <c r="I322">
        <v>-41</v>
      </c>
      <c r="J322">
        <f t="shared" si="56"/>
        <v>0.77066634969040093</v>
      </c>
      <c r="K322">
        <f t="shared" si="57"/>
        <v>0</v>
      </c>
      <c r="L322" t="str">
        <f t="shared" si="58"/>
        <v/>
      </c>
      <c r="N322">
        <v>323.54095567600001</v>
      </c>
      <c r="O322">
        <v>-41</v>
      </c>
      <c r="P322">
        <f t="shared" si="59"/>
        <v>0.50992926397925598</v>
      </c>
      <c r="Q322">
        <f t="shared" si="60"/>
        <v>0</v>
      </c>
      <c r="R322" t="str">
        <f t="shared" si="61"/>
        <v/>
      </c>
      <c r="T322">
        <v>329.71692404200002</v>
      </c>
      <c r="U322">
        <v>-41</v>
      </c>
      <c r="V322">
        <f t="shared" si="62"/>
        <v>0.51814123961938685</v>
      </c>
      <c r="W322">
        <f t="shared" si="63"/>
        <v>0</v>
      </c>
      <c r="X322" t="str">
        <f t="shared" si="64"/>
        <v/>
      </c>
    </row>
    <row r="323" spans="1:24" x14ac:dyDescent="0.25">
      <c r="A323">
        <v>638.98865404599997</v>
      </c>
      <c r="B323">
        <v>-45</v>
      </c>
      <c r="C323">
        <f t="shared" si="52"/>
        <v>0.80549314684547313</v>
      </c>
      <c r="D323">
        <f t="shared" si="53"/>
        <v>0</v>
      </c>
      <c r="E323" t="str">
        <f t="shared" si="54"/>
        <v/>
      </c>
      <c r="F323" t="str">
        <f t="shared" si="55"/>
        <v/>
      </c>
      <c r="H323">
        <v>589.747827465</v>
      </c>
      <c r="I323">
        <v>-55</v>
      </c>
      <c r="J323">
        <f t="shared" si="56"/>
        <v>0.77066634969040093</v>
      </c>
      <c r="K323">
        <f t="shared" si="57"/>
        <v>0</v>
      </c>
      <c r="L323" t="str">
        <f t="shared" si="58"/>
        <v/>
      </c>
      <c r="N323">
        <v>323.54095567600001</v>
      </c>
      <c r="O323">
        <v>-48</v>
      </c>
      <c r="P323">
        <f t="shared" si="59"/>
        <v>0.50992926397925598</v>
      </c>
      <c r="Q323">
        <f t="shared" si="60"/>
        <v>0</v>
      </c>
      <c r="R323" t="str">
        <f t="shared" si="61"/>
        <v/>
      </c>
      <c r="T323">
        <v>329.71692404200002</v>
      </c>
      <c r="U323">
        <v>-40</v>
      </c>
      <c r="V323">
        <f t="shared" si="62"/>
        <v>0.51814123961938685</v>
      </c>
      <c r="W323">
        <f t="shared" si="63"/>
        <v>0</v>
      </c>
      <c r="X323" t="str">
        <f t="shared" si="64"/>
        <v/>
      </c>
    </row>
    <row r="324" spans="1:24" x14ac:dyDescent="0.25">
      <c r="A324">
        <v>638.98865404599997</v>
      </c>
      <c r="B324">
        <v>-40</v>
      </c>
      <c r="C324">
        <f t="shared" ref="C324:C387" si="65">LOG10(A324/100)</f>
        <v>0.80549314684547313</v>
      </c>
      <c r="D324">
        <f t="shared" ref="D324:D387" si="66">IF(A324&lt;&gt;A323, _xlfn.STDEV.P(B324:B343), 0)</f>
        <v>0</v>
      </c>
      <c r="E324" t="str">
        <f t="shared" ref="E324:E387" si="67">IF(A324&lt;&gt;A323, AVERAGE(B324:B343), "")</f>
        <v/>
      </c>
      <c r="F324" t="str">
        <f t="shared" ref="F324:F387" si="68">IF(A324&lt;&gt;A323, MEDIAN(B324:B343), "")</f>
        <v/>
      </c>
      <c r="H324">
        <v>589.747827465</v>
      </c>
      <c r="I324">
        <v>-49</v>
      </c>
      <c r="J324">
        <f t="shared" ref="J324:J387" si="69">LOG10(H324/100)</f>
        <v>0.77066634969040093</v>
      </c>
      <c r="K324">
        <f t="shared" ref="K324:K387" si="70">IF(H324&lt;&gt;H323, _xlfn.STDEV.P(I324:I343), 0)</f>
        <v>0</v>
      </c>
      <c r="L324" t="str">
        <f t="shared" ref="L324:L387" si="71">IF(H324&lt;&gt;H323, AVERAGE(I324:I343), "")</f>
        <v/>
      </c>
      <c r="N324">
        <v>323.54095567600001</v>
      </c>
      <c r="O324">
        <v>-43</v>
      </c>
      <c r="P324">
        <f t="shared" ref="P324:P387" si="72">LOG10(N324/100)</f>
        <v>0.50992926397925598</v>
      </c>
      <c r="Q324">
        <f t="shared" ref="Q324:Q387" si="73">IF(N324&lt;&gt;N323, _xlfn.STDEV.P(O324:O343), 0)</f>
        <v>0</v>
      </c>
      <c r="R324" t="str">
        <f t="shared" ref="R324:R387" si="74">IF(N324&lt;&gt;N323, AVERAGE(O324:O343), "")</f>
        <v/>
      </c>
      <c r="T324">
        <v>329.71692404200002</v>
      </c>
      <c r="U324">
        <v>-41</v>
      </c>
      <c r="V324">
        <f t="shared" ref="V324:V387" si="75">LOG10(T324/100)</f>
        <v>0.51814123961938685</v>
      </c>
      <c r="W324">
        <f t="shared" ref="W324:W387" si="76">IF(T324&lt;&gt;T323, _xlfn.STDEV.P(U324:U343), 0)</f>
        <v>0</v>
      </c>
      <c r="X324" t="str">
        <f t="shared" ref="X324:X387" si="77">IF(T324&lt;&gt;T323, AVERAGE(U324:U343), "")</f>
        <v/>
      </c>
    </row>
    <row r="325" spans="1:24" x14ac:dyDescent="0.25">
      <c r="A325">
        <v>638.98865404599997</v>
      </c>
      <c r="B325">
        <v>-51</v>
      </c>
      <c r="C325">
        <f t="shared" si="65"/>
        <v>0.80549314684547313</v>
      </c>
      <c r="D325">
        <f t="shared" si="66"/>
        <v>0</v>
      </c>
      <c r="E325" t="str">
        <f t="shared" si="67"/>
        <v/>
      </c>
      <c r="F325" t="str">
        <f t="shared" si="68"/>
        <v/>
      </c>
      <c r="H325">
        <v>589.747827465</v>
      </c>
      <c r="I325">
        <v>-41</v>
      </c>
      <c r="J325">
        <f t="shared" si="69"/>
        <v>0.77066634969040093</v>
      </c>
      <c r="K325">
        <f t="shared" si="70"/>
        <v>0</v>
      </c>
      <c r="L325" t="str">
        <f t="shared" si="71"/>
        <v/>
      </c>
      <c r="N325">
        <v>323.54095567600001</v>
      </c>
      <c r="O325">
        <v>-42</v>
      </c>
      <c r="P325">
        <f t="shared" si="72"/>
        <v>0.50992926397925598</v>
      </c>
      <c r="Q325">
        <f t="shared" si="73"/>
        <v>0</v>
      </c>
      <c r="R325" t="str">
        <f t="shared" si="74"/>
        <v/>
      </c>
      <c r="T325">
        <v>329.71692404200002</v>
      </c>
      <c r="U325">
        <v>-43</v>
      </c>
      <c r="V325">
        <f t="shared" si="75"/>
        <v>0.51814123961938685</v>
      </c>
      <c r="W325">
        <f t="shared" si="76"/>
        <v>0</v>
      </c>
      <c r="X325" t="str">
        <f t="shared" si="77"/>
        <v/>
      </c>
    </row>
    <row r="326" spans="1:24" x14ac:dyDescent="0.25">
      <c r="A326">
        <v>638.98865404599997</v>
      </c>
      <c r="B326">
        <v>-46</v>
      </c>
      <c r="C326">
        <f t="shared" si="65"/>
        <v>0.80549314684547313</v>
      </c>
      <c r="D326">
        <f t="shared" si="66"/>
        <v>0</v>
      </c>
      <c r="E326" t="str">
        <f t="shared" si="67"/>
        <v/>
      </c>
      <c r="F326" t="str">
        <f t="shared" si="68"/>
        <v/>
      </c>
      <c r="H326">
        <v>589.747827465</v>
      </c>
      <c r="I326">
        <v>-41</v>
      </c>
      <c r="J326">
        <f t="shared" si="69"/>
        <v>0.77066634969040093</v>
      </c>
      <c r="K326">
        <f t="shared" si="70"/>
        <v>0</v>
      </c>
      <c r="L326" t="str">
        <f t="shared" si="71"/>
        <v/>
      </c>
      <c r="N326">
        <v>323.54095567600001</v>
      </c>
      <c r="O326">
        <v>-40</v>
      </c>
      <c r="P326">
        <f t="shared" si="72"/>
        <v>0.50992926397925598</v>
      </c>
      <c r="Q326">
        <f t="shared" si="73"/>
        <v>0</v>
      </c>
      <c r="R326" t="str">
        <f t="shared" si="74"/>
        <v/>
      </c>
      <c r="T326">
        <v>329.71692404200002</v>
      </c>
      <c r="U326">
        <v>-41</v>
      </c>
      <c r="V326">
        <f t="shared" si="75"/>
        <v>0.51814123961938685</v>
      </c>
      <c r="W326">
        <f t="shared" si="76"/>
        <v>0</v>
      </c>
      <c r="X326" t="str">
        <f t="shared" si="77"/>
        <v/>
      </c>
    </row>
    <row r="327" spans="1:24" x14ac:dyDescent="0.25">
      <c r="A327">
        <v>638.98865404599997</v>
      </c>
      <c r="B327">
        <v>-42</v>
      </c>
      <c r="C327">
        <f t="shared" si="65"/>
        <v>0.80549314684547313</v>
      </c>
      <c r="D327">
        <f t="shared" si="66"/>
        <v>0</v>
      </c>
      <c r="E327" t="str">
        <f t="shared" si="67"/>
        <v/>
      </c>
      <c r="F327" t="str">
        <f t="shared" si="68"/>
        <v/>
      </c>
      <c r="H327">
        <v>589.747827465</v>
      </c>
      <c r="I327">
        <v>-47</v>
      </c>
      <c r="J327">
        <f t="shared" si="69"/>
        <v>0.77066634969040093</v>
      </c>
      <c r="K327">
        <f t="shared" si="70"/>
        <v>0</v>
      </c>
      <c r="L327" t="str">
        <f t="shared" si="71"/>
        <v/>
      </c>
      <c r="N327">
        <v>323.54095567600001</v>
      </c>
      <c r="O327">
        <v>-50</v>
      </c>
      <c r="P327">
        <f t="shared" si="72"/>
        <v>0.50992926397925598</v>
      </c>
      <c r="Q327">
        <f t="shared" si="73"/>
        <v>0</v>
      </c>
      <c r="R327" t="str">
        <f t="shared" si="74"/>
        <v/>
      </c>
      <c r="T327">
        <v>329.71692404200002</v>
      </c>
      <c r="U327">
        <v>-37</v>
      </c>
      <c r="V327">
        <f t="shared" si="75"/>
        <v>0.51814123961938685</v>
      </c>
      <c r="W327">
        <f t="shared" si="76"/>
        <v>0</v>
      </c>
      <c r="X327" t="str">
        <f t="shared" si="77"/>
        <v/>
      </c>
    </row>
    <row r="328" spans="1:24" x14ac:dyDescent="0.25">
      <c r="A328">
        <v>638.98865404599997</v>
      </c>
      <c r="B328">
        <v>-57</v>
      </c>
      <c r="C328">
        <f t="shared" si="65"/>
        <v>0.80549314684547313</v>
      </c>
      <c r="D328">
        <f t="shared" si="66"/>
        <v>0</v>
      </c>
      <c r="E328" t="str">
        <f t="shared" si="67"/>
        <v/>
      </c>
      <c r="F328" t="str">
        <f t="shared" si="68"/>
        <v/>
      </c>
      <c r="H328">
        <v>589.747827465</v>
      </c>
      <c r="I328">
        <v>-41</v>
      </c>
      <c r="J328">
        <f t="shared" si="69"/>
        <v>0.77066634969040093</v>
      </c>
      <c r="K328">
        <f t="shared" si="70"/>
        <v>0</v>
      </c>
      <c r="L328" t="str">
        <f t="shared" si="71"/>
        <v/>
      </c>
      <c r="N328">
        <v>323.54095567600001</v>
      </c>
      <c r="O328">
        <v>-43</v>
      </c>
      <c r="P328">
        <f t="shared" si="72"/>
        <v>0.50992926397925598</v>
      </c>
      <c r="Q328">
        <f t="shared" si="73"/>
        <v>0</v>
      </c>
      <c r="R328" t="str">
        <f t="shared" si="74"/>
        <v/>
      </c>
      <c r="T328">
        <v>329.71692404200002</v>
      </c>
      <c r="U328">
        <v>-44</v>
      </c>
      <c r="V328">
        <f t="shared" si="75"/>
        <v>0.51814123961938685</v>
      </c>
      <c r="W328">
        <f t="shared" si="76"/>
        <v>0</v>
      </c>
      <c r="X328" t="str">
        <f t="shared" si="77"/>
        <v/>
      </c>
    </row>
    <row r="329" spans="1:24" x14ac:dyDescent="0.25">
      <c r="A329">
        <v>638.98865404599997</v>
      </c>
      <c r="B329">
        <v>-59</v>
      </c>
      <c r="C329">
        <f t="shared" si="65"/>
        <v>0.80549314684547313</v>
      </c>
      <c r="D329">
        <f t="shared" si="66"/>
        <v>0</v>
      </c>
      <c r="E329" t="str">
        <f t="shared" si="67"/>
        <v/>
      </c>
      <c r="F329" t="str">
        <f t="shared" si="68"/>
        <v/>
      </c>
      <c r="H329">
        <v>589.747827465</v>
      </c>
      <c r="I329">
        <v>-38</v>
      </c>
      <c r="J329">
        <f t="shared" si="69"/>
        <v>0.77066634969040093</v>
      </c>
      <c r="K329">
        <f t="shared" si="70"/>
        <v>0</v>
      </c>
      <c r="L329" t="str">
        <f t="shared" si="71"/>
        <v/>
      </c>
      <c r="N329">
        <v>323.54095567600001</v>
      </c>
      <c r="O329">
        <v>-44</v>
      </c>
      <c r="P329">
        <f t="shared" si="72"/>
        <v>0.50992926397925598</v>
      </c>
      <c r="Q329">
        <f t="shared" si="73"/>
        <v>0</v>
      </c>
      <c r="R329" t="str">
        <f t="shared" si="74"/>
        <v/>
      </c>
      <c r="T329">
        <v>329.71692404200002</v>
      </c>
      <c r="U329">
        <v>-38</v>
      </c>
      <c r="V329">
        <f t="shared" si="75"/>
        <v>0.51814123961938685</v>
      </c>
      <c r="W329">
        <f t="shared" si="76"/>
        <v>0</v>
      </c>
      <c r="X329" t="str">
        <f t="shared" si="77"/>
        <v/>
      </c>
    </row>
    <row r="330" spans="1:24" x14ac:dyDescent="0.25">
      <c r="A330">
        <v>638.98865404599997</v>
      </c>
      <c r="B330">
        <v>-44</v>
      </c>
      <c r="C330">
        <f t="shared" si="65"/>
        <v>0.80549314684547313</v>
      </c>
      <c r="D330">
        <f t="shared" si="66"/>
        <v>0</v>
      </c>
      <c r="E330" t="str">
        <f t="shared" si="67"/>
        <v/>
      </c>
      <c r="F330" t="str">
        <f t="shared" si="68"/>
        <v/>
      </c>
      <c r="H330">
        <v>589.747827465</v>
      </c>
      <c r="I330">
        <v>-47</v>
      </c>
      <c r="J330">
        <f t="shared" si="69"/>
        <v>0.77066634969040093</v>
      </c>
      <c r="K330">
        <f t="shared" si="70"/>
        <v>0</v>
      </c>
      <c r="L330" t="str">
        <f t="shared" si="71"/>
        <v/>
      </c>
      <c r="N330">
        <v>323.54095567600001</v>
      </c>
      <c r="O330">
        <v>-49</v>
      </c>
      <c r="P330">
        <f t="shared" si="72"/>
        <v>0.50992926397925598</v>
      </c>
      <c r="Q330">
        <f t="shared" si="73"/>
        <v>0</v>
      </c>
      <c r="R330" t="str">
        <f t="shared" si="74"/>
        <v/>
      </c>
      <c r="T330">
        <v>329.71692404200002</v>
      </c>
      <c r="U330">
        <v>-37</v>
      </c>
      <c r="V330">
        <f t="shared" si="75"/>
        <v>0.51814123961938685</v>
      </c>
      <c r="W330">
        <f t="shared" si="76"/>
        <v>0</v>
      </c>
      <c r="X330" t="str">
        <f t="shared" si="77"/>
        <v/>
      </c>
    </row>
    <row r="331" spans="1:24" x14ac:dyDescent="0.25">
      <c r="A331">
        <v>638.98865404599997</v>
      </c>
      <c r="B331">
        <v>-53</v>
      </c>
      <c r="C331">
        <f t="shared" si="65"/>
        <v>0.80549314684547313</v>
      </c>
      <c r="D331">
        <f t="shared" si="66"/>
        <v>0</v>
      </c>
      <c r="E331" t="str">
        <f t="shared" si="67"/>
        <v/>
      </c>
      <c r="F331" t="str">
        <f t="shared" si="68"/>
        <v/>
      </c>
      <c r="H331">
        <v>589.747827465</v>
      </c>
      <c r="I331">
        <v>-40</v>
      </c>
      <c r="J331">
        <f t="shared" si="69"/>
        <v>0.77066634969040093</v>
      </c>
      <c r="K331">
        <f t="shared" si="70"/>
        <v>0</v>
      </c>
      <c r="L331" t="str">
        <f t="shared" si="71"/>
        <v/>
      </c>
      <c r="N331">
        <v>323.54095567600001</v>
      </c>
      <c r="O331">
        <v>-48</v>
      </c>
      <c r="P331">
        <f t="shared" si="72"/>
        <v>0.50992926397925598</v>
      </c>
      <c r="Q331">
        <f t="shared" si="73"/>
        <v>0</v>
      </c>
      <c r="R331" t="str">
        <f t="shared" si="74"/>
        <v/>
      </c>
      <c r="T331">
        <v>329.71692404200002</v>
      </c>
      <c r="U331">
        <v>-41</v>
      </c>
      <c r="V331">
        <f t="shared" si="75"/>
        <v>0.51814123961938685</v>
      </c>
      <c r="W331">
        <f t="shared" si="76"/>
        <v>0</v>
      </c>
      <c r="X331" t="str">
        <f t="shared" si="77"/>
        <v/>
      </c>
    </row>
    <row r="332" spans="1:24" x14ac:dyDescent="0.25">
      <c r="A332">
        <v>638.98865404599997</v>
      </c>
      <c r="B332">
        <v>-54</v>
      </c>
      <c r="C332">
        <f t="shared" si="65"/>
        <v>0.80549314684547313</v>
      </c>
      <c r="D332">
        <f t="shared" si="66"/>
        <v>0</v>
      </c>
      <c r="E332" t="str">
        <f t="shared" si="67"/>
        <v/>
      </c>
      <c r="F332" t="str">
        <f t="shared" si="68"/>
        <v/>
      </c>
      <c r="H332">
        <v>589.747827465</v>
      </c>
      <c r="I332">
        <v>-41</v>
      </c>
      <c r="J332">
        <f t="shared" si="69"/>
        <v>0.77066634969040093</v>
      </c>
      <c r="K332">
        <f t="shared" si="70"/>
        <v>0</v>
      </c>
      <c r="L332" t="str">
        <f t="shared" si="71"/>
        <v/>
      </c>
      <c r="N332">
        <v>323.54095567600001</v>
      </c>
      <c r="O332">
        <v>-45</v>
      </c>
      <c r="P332">
        <f t="shared" si="72"/>
        <v>0.50992926397925598</v>
      </c>
      <c r="Q332">
        <f t="shared" si="73"/>
        <v>0</v>
      </c>
      <c r="R332" t="str">
        <f t="shared" si="74"/>
        <v/>
      </c>
      <c r="T332">
        <v>329.71692404200002</v>
      </c>
      <c r="U332">
        <v>-39</v>
      </c>
      <c r="V332">
        <f t="shared" si="75"/>
        <v>0.51814123961938685</v>
      </c>
      <c r="W332">
        <f t="shared" si="76"/>
        <v>0</v>
      </c>
      <c r="X332" t="str">
        <f t="shared" si="77"/>
        <v/>
      </c>
    </row>
    <row r="333" spans="1:24" x14ac:dyDescent="0.25">
      <c r="A333">
        <v>638.98865404599997</v>
      </c>
      <c r="B333">
        <v>-46</v>
      </c>
      <c r="C333">
        <f t="shared" si="65"/>
        <v>0.80549314684547313</v>
      </c>
      <c r="D333">
        <f t="shared" si="66"/>
        <v>0</v>
      </c>
      <c r="E333" t="str">
        <f t="shared" si="67"/>
        <v/>
      </c>
      <c r="F333" t="str">
        <f t="shared" si="68"/>
        <v/>
      </c>
      <c r="H333">
        <v>589.747827465</v>
      </c>
      <c r="I333">
        <v>-50</v>
      </c>
      <c r="J333">
        <f t="shared" si="69"/>
        <v>0.77066634969040093</v>
      </c>
      <c r="K333">
        <f t="shared" si="70"/>
        <v>0</v>
      </c>
      <c r="L333" t="str">
        <f t="shared" si="71"/>
        <v/>
      </c>
      <c r="N333">
        <v>323.54095567600001</v>
      </c>
      <c r="O333">
        <v>-50</v>
      </c>
      <c r="P333">
        <f t="shared" si="72"/>
        <v>0.50992926397925598</v>
      </c>
      <c r="Q333">
        <f t="shared" si="73"/>
        <v>0</v>
      </c>
      <c r="R333" t="str">
        <f t="shared" si="74"/>
        <v/>
      </c>
      <c r="T333">
        <v>329.71692404200002</v>
      </c>
      <c r="U333">
        <v>-36</v>
      </c>
      <c r="V333">
        <f t="shared" si="75"/>
        <v>0.51814123961938685</v>
      </c>
      <c r="W333">
        <f t="shared" si="76"/>
        <v>0</v>
      </c>
      <c r="X333" t="str">
        <f t="shared" si="77"/>
        <v/>
      </c>
    </row>
    <row r="334" spans="1:24" x14ac:dyDescent="0.25">
      <c r="A334">
        <v>638.98865404599997</v>
      </c>
      <c r="B334">
        <v>-48</v>
      </c>
      <c r="C334">
        <f t="shared" si="65"/>
        <v>0.80549314684547313</v>
      </c>
      <c r="D334">
        <f t="shared" si="66"/>
        <v>0</v>
      </c>
      <c r="E334" t="str">
        <f t="shared" si="67"/>
        <v/>
      </c>
      <c r="F334" t="str">
        <f t="shared" si="68"/>
        <v/>
      </c>
      <c r="H334">
        <v>589.747827465</v>
      </c>
      <c r="I334">
        <v>-41</v>
      </c>
      <c r="J334">
        <f t="shared" si="69"/>
        <v>0.77066634969040093</v>
      </c>
      <c r="K334">
        <f t="shared" si="70"/>
        <v>0</v>
      </c>
      <c r="L334" t="str">
        <f t="shared" si="71"/>
        <v/>
      </c>
      <c r="N334">
        <v>323.54095567600001</v>
      </c>
      <c r="O334">
        <v>-49</v>
      </c>
      <c r="P334">
        <f t="shared" si="72"/>
        <v>0.50992926397925598</v>
      </c>
      <c r="Q334">
        <f t="shared" si="73"/>
        <v>0</v>
      </c>
      <c r="R334" t="str">
        <f t="shared" si="74"/>
        <v/>
      </c>
      <c r="T334">
        <v>329.71692404200002</v>
      </c>
      <c r="U334">
        <v>-40</v>
      </c>
      <c r="V334">
        <f t="shared" si="75"/>
        <v>0.51814123961938685</v>
      </c>
      <c r="W334">
        <f t="shared" si="76"/>
        <v>0</v>
      </c>
      <c r="X334" t="str">
        <f t="shared" si="77"/>
        <v/>
      </c>
    </row>
    <row r="335" spans="1:24" x14ac:dyDescent="0.25">
      <c r="A335">
        <v>638.98865404599997</v>
      </c>
      <c r="B335">
        <v>-48</v>
      </c>
      <c r="C335">
        <f t="shared" si="65"/>
        <v>0.80549314684547313</v>
      </c>
      <c r="D335">
        <f t="shared" si="66"/>
        <v>0</v>
      </c>
      <c r="E335" t="str">
        <f t="shared" si="67"/>
        <v/>
      </c>
      <c r="F335" t="str">
        <f t="shared" si="68"/>
        <v/>
      </c>
      <c r="H335">
        <v>589.747827465</v>
      </c>
      <c r="I335">
        <v>-42</v>
      </c>
      <c r="J335">
        <f t="shared" si="69"/>
        <v>0.77066634969040093</v>
      </c>
      <c r="K335">
        <f t="shared" si="70"/>
        <v>0</v>
      </c>
      <c r="L335" t="str">
        <f t="shared" si="71"/>
        <v/>
      </c>
      <c r="N335">
        <v>323.54095567600001</v>
      </c>
      <c r="O335">
        <v>-48</v>
      </c>
      <c r="P335">
        <f t="shared" si="72"/>
        <v>0.50992926397925598</v>
      </c>
      <c r="Q335">
        <f t="shared" si="73"/>
        <v>0</v>
      </c>
      <c r="R335" t="str">
        <f t="shared" si="74"/>
        <v/>
      </c>
      <c r="T335">
        <v>329.71692404200002</v>
      </c>
      <c r="U335">
        <v>-47</v>
      </c>
      <c r="V335">
        <f t="shared" si="75"/>
        <v>0.51814123961938685</v>
      </c>
      <c r="W335">
        <f t="shared" si="76"/>
        <v>0</v>
      </c>
      <c r="X335" t="str">
        <f t="shared" si="77"/>
        <v/>
      </c>
    </row>
    <row r="336" spans="1:24" x14ac:dyDescent="0.25">
      <c r="A336">
        <v>638.98865404599997</v>
      </c>
      <c r="B336">
        <v>-47</v>
      </c>
      <c r="C336">
        <f t="shared" si="65"/>
        <v>0.80549314684547313</v>
      </c>
      <c r="D336">
        <f t="shared" si="66"/>
        <v>0</v>
      </c>
      <c r="E336" t="str">
        <f t="shared" si="67"/>
        <v/>
      </c>
      <c r="F336" t="str">
        <f t="shared" si="68"/>
        <v/>
      </c>
      <c r="H336">
        <v>589.747827465</v>
      </c>
      <c r="I336">
        <v>-46</v>
      </c>
      <c r="J336">
        <f t="shared" si="69"/>
        <v>0.77066634969040093</v>
      </c>
      <c r="K336">
        <f t="shared" si="70"/>
        <v>0</v>
      </c>
      <c r="L336" t="str">
        <f t="shared" si="71"/>
        <v/>
      </c>
      <c r="N336">
        <v>323.54095567600001</v>
      </c>
      <c r="O336">
        <v>-48</v>
      </c>
      <c r="P336">
        <f t="shared" si="72"/>
        <v>0.50992926397925598</v>
      </c>
      <c r="Q336">
        <f t="shared" si="73"/>
        <v>0</v>
      </c>
      <c r="R336" t="str">
        <f t="shared" si="74"/>
        <v/>
      </c>
      <c r="T336">
        <v>329.71692404200002</v>
      </c>
      <c r="U336">
        <v>-36</v>
      </c>
      <c r="V336">
        <f t="shared" si="75"/>
        <v>0.51814123961938685</v>
      </c>
      <c r="W336">
        <f t="shared" si="76"/>
        <v>0</v>
      </c>
      <c r="X336" t="str">
        <f t="shared" si="77"/>
        <v/>
      </c>
    </row>
    <row r="337" spans="1:24" x14ac:dyDescent="0.25">
      <c r="A337">
        <v>638.98865404599997</v>
      </c>
      <c r="B337">
        <v>-48</v>
      </c>
      <c r="C337">
        <f t="shared" si="65"/>
        <v>0.80549314684547313</v>
      </c>
      <c r="D337">
        <f t="shared" si="66"/>
        <v>0</v>
      </c>
      <c r="E337" t="str">
        <f t="shared" si="67"/>
        <v/>
      </c>
      <c r="F337" t="str">
        <f t="shared" si="68"/>
        <v/>
      </c>
      <c r="H337">
        <v>589.747827465</v>
      </c>
      <c r="I337">
        <v>-41</v>
      </c>
      <c r="J337">
        <f t="shared" si="69"/>
        <v>0.77066634969040093</v>
      </c>
      <c r="K337">
        <f t="shared" si="70"/>
        <v>0</v>
      </c>
      <c r="L337" t="str">
        <f t="shared" si="71"/>
        <v/>
      </c>
      <c r="N337">
        <v>323.54095567600001</v>
      </c>
      <c r="O337">
        <v>-41</v>
      </c>
      <c r="P337">
        <f t="shared" si="72"/>
        <v>0.50992926397925598</v>
      </c>
      <c r="Q337">
        <f t="shared" si="73"/>
        <v>0</v>
      </c>
      <c r="R337" t="str">
        <f t="shared" si="74"/>
        <v/>
      </c>
      <c r="T337">
        <v>329.71692404200002</v>
      </c>
      <c r="U337">
        <v>-41</v>
      </c>
      <c r="V337">
        <f t="shared" si="75"/>
        <v>0.51814123961938685</v>
      </c>
      <c r="W337">
        <f t="shared" si="76"/>
        <v>0</v>
      </c>
      <c r="X337" t="str">
        <f t="shared" si="77"/>
        <v/>
      </c>
    </row>
    <row r="338" spans="1:24" x14ac:dyDescent="0.25">
      <c r="A338">
        <v>638.98865404599997</v>
      </c>
      <c r="B338">
        <v>-46</v>
      </c>
      <c r="C338">
        <f t="shared" si="65"/>
        <v>0.80549314684547313</v>
      </c>
      <c r="D338">
        <f t="shared" si="66"/>
        <v>0</v>
      </c>
      <c r="E338" t="str">
        <f t="shared" si="67"/>
        <v/>
      </c>
      <c r="F338" t="str">
        <f t="shared" si="68"/>
        <v/>
      </c>
      <c r="H338">
        <v>589.747827465</v>
      </c>
      <c r="I338">
        <v>-42</v>
      </c>
      <c r="J338">
        <f t="shared" si="69"/>
        <v>0.77066634969040093</v>
      </c>
      <c r="K338">
        <f t="shared" si="70"/>
        <v>0</v>
      </c>
      <c r="L338" t="str">
        <f t="shared" si="71"/>
        <v/>
      </c>
      <c r="N338">
        <v>323.54095567600001</v>
      </c>
      <c r="O338">
        <v>-49</v>
      </c>
      <c r="P338">
        <f t="shared" si="72"/>
        <v>0.50992926397925598</v>
      </c>
      <c r="Q338">
        <f t="shared" si="73"/>
        <v>0</v>
      </c>
      <c r="R338" t="str">
        <f t="shared" si="74"/>
        <v/>
      </c>
      <c r="T338">
        <v>329.71692404200002</v>
      </c>
      <c r="U338">
        <v>-51</v>
      </c>
      <c r="V338">
        <f t="shared" si="75"/>
        <v>0.51814123961938685</v>
      </c>
      <c r="W338">
        <f t="shared" si="76"/>
        <v>0</v>
      </c>
      <c r="X338" t="str">
        <f t="shared" si="77"/>
        <v/>
      </c>
    </row>
    <row r="339" spans="1:24" x14ac:dyDescent="0.25">
      <c r="A339">
        <v>638.98865404599997</v>
      </c>
      <c r="B339">
        <v>-42</v>
      </c>
      <c r="C339">
        <f t="shared" si="65"/>
        <v>0.80549314684547313</v>
      </c>
      <c r="D339">
        <f t="shared" si="66"/>
        <v>0</v>
      </c>
      <c r="E339" t="str">
        <f t="shared" si="67"/>
        <v/>
      </c>
      <c r="F339" t="str">
        <f t="shared" si="68"/>
        <v/>
      </c>
      <c r="H339">
        <v>589.747827465</v>
      </c>
      <c r="I339">
        <v>-45</v>
      </c>
      <c r="J339">
        <f t="shared" si="69"/>
        <v>0.77066634969040093</v>
      </c>
      <c r="K339">
        <f t="shared" si="70"/>
        <v>0</v>
      </c>
      <c r="L339" t="str">
        <f t="shared" si="71"/>
        <v/>
      </c>
      <c r="N339">
        <v>323.54095567600001</v>
      </c>
      <c r="O339">
        <v>-47</v>
      </c>
      <c r="P339">
        <f t="shared" si="72"/>
        <v>0.50992926397925598</v>
      </c>
      <c r="Q339">
        <f t="shared" si="73"/>
        <v>0</v>
      </c>
      <c r="R339" t="str">
        <f t="shared" si="74"/>
        <v/>
      </c>
      <c r="T339">
        <v>329.71692404200002</v>
      </c>
      <c r="U339">
        <v>-38</v>
      </c>
      <c r="V339">
        <f t="shared" si="75"/>
        <v>0.51814123961938685</v>
      </c>
      <c r="W339">
        <f t="shared" si="76"/>
        <v>0</v>
      </c>
      <c r="X339" t="str">
        <f t="shared" si="77"/>
        <v/>
      </c>
    </row>
    <row r="340" spans="1:24" x14ac:dyDescent="0.25">
      <c r="A340">
        <v>638.98865404599997</v>
      </c>
      <c r="B340">
        <v>-47</v>
      </c>
      <c r="C340">
        <f t="shared" si="65"/>
        <v>0.80549314684547313</v>
      </c>
      <c r="D340">
        <f t="shared" si="66"/>
        <v>0</v>
      </c>
      <c r="E340" t="str">
        <f t="shared" si="67"/>
        <v/>
      </c>
      <c r="F340" t="str">
        <f t="shared" si="68"/>
        <v/>
      </c>
      <c r="H340">
        <v>589.747827465</v>
      </c>
      <c r="I340">
        <v>-42</v>
      </c>
      <c r="J340">
        <f t="shared" si="69"/>
        <v>0.77066634969040093</v>
      </c>
      <c r="K340">
        <f t="shared" si="70"/>
        <v>0</v>
      </c>
      <c r="L340" t="str">
        <f t="shared" si="71"/>
        <v/>
      </c>
      <c r="N340">
        <v>323.54095567600001</v>
      </c>
      <c r="O340">
        <v>-41</v>
      </c>
      <c r="P340">
        <f t="shared" si="72"/>
        <v>0.50992926397925598</v>
      </c>
      <c r="Q340">
        <f t="shared" si="73"/>
        <v>0</v>
      </c>
      <c r="R340" t="str">
        <f t="shared" si="74"/>
        <v/>
      </c>
      <c r="T340">
        <v>329.71692404200002</v>
      </c>
      <c r="U340">
        <v>-38</v>
      </c>
      <c r="V340">
        <f t="shared" si="75"/>
        <v>0.51814123961938685</v>
      </c>
      <c r="W340">
        <f t="shared" si="76"/>
        <v>0</v>
      </c>
      <c r="X340" t="str">
        <f t="shared" si="77"/>
        <v/>
      </c>
    </row>
    <row r="341" spans="1:24" x14ac:dyDescent="0.25">
      <c r="A341">
        <v>638.98865404599997</v>
      </c>
      <c r="B341">
        <v>-51</v>
      </c>
      <c r="C341">
        <f t="shared" si="65"/>
        <v>0.80549314684547313</v>
      </c>
      <c r="D341">
        <f t="shared" si="66"/>
        <v>0</v>
      </c>
      <c r="E341" t="str">
        <f t="shared" si="67"/>
        <v/>
      </c>
      <c r="F341" t="str">
        <f t="shared" si="68"/>
        <v/>
      </c>
      <c r="H341">
        <v>589.747827465</v>
      </c>
      <c r="I341">
        <v>-41</v>
      </c>
      <c r="J341">
        <f t="shared" si="69"/>
        <v>0.77066634969040093</v>
      </c>
      <c r="K341">
        <f t="shared" si="70"/>
        <v>0</v>
      </c>
      <c r="L341" t="str">
        <f t="shared" si="71"/>
        <v/>
      </c>
      <c r="N341">
        <v>323.54095567600001</v>
      </c>
      <c r="O341">
        <v>-41</v>
      </c>
      <c r="P341">
        <f t="shared" si="72"/>
        <v>0.50992926397925598</v>
      </c>
      <c r="Q341">
        <f t="shared" si="73"/>
        <v>0</v>
      </c>
      <c r="R341" t="str">
        <f t="shared" si="74"/>
        <v/>
      </c>
      <c r="T341">
        <v>329.71692404200002</v>
      </c>
      <c r="U341">
        <v>-51</v>
      </c>
      <c r="V341">
        <f t="shared" si="75"/>
        <v>0.51814123961938685</v>
      </c>
      <c r="W341">
        <f t="shared" si="76"/>
        <v>0</v>
      </c>
      <c r="X341" t="str">
        <f t="shared" si="77"/>
        <v/>
      </c>
    </row>
    <row r="342" spans="1:24" x14ac:dyDescent="0.25">
      <c r="A342">
        <v>638.98865404599997</v>
      </c>
      <c r="B342">
        <v>-44</v>
      </c>
      <c r="C342">
        <f t="shared" si="65"/>
        <v>0.80549314684547313</v>
      </c>
      <c r="D342">
        <f t="shared" si="66"/>
        <v>0</v>
      </c>
      <c r="E342" t="str">
        <f t="shared" si="67"/>
        <v/>
      </c>
      <c r="F342" t="str">
        <f t="shared" si="68"/>
        <v/>
      </c>
      <c r="H342">
        <v>589.747827465</v>
      </c>
      <c r="I342">
        <v>-47</v>
      </c>
      <c r="J342">
        <f t="shared" si="69"/>
        <v>0.77066634969040093</v>
      </c>
      <c r="K342">
        <f t="shared" si="70"/>
        <v>0</v>
      </c>
      <c r="L342" t="str">
        <f t="shared" si="71"/>
        <v/>
      </c>
      <c r="N342">
        <v>323.54095567600001</v>
      </c>
      <c r="O342">
        <v>-42</v>
      </c>
      <c r="P342">
        <f t="shared" si="72"/>
        <v>0.50992926397925598</v>
      </c>
      <c r="Q342">
        <f t="shared" si="73"/>
        <v>0</v>
      </c>
      <c r="R342" t="str">
        <f t="shared" si="74"/>
        <v/>
      </c>
      <c r="T342">
        <v>329.71692404200002</v>
      </c>
      <c r="U342">
        <v>-39</v>
      </c>
      <c r="V342">
        <f t="shared" si="75"/>
        <v>0.51814123961938685</v>
      </c>
      <c r="W342">
        <f t="shared" si="76"/>
        <v>0</v>
      </c>
      <c r="X342" t="str">
        <f t="shared" si="77"/>
        <v/>
      </c>
    </row>
    <row r="343" spans="1:24" x14ac:dyDescent="0.25">
      <c r="A343">
        <v>638.98865404599997</v>
      </c>
      <c r="B343">
        <v>-50</v>
      </c>
      <c r="C343">
        <f t="shared" si="65"/>
        <v>0.80549314684547313</v>
      </c>
      <c r="D343">
        <f t="shared" si="66"/>
        <v>0</v>
      </c>
      <c r="E343" t="str">
        <f t="shared" si="67"/>
        <v/>
      </c>
      <c r="F343" t="str">
        <f t="shared" si="68"/>
        <v/>
      </c>
      <c r="H343">
        <v>589.747827465</v>
      </c>
      <c r="I343">
        <v>-42</v>
      </c>
      <c r="J343">
        <f t="shared" si="69"/>
        <v>0.77066634969040093</v>
      </c>
      <c r="K343">
        <f t="shared" si="70"/>
        <v>0</v>
      </c>
      <c r="L343" t="str">
        <f t="shared" si="71"/>
        <v/>
      </c>
      <c r="N343">
        <v>323.54095567600001</v>
      </c>
      <c r="O343">
        <v>-52</v>
      </c>
      <c r="P343">
        <f t="shared" si="72"/>
        <v>0.50992926397925598</v>
      </c>
      <c r="Q343">
        <f t="shared" si="73"/>
        <v>0</v>
      </c>
      <c r="R343" t="str">
        <f t="shared" si="74"/>
        <v/>
      </c>
      <c r="T343">
        <v>329.71692404200002</v>
      </c>
      <c r="U343">
        <v>-36</v>
      </c>
      <c r="V343">
        <f t="shared" si="75"/>
        <v>0.51814123961938685</v>
      </c>
      <c r="W343">
        <f t="shared" si="76"/>
        <v>0</v>
      </c>
      <c r="X343" t="str">
        <f t="shared" si="77"/>
        <v/>
      </c>
    </row>
    <row r="344" spans="1:24" x14ac:dyDescent="0.25">
      <c r="A344">
        <v>638.98865404599997</v>
      </c>
      <c r="B344">
        <v>-43</v>
      </c>
      <c r="C344">
        <f t="shared" si="65"/>
        <v>0.80549314684547313</v>
      </c>
      <c r="D344">
        <f t="shared" si="66"/>
        <v>0</v>
      </c>
      <c r="E344" t="str">
        <f t="shared" si="67"/>
        <v/>
      </c>
      <c r="F344" t="str">
        <f t="shared" si="68"/>
        <v/>
      </c>
      <c r="H344">
        <v>589.747827465</v>
      </c>
      <c r="I344">
        <v>-41</v>
      </c>
      <c r="J344">
        <f t="shared" si="69"/>
        <v>0.77066634969040093</v>
      </c>
      <c r="K344">
        <f t="shared" si="70"/>
        <v>0</v>
      </c>
      <c r="L344" t="str">
        <f t="shared" si="71"/>
        <v/>
      </c>
      <c r="N344">
        <v>323.54095567600001</v>
      </c>
      <c r="O344">
        <v>-43</v>
      </c>
      <c r="P344">
        <f t="shared" si="72"/>
        <v>0.50992926397925598</v>
      </c>
      <c r="Q344">
        <f t="shared" si="73"/>
        <v>0</v>
      </c>
      <c r="R344" t="str">
        <f t="shared" si="74"/>
        <v/>
      </c>
      <c r="T344">
        <v>329.71692404200002</v>
      </c>
      <c r="U344">
        <v>-47</v>
      </c>
      <c r="V344">
        <f t="shared" si="75"/>
        <v>0.51814123961938685</v>
      </c>
      <c r="W344">
        <f t="shared" si="76"/>
        <v>0</v>
      </c>
      <c r="X344" t="str">
        <f t="shared" si="77"/>
        <v/>
      </c>
    </row>
    <row r="345" spans="1:24" x14ac:dyDescent="0.25">
      <c r="A345">
        <v>638.98865404599997</v>
      </c>
      <c r="B345">
        <v>-47</v>
      </c>
      <c r="C345">
        <f t="shared" si="65"/>
        <v>0.80549314684547313</v>
      </c>
      <c r="D345">
        <f t="shared" si="66"/>
        <v>0</v>
      </c>
      <c r="E345" t="str">
        <f t="shared" si="67"/>
        <v/>
      </c>
      <c r="F345" t="str">
        <f t="shared" si="68"/>
        <v/>
      </c>
      <c r="H345">
        <v>589.747827465</v>
      </c>
      <c r="I345">
        <v>-45</v>
      </c>
      <c r="J345">
        <f t="shared" si="69"/>
        <v>0.77066634969040093</v>
      </c>
      <c r="K345">
        <f t="shared" si="70"/>
        <v>0</v>
      </c>
      <c r="L345" t="str">
        <f t="shared" si="71"/>
        <v/>
      </c>
      <c r="N345">
        <v>323.54095567600001</v>
      </c>
      <c r="O345">
        <v>-44</v>
      </c>
      <c r="P345">
        <f t="shared" si="72"/>
        <v>0.50992926397925598</v>
      </c>
      <c r="Q345">
        <f t="shared" si="73"/>
        <v>0</v>
      </c>
      <c r="R345" t="str">
        <f t="shared" si="74"/>
        <v/>
      </c>
      <c r="T345">
        <v>329.71692404200002</v>
      </c>
      <c r="U345">
        <v>-35</v>
      </c>
      <c r="V345">
        <f t="shared" si="75"/>
        <v>0.51814123961938685</v>
      </c>
      <c r="W345">
        <f t="shared" si="76"/>
        <v>0</v>
      </c>
      <c r="X345" t="str">
        <f t="shared" si="77"/>
        <v/>
      </c>
    </row>
    <row r="346" spans="1:24" x14ac:dyDescent="0.25">
      <c r="A346">
        <v>638.98865404599997</v>
      </c>
      <c r="B346">
        <v>-47</v>
      </c>
      <c r="C346">
        <f t="shared" si="65"/>
        <v>0.80549314684547313</v>
      </c>
      <c r="D346">
        <f t="shared" si="66"/>
        <v>0</v>
      </c>
      <c r="E346" t="str">
        <f t="shared" si="67"/>
        <v/>
      </c>
      <c r="F346" t="str">
        <f t="shared" si="68"/>
        <v/>
      </c>
      <c r="H346">
        <v>589.747827465</v>
      </c>
      <c r="I346">
        <v>-44</v>
      </c>
      <c r="J346">
        <f t="shared" si="69"/>
        <v>0.77066634969040093</v>
      </c>
      <c r="K346">
        <f t="shared" si="70"/>
        <v>0</v>
      </c>
      <c r="L346" t="str">
        <f t="shared" si="71"/>
        <v/>
      </c>
      <c r="N346">
        <v>323.54095567600001</v>
      </c>
      <c r="O346">
        <v>-46</v>
      </c>
      <c r="P346">
        <f t="shared" si="72"/>
        <v>0.50992926397925598</v>
      </c>
      <c r="Q346">
        <f t="shared" si="73"/>
        <v>0</v>
      </c>
      <c r="R346" t="str">
        <f t="shared" si="74"/>
        <v/>
      </c>
      <c r="T346">
        <v>329.71692404200002</v>
      </c>
      <c r="U346">
        <v>-35</v>
      </c>
      <c r="V346">
        <f t="shared" si="75"/>
        <v>0.51814123961938685</v>
      </c>
      <c r="W346">
        <f t="shared" si="76"/>
        <v>0</v>
      </c>
      <c r="X346" t="str">
        <f t="shared" si="77"/>
        <v/>
      </c>
    </row>
    <row r="347" spans="1:24" x14ac:dyDescent="0.25">
      <c r="A347">
        <v>638.98865404599997</v>
      </c>
      <c r="B347">
        <v>-48</v>
      </c>
      <c r="C347">
        <f t="shared" si="65"/>
        <v>0.80549314684547313</v>
      </c>
      <c r="D347">
        <f t="shared" si="66"/>
        <v>0</v>
      </c>
      <c r="E347" t="str">
        <f t="shared" si="67"/>
        <v/>
      </c>
      <c r="F347" t="str">
        <f t="shared" si="68"/>
        <v/>
      </c>
      <c r="H347">
        <v>589.747827465</v>
      </c>
      <c r="I347">
        <v>-39</v>
      </c>
      <c r="J347">
        <f t="shared" si="69"/>
        <v>0.77066634969040093</v>
      </c>
      <c r="K347">
        <f t="shared" si="70"/>
        <v>0</v>
      </c>
      <c r="L347" t="str">
        <f t="shared" si="71"/>
        <v/>
      </c>
      <c r="N347">
        <v>323.54095567600001</v>
      </c>
      <c r="O347">
        <v>-43</v>
      </c>
      <c r="P347">
        <f t="shared" si="72"/>
        <v>0.50992926397925598</v>
      </c>
      <c r="Q347">
        <f t="shared" si="73"/>
        <v>0</v>
      </c>
      <c r="R347" t="str">
        <f t="shared" si="74"/>
        <v/>
      </c>
      <c r="T347">
        <v>329.71692404200002</v>
      </c>
      <c r="U347">
        <v>-47</v>
      </c>
      <c r="V347">
        <f t="shared" si="75"/>
        <v>0.51814123961938685</v>
      </c>
      <c r="W347">
        <f t="shared" si="76"/>
        <v>0</v>
      </c>
      <c r="X347" t="str">
        <f t="shared" si="77"/>
        <v/>
      </c>
    </row>
    <row r="348" spans="1:24" x14ac:dyDescent="0.25">
      <c r="A348">
        <v>638.98865404599997</v>
      </c>
      <c r="B348">
        <v>-47</v>
      </c>
      <c r="C348">
        <f t="shared" si="65"/>
        <v>0.80549314684547313</v>
      </c>
      <c r="D348">
        <f t="shared" si="66"/>
        <v>0</v>
      </c>
      <c r="E348" t="str">
        <f t="shared" si="67"/>
        <v/>
      </c>
      <c r="F348" t="str">
        <f t="shared" si="68"/>
        <v/>
      </c>
      <c r="H348">
        <v>589.747827465</v>
      </c>
      <c r="I348">
        <v>-41</v>
      </c>
      <c r="J348">
        <f t="shared" si="69"/>
        <v>0.77066634969040093</v>
      </c>
      <c r="K348">
        <f t="shared" si="70"/>
        <v>0</v>
      </c>
      <c r="L348" t="str">
        <f t="shared" si="71"/>
        <v/>
      </c>
      <c r="N348">
        <v>323.54095567600001</v>
      </c>
      <c r="O348">
        <v>-44</v>
      </c>
      <c r="P348">
        <f t="shared" si="72"/>
        <v>0.50992926397925598</v>
      </c>
      <c r="Q348">
        <f t="shared" si="73"/>
        <v>0</v>
      </c>
      <c r="R348" t="str">
        <f t="shared" si="74"/>
        <v/>
      </c>
      <c r="T348">
        <v>329.71692404200002</v>
      </c>
      <c r="U348">
        <v>-41</v>
      </c>
      <c r="V348">
        <f t="shared" si="75"/>
        <v>0.51814123961938685</v>
      </c>
      <c r="W348">
        <f t="shared" si="76"/>
        <v>0</v>
      </c>
      <c r="X348" t="str">
        <f t="shared" si="77"/>
        <v/>
      </c>
    </row>
    <row r="349" spans="1:24" x14ac:dyDescent="0.25">
      <c r="A349">
        <v>638.98865404599997</v>
      </c>
      <c r="B349">
        <v>-45</v>
      </c>
      <c r="C349">
        <f t="shared" si="65"/>
        <v>0.80549314684547313</v>
      </c>
      <c r="D349">
        <f t="shared" si="66"/>
        <v>0</v>
      </c>
      <c r="E349" t="str">
        <f t="shared" si="67"/>
        <v/>
      </c>
      <c r="F349" t="str">
        <f t="shared" si="68"/>
        <v/>
      </c>
      <c r="H349">
        <v>589.747827465</v>
      </c>
      <c r="I349">
        <v>-50</v>
      </c>
      <c r="J349">
        <f t="shared" si="69"/>
        <v>0.77066634969040093</v>
      </c>
      <c r="K349">
        <f t="shared" si="70"/>
        <v>0</v>
      </c>
      <c r="L349" t="str">
        <f t="shared" si="71"/>
        <v/>
      </c>
      <c r="N349">
        <v>323.54095567600001</v>
      </c>
      <c r="O349">
        <v>-44</v>
      </c>
      <c r="P349">
        <f t="shared" si="72"/>
        <v>0.50992926397925598</v>
      </c>
      <c r="Q349">
        <f t="shared" si="73"/>
        <v>0</v>
      </c>
      <c r="R349" t="str">
        <f t="shared" si="74"/>
        <v/>
      </c>
      <c r="T349">
        <v>329.71692404200002</v>
      </c>
      <c r="U349">
        <v>-40</v>
      </c>
      <c r="V349">
        <f t="shared" si="75"/>
        <v>0.51814123961938685</v>
      </c>
      <c r="W349">
        <f t="shared" si="76"/>
        <v>0</v>
      </c>
      <c r="X349" t="str">
        <f t="shared" si="77"/>
        <v/>
      </c>
    </row>
    <row r="350" spans="1:24" x14ac:dyDescent="0.25">
      <c r="A350">
        <v>638.98865404599997</v>
      </c>
      <c r="B350">
        <v>-47</v>
      </c>
      <c r="C350">
        <f t="shared" si="65"/>
        <v>0.80549314684547313</v>
      </c>
      <c r="D350">
        <f t="shared" si="66"/>
        <v>0</v>
      </c>
      <c r="E350" t="str">
        <f t="shared" si="67"/>
        <v/>
      </c>
      <c r="F350" t="str">
        <f t="shared" si="68"/>
        <v/>
      </c>
      <c r="H350">
        <v>589.747827465</v>
      </c>
      <c r="I350">
        <v>-41</v>
      </c>
      <c r="J350">
        <f t="shared" si="69"/>
        <v>0.77066634969040093</v>
      </c>
      <c r="K350">
        <f t="shared" si="70"/>
        <v>0</v>
      </c>
      <c r="L350" t="str">
        <f t="shared" si="71"/>
        <v/>
      </c>
      <c r="N350">
        <v>323.54095567600001</v>
      </c>
      <c r="O350">
        <v>-43</v>
      </c>
      <c r="P350">
        <f t="shared" si="72"/>
        <v>0.50992926397925598</v>
      </c>
      <c r="Q350">
        <f t="shared" si="73"/>
        <v>0</v>
      </c>
      <c r="R350" t="str">
        <f t="shared" si="74"/>
        <v/>
      </c>
      <c r="T350">
        <v>329.71692404200002</v>
      </c>
      <c r="U350">
        <v>-42</v>
      </c>
      <c r="V350">
        <f t="shared" si="75"/>
        <v>0.51814123961938685</v>
      </c>
      <c r="W350">
        <f t="shared" si="76"/>
        <v>0</v>
      </c>
      <c r="X350" t="str">
        <f t="shared" si="77"/>
        <v/>
      </c>
    </row>
    <row r="351" spans="1:24" x14ac:dyDescent="0.25">
      <c r="A351">
        <v>638.98865404599997</v>
      </c>
      <c r="B351">
        <v>-46</v>
      </c>
      <c r="C351">
        <f t="shared" si="65"/>
        <v>0.80549314684547313</v>
      </c>
      <c r="D351">
        <f t="shared" si="66"/>
        <v>0</v>
      </c>
      <c r="E351" t="str">
        <f t="shared" si="67"/>
        <v/>
      </c>
      <c r="F351" t="str">
        <f t="shared" si="68"/>
        <v/>
      </c>
      <c r="H351">
        <v>589.747827465</v>
      </c>
      <c r="I351">
        <v>-43</v>
      </c>
      <c r="J351">
        <f t="shared" si="69"/>
        <v>0.77066634969040093</v>
      </c>
      <c r="K351">
        <f t="shared" si="70"/>
        <v>0</v>
      </c>
      <c r="L351" t="str">
        <f t="shared" si="71"/>
        <v/>
      </c>
      <c r="N351">
        <v>323.54095567600001</v>
      </c>
      <c r="O351">
        <v>-50</v>
      </c>
      <c r="P351">
        <f t="shared" si="72"/>
        <v>0.50992926397925598</v>
      </c>
      <c r="Q351">
        <f t="shared" si="73"/>
        <v>0</v>
      </c>
      <c r="R351" t="str">
        <f t="shared" si="74"/>
        <v/>
      </c>
      <c r="T351">
        <v>329.71692404200002</v>
      </c>
      <c r="U351">
        <v>-46</v>
      </c>
      <c r="V351">
        <f t="shared" si="75"/>
        <v>0.51814123961938685</v>
      </c>
      <c r="W351">
        <f t="shared" si="76"/>
        <v>0</v>
      </c>
      <c r="X351" t="str">
        <f t="shared" si="77"/>
        <v/>
      </c>
    </row>
    <row r="352" spans="1:24" x14ac:dyDescent="0.25">
      <c r="A352">
        <v>638.98865404599997</v>
      </c>
      <c r="B352">
        <v>-49</v>
      </c>
      <c r="C352">
        <f t="shared" si="65"/>
        <v>0.80549314684547313</v>
      </c>
      <c r="D352">
        <f t="shared" si="66"/>
        <v>0</v>
      </c>
      <c r="E352" t="str">
        <f t="shared" si="67"/>
        <v/>
      </c>
      <c r="F352" t="str">
        <f t="shared" si="68"/>
        <v/>
      </c>
      <c r="H352">
        <v>589.747827465</v>
      </c>
      <c r="I352">
        <v>-49</v>
      </c>
      <c r="J352">
        <f t="shared" si="69"/>
        <v>0.77066634969040093</v>
      </c>
      <c r="K352">
        <f t="shared" si="70"/>
        <v>0</v>
      </c>
      <c r="L352" t="str">
        <f t="shared" si="71"/>
        <v/>
      </c>
      <c r="N352">
        <v>323.54095567600001</v>
      </c>
      <c r="O352">
        <v>-48</v>
      </c>
      <c r="P352">
        <f t="shared" si="72"/>
        <v>0.50992926397925598</v>
      </c>
      <c r="Q352">
        <f t="shared" si="73"/>
        <v>0</v>
      </c>
      <c r="R352" t="str">
        <f t="shared" si="74"/>
        <v/>
      </c>
      <c r="T352">
        <v>329.71692404200002</v>
      </c>
      <c r="U352">
        <v>-47</v>
      </c>
      <c r="V352">
        <f t="shared" si="75"/>
        <v>0.51814123961938685</v>
      </c>
      <c r="W352">
        <f t="shared" si="76"/>
        <v>0</v>
      </c>
      <c r="X352" t="str">
        <f t="shared" si="77"/>
        <v/>
      </c>
    </row>
    <row r="353" spans="1:24" x14ac:dyDescent="0.25">
      <c r="A353">
        <v>427.76921347799998</v>
      </c>
      <c r="B353">
        <v>-43</v>
      </c>
      <c r="C353">
        <f t="shared" si="65"/>
        <v>0.63120952521506957</v>
      </c>
      <c r="D353">
        <f t="shared" si="66"/>
        <v>5.4230987451824992</v>
      </c>
      <c r="E353">
        <f t="shared" si="67"/>
        <v>-44.3</v>
      </c>
      <c r="F353">
        <f t="shared" si="68"/>
        <v>-42</v>
      </c>
      <c r="H353">
        <v>437.63283697600002</v>
      </c>
      <c r="I353">
        <v>-43</v>
      </c>
      <c r="J353">
        <f t="shared" si="69"/>
        <v>0.64110990103662879</v>
      </c>
      <c r="K353">
        <f t="shared" si="70"/>
        <v>4.4974993051694847</v>
      </c>
      <c r="L353">
        <f t="shared" si="71"/>
        <v>-44.65</v>
      </c>
      <c r="N353">
        <v>431.27572386999998</v>
      </c>
      <c r="O353">
        <v>-47</v>
      </c>
      <c r="P353">
        <f t="shared" si="72"/>
        <v>0.63475501278072288</v>
      </c>
      <c r="Q353">
        <f t="shared" si="73"/>
        <v>4.747630988187689</v>
      </c>
      <c r="R353">
        <f t="shared" si="74"/>
        <v>-49.6</v>
      </c>
      <c r="T353">
        <v>363.363798417</v>
      </c>
      <c r="U353">
        <v>-48</v>
      </c>
      <c r="V353">
        <f t="shared" si="75"/>
        <v>0.56034165678902648</v>
      </c>
      <c r="W353">
        <f t="shared" si="76"/>
        <v>3.7212229172679243</v>
      </c>
      <c r="X353">
        <f t="shared" si="77"/>
        <v>-41.05</v>
      </c>
    </row>
    <row r="354" spans="1:24" x14ac:dyDescent="0.25">
      <c r="A354">
        <v>427.76921347799998</v>
      </c>
      <c r="B354">
        <v>-44</v>
      </c>
      <c r="C354">
        <f t="shared" si="65"/>
        <v>0.63120952521506957</v>
      </c>
      <c r="D354">
        <f t="shared" si="66"/>
        <v>0</v>
      </c>
      <c r="E354" t="str">
        <f t="shared" si="67"/>
        <v/>
      </c>
      <c r="F354" t="str">
        <f t="shared" si="68"/>
        <v/>
      </c>
      <c r="H354">
        <v>437.63283697600002</v>
      </c>
      <c r="I354">
        <v>-52</v>
      </c>
      <c r="J354">
        <f t="shared" si="69"/>
        <v>0.64110990103662879</v>
      </c>
      <c r="K354">
        <f t="shared" si="70"/>
        <v>0</v>
      </c>
      <c r="L354" t="str">
        <f t="shared" si="71"/>
        <v/>
      </c>
      <c r="N354">
        <v>431.27572386999998</v>
      </c>
      <c r="O354">
        <v>-49</v>
      </c>
      <c r="P354">
        <f t="shared" si="72"/>
        <v>0.63475501278072288</v>
      </c>
      <c r="Q354">
        <f t="shared" si="73"/>
        <v>0</v>
      </c>
      <c r="R354" t="str">
        <f t="shared" si="74"/>
        <v/>
      </c>
      <c r="T354">
        <v>363.363798417</v>
      </c>
      <c r="U354">
        <v>-37</v>
      </c>
      <c r="V354">
        <f t="shared" si="75"/>
        <v>0.56034165678902648</v>
      </c>
      <c r="W354">
        <f t="shared" si="76"/>
        <v>0</v>
      </c>
      <c r="X354" t="str">
        <f t="shared" si="77"/>
        <v/>
      </c>
    </row>
    <row r="355" spans="1:24" x14ac:dyDescent="0.25">
      <c r="A355">
        <v>427.76921347799998</v>
      </c>
      <c r="B355">
        <v>-40</v>
      </c>
      <c r="C355">
        <f t="shared" si="65"/>
        <v>0.63120952521506957</v>
      </c>
      <c r="D355">
        <f t="shared" si="66"/>
        <v>0</v>
      </c>
      <c r="E355" t="str">
        <f t="shared" si="67"/>
        <v/>
      </c>
      <c r="F355" t="str">
        <f t="shared" si="68"/>
        <v/>
      </c>
      <c r="H355">
        <v>437.63283697600002</v>
      </c>
      <c r="I355">
        <v>-49</v>
      </c>
      <c r="J355">
        <f t="shared" si="69"/>
        <v>0.64110990103662879</v>
      </c>
      <c r="K355">
        <f t="shared" si="70"/>
        <v>0</v>
      </c>
      <c r="L355" t="str">
        <f t="shared" si="71"/>
        <v/>
      </c>
      <c r="N355">
        <v>431.27572386999998</v>
      </c>
      <c r="O355">
        <v>-59</v>
      </c>
      <c r="P355">
        <f t="shared" si="72"/>
        <v>0.63475501278072288</v>
      </c>
      <c r="Q355">
        <f t="shared" si="73"/>
        <v>0</v>
      </c>
      <c r="R355" t="str">
        <f t="shared" si="74"/>
        <v/>
      </c>
      <c r="T355">
        <v>363.363798417</v>
      </c>
      <c r="U355">
        <v>-45</v>
      </c>
      <c r="V355">
        <f t="shared" si="75"/>
        <v>0.56034165678902648</v>
      </c>
      <c r="W355">
        <f t="shared" si="76"/>
        <v>0</v>
      </c>
      <c r="X355" t="str">
        <f t="shared" si="77"/>
        <v/>
      </c>
    </row>
    <row r="356" spans="1:24" x14ac:dyDescent="0.25">
      <c r="A356">
        <v>427.76921347799998</v>
      </c>
      <c r="B356">
        <v>-42</v>
      </c>
      <c r="C356">
        <f t="shared" si="65"/>
        <v>0.63120952521506957</v>
      </c>
      <c r="D356">
        <f t="shared" si="66"/>
        <v>0</v>
      </c>
      <c r="E356" t="str">
        <f t="shared" si="67"/>
        <v/>
      </c>
      <c r="F356" t="str">
        <f t="shared" si="68"/>
        <v/>
      </c>
      <c r="H356">
        <v>437.63283697600002</v>
      </c>
      <c r="I356">
        <v>-43</v>
      </c>
      <c r="J356">
        <f t="shared" si="69"/>
        <v>0.64110990103662879</v>
      </c>
      <c r="K356">
        <f t="shared" si="70"/>
        <v>0</v>
      </c>
      <c r="L356" t="str">
        <f t="shared" si="71"/>
        <v/>
      </c>
      <c r="N356">
        <v>431.27572386999998</v>
      </c>
      <c r="O356">
        <v>-44</v>
      </c>
      <c r="P356">
        <f t="shared" si="72"/>
        <v>0.63475501278072288</v>
      </c>
      <c r="Q356">
        <f t="shared" si="73"/>
        <v>0</v>
      </c>
      <c r="R356" t="str">
        <f t="shared" si="74"/>
        <v/>
      </c>
      <c r="T356">
        <v>363.363798417</v>
      </c>
      <c r="U356">
        <v>-46</v>
      </c>
      <c r="V356">
        <f t="shared" si="75"/>
        <v>0.56034165678902648</v>
      </c>
      <c r="W356">
        <f t="shared" si="76"/>
        <v>0</v>
      </c>
      <c r="X356" t="str">
        <f t="shared" si="77"/>
        <v/>
      </c>
    </row>
    <row r="357" spans="1:24" x14ac:dyDescent="0.25">
      <c r="A357">
        <v>427.76921347799998</v>
      </c>
      <c r="B357">
        <v>-47</v>
      </c>
      <c r="C357">
        <f t="shared" si="65"/>
        <v>0.63120952521506957</v>
      </c>
      <c r="D357">
        <f t="shared" si="66"/>
        <v>0</v>
      </c>
      <c r="E357" t="str">
        <f t="shared" si="67"/>
        <v/>
      </c>
      <c r="F357" t="str">
        <f t="shared" si="68"/>
        <v/>
      </c>
      <c r="H357">
        <v>437.63283697600002</v>
      </c>
      <c r="I357">
        <v>-50</v>
      </c>
      <c r="J357">
        <f t="shared" si="69"/>
        <v>0.64110990103662879</v>
      </c>
      <c r="K357">
        <f t="shared" si="70"/>
        <v>0</v>
      </c>
      <c r="L357" t="str">
        <f t="shared" si="71"/>
        <v/>
      </c>
      <c r="N357">
        <v>431.27572386999998</v>
      </c>
      <c r="O357">
        <v>-49</v>
      </c>
      <c r="P357">
        <f t="shared" si="72"/>
        <v>0.63475501278072288</v>
      </c>
      <c r="Q357">
        <f t="shared" si="73"/>
        <v>0</v>
      </c>
      <c r="R357" t="str">
        <f t="shared" si="74"/>
        <v/>
      </c>
      <c r="T357">
        <v>363.363798417</v>
      </c>
      <c r="U357">
        <v>-41</v>
      </c>
      <c r="V357">
        <f t="shared" si="75"/>
        <v>0.56034165678902648</v>
      </c>
      <c r="W357">
        <f t="shared" si="76"/>
        <v>0</v>
      </c>
      <c r="X357" t="str">
        <f t="shared" si="77"/>
        <v/>
      </c>
    </row>
    <row r="358" spans="1:24" x14ac:dyDescent="0.25">
      <c r="A358">
        <v>427.76921347799998</v>
      </c>
      <c r="B358">
        <v>-41</v>
      </c>
      <c r="C358">
        <f t="shared" si="65"/>
        <v>0.63120952521506957</v>
      </c>
      <c r="D358">
        <f t="shared" si="66"/>
        <v>0</v>
      </c>
      <c r="E358" t="str">
        <f t="shared" si="67"/>
        <v/>
      </c>
      <c r="F358" t="str">
        <f t="shared" si="68"/>
        <v/>
      </c>
      <c r="H358">
        <v>437.63283697600002</v>
      </c>
      <c r="I358">
        <v>-45</v>
      </c>
      <c r="J358">
        <f t="shared" si="69"/>
        <v>0.64110990103662879</v>
      </c>
      <c r="K358">
        <f t="shared" si="70"/>
        <v>0</v>
      </c>
      <c r="L358" t="str">
        <f t="shared" si="71"/>
        <v/>
      </c>
      <c r="N358">
        <v>431.27572386999998</v>
      </c>
      <c r="O358">
        <v>-60</v>
      </c>
      <c r="P358">
        <f t="shared" si="72"/>
        <v>0.63475501278072288</v>
      </c>
      <c r="Q358">
        <f t="shared" si="73"/>
        <v>0</v>
      </c>
      <c r="R358" t="str">
        <f t="shared" si="74"/>
        <v/>
      </c>
      <c r="T358">
        <v>363.363798417</v>
      </c>
      <c r="U358">
        <v>-41</v>
      </c>
      <c r="V358">
        <f t="shared" si="75"/>
        <v>0.56034165678902648</v>
      </c>
      <c r="W358">
        <f t="shared" si="76"/>
        <v>0</v>
      </c>
      <c r="X358" t="str">
        <f t="shared" si="77"/>
        <v/>
      </c>
    </row>
    <row r="359" spans="1:24" x14ac:dyDescent="0.25">
      <c r="A359">
        <v>427.76921347799998</v>
      </c>
      <c r="B359">
        <v>-41</v>
      </c>
      <c r="C359">
        <f t="shared" si="65"/>
        <v>0.63120952521506957</v>
      </c>
      <c r="D359">
        <f t="shared" si="66"/>
        <v>0</v>
      </c>
      <c r="E359" t="str">
        <f t="shared" si="67"/>
        <v/>
      </c>
      <c r="F359" t="str">
        <f t="shared" si="68"/>
        <v/>
      </c>
      <c r="H359">
        <v>437.63283697600002</v>
      </c>
      <c r="I359">
        <v>-47</v>
      </c>
      <c r="J359">
        <f t="shared" si="69"/>
        <v>0.64110990103662879</v>
      </c>
      <c r="K359">
        <f t="shared" si="70"/>
        <v>0</v>
      </c>
      <c r="L359" t="str">
        <f t="shared" si="71"/>
        <v/>
      </c>
      <c r="N359">
        <v>431.27572386999998</v>
      </c>
      <c r="O359">
        <v>-46</v>
      </c>
      <c r="P359">
        <f t="shared" si="72"/>
        <v>0.63475501278072288</v>
      </c>
      <c r="Q359">
        <f t="shared" si="73"/>
        <v>0</v>
      </c>
      <c r="R359" t="str">
        <f t="shared" si="74"/>
        <v/>
      </c>
      <c r="T359">
        <v>363.363798417</v>
      </c>
      <c r="U359">
        <v>-44</v>
      </c>
      <c r="V359">
        <f t="shared" si="75"/>
        <v>0.56034165678902648</v>
      </c>
      <c r="W359">
        <f t="shared" si="76"/>
        <v>0</v>
      </c>
      <c r="X359" t="str">
        <f t="shared" si="77"/>
        <v/>
      </c>
    </row>
    <row r="360" spans="1:24" x14ac:dyDescent="0.25">
      <c r="A360">
        <v>427.76921347799998</v>
      </c>
      <c r="B360">
        <v>-48</v>
      </c>
      <c r="C360">
        <f t="shared" si="65"/>
        <v>0.63120952521506957</v>
      </c>
      <c r="D360">
        <f t="shared" si="66"/>
        <v>0</v>
      </c>
      <c r="E360" t="str">
        <f t="shared" si="67"/>
        <v/>
      </c>
      <c r="F360" t="str">
        <f t="shared" si="68"/>
        <v/>
      </c>
      <c r="H360">
        <v>437.63283697600002</v>
      </c>
      <c r="I360">
        <v>-41</v>
      </c>
      <c r="J360">
        <f t="shared" si="69"/>
        <v>0.64110990103662879</v>
      </c>
      <c r="K360">
        <f t="shared" si="70"/>
        <v>0</v>
      </c>
      <c r="L360" t="str">
        <f t="shared" si="71"/>
        <v/>
      </c>
      <c r="N360">
        <v>431.27572386999998</v>
      </c>
      <c r="O360">
        <v>-50</v>
      </c>
      <c r="P360">
        <f t="shared" si="72"/>
        <v>0.63475501278072288</v>
      </c>
      <c r="Q360">
        <f t="shared" si="73"/>
        <v>0</v>
      </c>
      <c r="R360" t="str">
        <f t="shared" si="74"/>
        <v/>
      </c>
      <c r="T360">
        <v>363.363798417</v>
      </c>
      <c r="U360">
        <v>-40</v>
      </c>
      <c r="V360">
        <f t="shared" si="75"/>
        <v>0.56034165678902648</v>
      </c>
      <c r="W360">
        <f t="shared" si="76"/>
        <v>0</v>
      </c>
      <c r="X360" t="str">
        <f t="shared" si="77"/>
        <v/>
      </c>
    </row>
    <row r="361" spans="1:24" x14ac:dyDescent="0.25">
      <c r="A361">
        <v>427.76921347799998</v>
      </c>
      <c r="B361">
        <v>-42</v>
      </c>
      <c r="C361">
        <f t="shared" si="65"/>
        <v>0.63120952521506957</v>
      </c>
      <c r="D361">
        <f t="shared" si="66"/>
        <v>0</v>
      </c>
      <c r="E361" t="str">
        <f t="shared" si="67"/>
        <v/>
      </c>
      <c r="F361" t="str">
        <f t="shared" si="68"/>
        <v/>
      </c>
      <c r="H361">
        <v>437.63283697600002</v>
      </c>
      <c r="I361">
        <v>-44</v>
      </c>
      <c r="J361">
        <f t="shared" si="69"/>
        <v>0.64110990103662879</v>
      </c>
      <c r="K361">
        <f t="shared" si="70"/>
        <v>0</v>
      </c>
      <c r="L361" t="str">
        <f t="shared" si="71"/>
        <v/>
      </c>
      <c r="N361">
        <v>431.27572386999998</v>
      </c>
      <c r="O361">
        <v>-58</v>
      </c>
      <c r="P361">
        <f t="shared" si="72"/>
        <v>0.63475501278072288</v>
      </c>
      <c r="Q361">
        <f t="shared" si="73"/>
        <v>0</v>
      </c>
      <c r="R361" t="str">
        <f t="shared" si="74"/>
        <v/>
      </c>
      <c r="T361">
        <v>363.363798417</v>
      </c>
      <c r="U361">
        <v>-42</v>
      </c>
      <c r="V361">
        <f t="shared" si="75"/>
        <v>0.56034165678902648</v>
      </c>
      <c r="W361">
        <f t="shared" si="76"/>
        <v>0</v>
      </c>
      <c r="X361" t="str">
        <f t="shared" si="77"/>
        <v/>
      </c>
    </row>
    <row r="362" spans="1:24" x14ac:dyDescent="0.25">
      <c r="A362">
        <v>427.76921347799998</v>
      </c>
      <c r="B362">
        <v>-42</v>
      </c>
      <c r="C362">
        <f t="shared" si="65"/>
        <v>0.63120952521506957</v>
      </c>
      <c r="D362">
        <f t="shared" si="66"/>
        <v>0</v>
      </c>
      <c r="E362" t="str">
        <f t="shared" si="67"/>
        <v/>
      </c>
      <c r="F362" t="str">
        <f t="shared" si="68"/>
        <v/>
      </c>
      <c r="H362">
        <v>437.63283697600002</v>
      </c>
      <c r="I362">
        <v>-39</v>
      </c>
      <c r="J362">
        <f t="shared" si="69"/>
        <v>0.64110990103662879</v>
      </c>
      <c r="K362">
        <f t="shared" si="70"/>
        <v>0</v>
      </c>
      <c r="L362" t="str">
        <f t="shared" si="71"/>
        <v/>
      </c>
      <c r="N362">
        <v>431.27572386999998</v>
      </c>
      <c r="O362">
        <v>-46</v>
      </c>
      <c r="P362">
        <f t="shared" si="72"/>
        <v>0.63475501278072288</v>
      </c>
      <c r="Q362">
        <f t="shared" si="73"/>
        <v>0</v>
      </c>
      <c r="R362" t="str">
        <f t="shared" si="74"/>
        <v/>
      </c>
      <c r="T362">
        <v>363.363798417</v>
      </c>
      <c r="U362">
        <v>-42</v>
      </c>
      <c r="V362">
        <f t="shared" si="75"/>
        <v>0.56034165678902648</v>
      </c>
      <c r="W362">
        <f t="shared" si="76"/>
        <v>0</v>
      </c>
      <c r="X362" t="str">
        <f t="shared" si="77"/>
        <v/>
      </c>
    </row>
    <row r="363" spans="1:24" x14ac:dyDescent="0.25">
      <c r="A363">
        <v>427.76921347799998</v>
      </c>
      <c r="B363">
        <v>-50</v>
      </c>
      <c r="C363">
        <f t="shared" si="65"/>
        <v>0.63120952521506957</v>
      </c>
      <c r="D363">
        <f t="shared" si="66"/>
        <v>0</v>
      </c>
      <c r="E363" t="str">
        <f t="shared" si="67"/>
        <v/>
      </c>
      <c r="F363" t="str">
        <f t="shared" si="68"/>
        <v/>
      </c>
      <c r="H363">
        <v>437.63283697600002</v>
      </c>
      <c r="I363">
        <v>-51</v>
      </c>
      <c r="J363">
        <f t="shared" si="69"/>
        <v>0.64110990103662879</v>
      </c>
      <c r="K363">
        <f t="shared" si="70"/>
        <v>0</v>
      </c>
      <c r="L363" t="str">
        <f t="shared" si="71"/>
        <v/>
      </c>
      <c r="N363">
        <v>431.27572386999998</v>
      </c>
      <c r="O363">
        <v>-50</v>
      </c>
      <c r="P363">
        <f t="shared" si="72"/>
        <v>0.63475501278072288</v>
      </c>
      <c r="Q363">
        <f t="shared" si="73"/>
        <v>0</v>
      </c>
      <c r="R363" t="str">
        <f t="shared" si="74"/>
        <v/>
      </c>
      <c r="T363">
        <v>363.363798417</v>
      </c>
      <c r="U363">
        <v>-44</v>
      </c>
      <c r="V363">
        <f t="shared" si="75"/>
        <v>0.56034165678902648</v>
      </c>
      <c r="W363">
        <f t="shared" si="76"/>
        <v>0</v>
      </c>
      <c r="X363" t="str">
        <f t="shared" si="77"/>
        <v/>
      </c>
    </row>
    <row r="364" spans="1:24" x14ac:dyDescent="0.25">
      <c r="A364">
        <v>427.76921347799998</v>
      </c>
      <c r="B364">
        <v>-43</v>
      </c>
      <c r="C364">
        <f t="shared" si="65"/>
        <v>0.63120952521506957</v>
      </c>
      <c r="D364">
        <f t="shared" si="66"/>
        <v>0</v>
      </c>
      <c r="E364" t="str">
        <f t="shared" si="67"/>
        <v/>
      </c>
      <c r="F364" t="str">
        <f t="shared" si="68"/>
        <v/>
      </c>
      <c r="H364">
        <v>437.63283697600002</v>
      </c>
      <c r="I364">
        <v>-48</v>
      </c>
      <c r="J364">
        <f t="shared" si="69"/>
        <v>0.64110990103662879</v>
      </c>
      <c r="K364">
        <f t="shared" si="70"/>
        <v>0</v>
      </c>
      <c r="L364" t="str">
        <f t="shared" si="71"/>
        <v/>
      </c>
      <c r="N364">
        <v>431.27572386999998</v>
      </c>
      <c r="O364">
        <v>-55</v>
      </c>
      <c r="P364">
        <f t="shared" si="72"/>
        <v>0.63475501278072288</v>
      </c>
      <c r="Q364">
        <f t="shared" si="73"/>
        <v>0</v>
      </c>
      <c r="R364" t="str">
        <f t="shared" si="74"/>
        <v/>
      </c>
      <c r="T364">
        <v>363.363798417</v>
      </c>
      <c r="U364">
        <v>-41</v>
      </c>
      <c r="V364">
        <f t="shared" si="75"/>
        <v>0.56034165678902648</v>
      </c>
      <c r="W364">
        <f t="shared" si="76"/>
        <v>0</v>
      </c>
      <c r="X364" t="str">
        <f t="shared" si="77"/>
        <v/>
      </c>
    </row>
    <row r="365" spans="1:24" x14ac:dyDescent="0.25">
      <c r="A365">
        <v>427.76921347799998</v>
      </c>
      <c r="B365">
        <v>-42</v>
      </c>
      <c r="C365">
        <f t="shared" si="65"/>
        <v>0.63120952521506957</v>
      </c>
      <c r="D365">
        <f t="shared" si="66"/>
        <v>0</v>
      </c>
      <c r="E365" t="str">
        <f t="shared" si="67"/>
        <v/>
      </c>
      <c r="F365" t="str">
        <f t="shared" si="68"/>
        <v/>
      </c>
      <c r="H365">
        <v>437.63283697600002</v>
      </c>
      <c r="I365">
        <v>-41</v>
      </c>
      <c r="J365">
        <f t="shared" si="69"/>
        <v>0.64110990103662879</v>
      </c>
      <c r="K365">
        <f t="shared" si="70"/>
        <v>0</v>
      </c>
      <c r="L365" t="str">
        <f t="shared" si="71"/>
        <v/>
      </c>
      <c r="N365">
        <v>431.27572386999998</v>
      </c>
      <c r="O365">
        <v>-46</v>
      </c>
      <c r="P365">
        <f t="shared" si="72"/>
        <v>0.63475501278072288</v>
      </c>
      <c r="Q365">
        <f t="shared" si="73"/>
        <v>0</v>
      </c>
      <c r="R365" t="str">
        <f t="shared" si="74"/>
        <v/>
      </c>
      <c r="T365">
        <v>363.363798417</v>
      </c>
      <c r="U365">
        <v>-40</v>
      </c>
      <c r="V365">
        <f t="shared" si="75"/>
        <v>0.56034165678902648</v>
      </c>
      <c r="W365">
        <f t="shared" si="76"/>
        <v>0</v>
      </c>
      <c r="X365" t="str">
        <f t="shared" si="77"/>
        <v/>
      </c>
    </row>
    <row r="366" spans="1:24" x14ac:dyDescent="0.25">
      <c r="A366">
        <v>427.76921347799998</v>
      </c>
      <c r="B366">
        <v>-55</v>
      </c>
      <c r="C366">
        <f t="shared" si="65"/>
        <v>0.63120952521506957</v>
      </c>
      <c r="D366">
        <f t="shared" si="66"/>
        <v>0</v>
      </c>
      <c r="E366" t="str">
        <f t="shared" si="67"/>
        <v/>
      </c>
      <c r="F366" t="str">
        <f t="shared" si="68"/>
        <v/>
      </c>
      <c r="H366">
        <v>437.63283697600002</v>
      </c>
      <c r="I366">
        <v>-40</v>
      </c>
      <c r="J366">
        <f t="shared" si="69"/>
        <v>0.64110990103662879</v>
      </c>
      <c r="K366">
        <f t="shared" si="70"/>
        <v>0</v>
      </c>
      <c r="L366" t="str">
        <f t="shared" si="71"/>
        <v/>
      </c>
      <c r="N366">
        <v>431.27572386999998</v>
      </c>
      <c r="O366">
        <v>-46</v>
      </c>
      <c r="P366">
        <f t="shared" si="72"/>
        <v>0.63475501278072288</v>
      </c>
      <c r="Q366">
        <f t="shared" si="73"/>
        <v>0</v>
      </c>
      <c r="R366" t="str">
        <f t="shared" si="74"/>
        <v/>
      </c>
      <c r="T366">
        <v>363.363798417</v>
      </c>
      <c r="U366">
        <v>-46</v>
      </c>
      <c r="V366">
        <f t="shared" si="75"/>
        <v>0.56034165678902648</v>
      </c>
      <c r="W366">
        <f t="shared" si="76"/>
        <v>0</v>
      </c>
      <c r="X366" t="str">
        <f t="shared" si="77"/>
        <v/>
      </c>
    </row>
    <row r="367" spans="1:24" x14ac:dyDescent="0.25">
      <c r="A367">
        <v>427.76921347799998</v>
      </c>
      <c r="B367">
        <v>-38</v>
      </c>
      <c r="C367">
        <f t="shared" si="65"/>
        <v>0.63120952521506957</v>
      </c>
      <c r="D367">
        <f t="shared" si="66"/>
        <v>0</v>
      </c>
      <c r="E367" t="str">
        <f t="shared" si="67"/>
        <v/>
      </c>
      <c r="F367" t="str">
        <f t="shared" si="68"/>
        <v/>
      </c>
      <c r="H367">
        <v>437.63283697600002</v>
      </c>
      <c r="I367">
        <v>-50</v>
      </c>
      <c r="J367">
        <f t="shared" si="69"/>
        <v>0.64110990103662879</v>
      </c>
      <c r="K367">
        <f t="shared" si="70"/>
        <v>0</v>
      </c>
      <c r="L367" t="str">
        <f t="shared" si="71"/>
        <v/>
      </c>
      <c r="N367">
        <v>431.27572386999998</v>
      </c>
      <c r="O367">
        <v>-52</v>
      </c>
      <c r="P367">
        <f t="shared" si="72"/>
        <v>0.63475501278072288</v>
      </c>
      <c r="Q367">
        <f t="shared" si="73"/>
        <v>0</v>
      </c>
      <c r="R367" t="str">
        <f t="shared" si="74"/>
        <v/>
      </c>
      <c r="T367">
        <v>363.363798417</v>
      </c>
      <c r="U367">
        <v>-33</v>
      </c>
      <c r="V367">
        <f t="shared" si="75"/>
        <v>0.56034165678902648</v>
      </c>
      <c r="W367">
        <f t="shared" si="76"/>
        <v>0</v>
      </c>
      <c r="X367" t="str">
        <f t="shared" si="77"/>
        <v/>
      </c>
    </row>
    <row r="368" spans="1:24" x14ac:dyDescent="0.25">
      <c r="A368">
        <v>427.76921347799998</v>
      </c>
      <c r="B368">
        <v>-42</v>
      </c>
      <c r="C368">
        <f t="shared" si="65"/>
        <v>0.63120952521506957</v>
      </c>
      <c r="D368">
        <f t="shared" si="66"/>
        <v>0</v>
      </c>
      <c r="E368" t="str">
        <f t="shared" si="67"/>
        <v/>
      </c>
      <c r="F368" t="str">
        <f t="shared" si="68"/>
        <v/>
      </c>
      <c r="H368">
        <v>437.63283697600002</v>
      </c>
      <c r="I368">
        <v>-38</v>
      </c>
      <c r="J368">
        <f t="shared" si="69"/>
        <v>0.64110990103662879</v>
      </c>
      <c r="K368">
        <f t="shared" si="70"/>
        <v>0</v>
      </c>
      <c r="L368" t="str">
        <f t="shared" si="71"/>
        <v/>
      </c>
      <c r="N368">
        <v>431.27572386999998</v>
      </c>
      <c r="O368">
        <v>-49</v>
      </c>
      <c r="P368">
        <f t="shared" si="72"/>
        <v>0.63475501278072288</v>
      </c>
      <c r="Q368">
        <f t="shared" si="73"/>
        <v>0</v>
      </c>
      <c r="R368" t="str">
        <f t="shared" si="74"/>
        <v/>
      </c>
      <c r="T368">
        <v>363.363798417</v>
      </c>
      <c r="U368">
        <v>-37</v>
      </c>
      <c r="V368">
        <f t="shared" si="75"/>
        <v>0.56034165678902648</v>
      </c>
      <c r="W368">
        <f t="shared" si="76"/>
        <v>0</v>
      </c>
      <c r="X368" t="str">
        <f t="shared" si="77"/>
        <v/>
      </c>
    </row>
    <row r="369" spans="1:24" x14ac:dyDescent="0.25">
      <c r="A369">
        <v>427.76921347799998</v>
      </c>
      <c r="B369">
        <v>-56</v>
      </c>
      <c r="C369">
        <f t="shared" si="65"/>
        <v>0.63120952521506957</v>
      </c>
      <c r="D369">
        <f t="shared" si="66"/>
        <v>0</v>
      </c>
      <c r="E369" t="str">
        <f t="shared" si="67"/>
        <v/>
      </c>
      <c r="F369" t="str">
        <f t="shared" si="68"/>
        <v/>
      </c>
      <c r="H369">
        <v>437.63283697600002</v>
      </c>
      <c r="I369">
        <v>-42</v>
      </c>
      <c r="J369">
        <f t="shared" si="69"/>
        <v>0.64110990103662879</v>
      </c>
      <c r="K369">
        <f t="shared" si="70"/>
        <v>0</v>
      </c>
      <c r="L369" t="str">
        <f t="shared" si="71"/>
        <v/>
      </c>
      <c r="N369">
        <v>431.27572386999998</v>
      </c>
      <c r="O369">
        <v>-44</v>
      </c>
      <c r="P369">
        <f t="shared" si="72"/>
        <v>0.63475501278072288</v>
      </c>
      <c r="Q369">
        <f t="shared" si="73"/>
        <v>0</v>
      </c>
      <c r="R369" t="str">
        <f t="shared" si="74"/>
        <v/>
      </c>
      <c r="T369">
        <v>363.363798417</v>
      </c>
      <c r="U369">
        <v>-39</v>
      </c>
      <c r="V369">
        <f t="shared" si="75"/>
        <v>0.56034165678902648</v>
      </c>
      <c r="W369">
        <f t="shared" si="76"/>
        <v>0</v>
      </c>
      <c r="X369" t="str">
        <f t="shared" si="77"/>
        <v/>
      </c>
    </row>
    <row r="370" spans="1:24" x14ac:dyDescent="0.25">
      <c r="A370">
        <v>427.76921347799998</v>
      </c>
      <c r="B370">
        <v>-38</v>
      </c>
      <c r="C370">
        <f t="shared" si="65"/>
        <v>0.63120952521506957</v>
      </c>
      <c r="D370">
        <f t="shared" si="66"/>
        <v>0</v>
      </c>
      <c r="E370" t="str">
        <f t="shared" si="67"/>
        <v/>
      </c>
      <c r="F370" t="str">
        <f t="shared" si="68"/>
        <v/>
      </c>
      <c r="H370">
        <v>437.63283697600002</v>
      </c>
      <c r="I370">
        <v>-50</v>
      </c>
      <c r="J370">
        <f t="shared" si="69"/>
        <v>0.64110990103662879</v>
      </c>
      <c r="K370">
        <f t="shared" si="70"/>
        <v>0</v>
      </c>
      <c r="L370" t="str">
        <f t="shared" si="71"/>
        <v/>
      </c>
      <c r="N370">
        <v>431.27572386999998</v>
      </c>
      <c r="O370">
        <v>-50</v>
      </c>
      <c r="P370">
        <f t="shared" si="72"/>
        <v>0.63475501278072288</v>
      </c>
      <c r="Q370">
        <f t="shared" si="73"/>
        <v>0</v>
      </c>
      <c r="R370" t="str">
        <f t="shared" si="74"/>
        <v/>
      </c>
      <c r="T370">
        <v>363.363798417</v>
      </c>
      <c r="U370">
        <v>-35</v>
      </c>
      <c r="V370">
        <f t="shared" si="75"/>
        <v>0.56034165678902648</v>
      </c>
      <c r="W370">
        <f t="shared" si="76"/>
        <v>0</v>
      </c>
      <c r="X370" t="str">
        <f t="shared" si="77"/>
        <v/>
      </c>
    </row>
    <row r="371" spans="1:24" x14ac:dyDescent="0.25">
      <c r="A371">
        <v>427.76921347799998</v>
      </c>
      <c r="B371">
        <v>-38</v>
      </c>
      <c r="C371">
        <f t="shared" si="65"/>
        <v>0.63120952521506957</v>
      </c>
      <c r="D371">
        <f t="shared" si="66"/>
        <v>0</v>
      </c>
      <c r="E371" t="str">
        <f t="shared" si="67"/>
        <v/>
      </c>
      <c r="F371" t="str">
        <f t="shared" si="68"/>
        <v/>
      </c>
      <c r="H371">
        <v>437.63283697600002</v>
      </c>
      <c r="I371">
        <v>-38</v>
      </c>
      <c r="J371">
        <f t="shared" si="69"/>
        <v>0.64110990103662879</v>
      </c>
      <c r="K371">
        <f t="shared" si="70"/>
        <v>0</v>
      </c>
      <c r="L371" t="str">
        <f t="shared" si="71"/>
        <v/>
      </c>
      <c r="N371">
        <v>431.27572386999998</v>
      </c>
      <c r="O371">
        <v>-46</v>
      </c>
      <c r="P371">
        <f t="shared" si="72"/>
        <v>0.63475501278072288</v>
      </c>
      <c r="Q371">
        <f t="shared" si="73"/>
        <v>0</v>
      </c>
      <c r="R371" t="str">
        <f t="shared" si="74"/>
        <v/>
      </c>
      <c r="T371">
        <v>363.363798417</v>
      </c>
      <c r="U371">
        <v>-39</v>
      </c>
      <c r="V371">
        <f t="shared" si="75"/>
        <v>0.56034165678902648</v>
      </c>
      <c r="W371">
        <f t="shared" si="76"/>
        <v>0</v>
      </c>
      <c r="X371" t="str">
        <f t="shared" si="77"/>
        <v/>
      </c>
    </row>
    <row r="372" spans="1:24" x14ac:dyDescent="0.25">
      <c r="A372">
        <v>427.76921347799998</v>
      </c>
      <c r="B372">
        <v>-54</v>
      </c>
      <c r="C372">
        <f t="shared" si="65"/>
        <v>0.63120952521506957</v>
      </c>
      <c r="D372">
        <f t="shared" si="66"/>
        <v>0</v>
      </c>
      <c r="E372" t="str">
        <f t="shared" si="67"/>
        <v/>
      </c>
      <c r="F372" t="str">
        <f t="shared" si="68"/>
        <v/>
      </c>
      <c r="H372">
        <v>437.63283697600002</v>
      </c>
      <c r="I372">
        <v>-42</v>
      </c>
      <c r="J372">
        <f t="shared" si="69"/>
        <v>0.64110990103662879</v>
      </c>
      <c r="K372">
        <f t="shared" si="70"/>
        <v>0</v>
      </c>
      <c r="L372" t="str">
        <f t="shared" si="71"/>
        <v/>
      </c>
      <c r="N372">
        <v>431.27572386999998</v>
      </c>
      <c r="O372">
        <v>-46</v>
      </c>
      <c r="P372">
        <f t="shared" si="72"/>
        <v>0.63475501278072288</v>
      </c>
      <c r="Q372">
        <f t="shared" si="73"/>
        <v>0</v>
      </c>
      <c r="R372" t="str">
        <f t="shared" si="74"/>
        <v/>
      </c>
      <c r="T372">
        <v>363.363798417</v>
      </c>
      <c r="U372">
        <v>-41</v>
      </c>
      <c r="V372">
        <f t="shared" si="75"/>
        <v>0.56034165678902648</v>
      </c>
      <c r="W372">
        <f t="shared" si="76"/>
        <v>0</v>
      </c>
      <c r="X372" t="str">
        <f t="shared" si="77"/>
        <v/>
      </c>
    </row>
    <row r="373" spans="1:24" x14ac:dyDescent="0.25">
      <c r="A373">
        <v>427.76921347799998</v>
      </c>
      <c r="B373">
        <v>-42</v>
      </c>
      <c r="C373">
        <f t="shared" si="65"/>
        <v>0.63120952521506957</v>
      </c>
      <c r="D373">
        <f t="shared" si="66"/>
        <v>0</v>
      </c>
      <c r="E373" t="str">
        <f t="shared" si="67"/>
        <v/>
      </c>
      <c r="F373" t="str">
        <f t="shared" si="68"/>
        <v/>
      </c>
      <c r="H373">
        <v>437.63283697600002</v>
      </c>
      <c r="I373">
        <v>-52</v>
      </c>
      <c r="J373">
        <f t="shared" si="69"/>
        <v>0.64110990103662879</v>
      </c>
      <c r="K373">
        <f t="shared" si="70"/>
        <v>0</v>
      </c>
      <c r="L373" t="str">
        <f t="shared" si="71"/>
        <v/>
      </c>
      <c r="N373">
        <v>431.27572386999998</v>
      </c>
      <c r="O373">
        <v>-57</v>
      </c>
      <c r="P373">
        <f t="shared" si="72"/>
        <v>0.63475501278072288</v>
      </c>
      <c r="Q373">
        <f t="shared" si="73"/>
        <v>0</v>
      </c>
      <c r="R373" t="str">
        <f t="shared" si="74"/>
        <v/>
      </c>
      <c r="T373">
        <v>363.363798417</v>
      </c>
      <c r="U373">
        <v>-31</v>
      </c>
      <c r="V373">
        <f t="shared" si="75"/>
        <v>0.56034165678902648</v>
      </c>
      <c r="W373">
        <f t="shared" si="76"/>
        <v>0</v>
      </c>
      <c r="X373" t="str">
        <f t="shared" si="77"/>
        <v/>
      </c>
    </row>
    <row r="374" spans="1:24" x14ac:dyDescent="0.25">
      <c r="A374">
        <v>427.76921347799998</v>
      </c>
      <c r="B374">
        <v>-38</v>
      </c>
      <c r="C374">
        <f t="shared" si="65"/>
        <v>0.63120952521506957</v>
      </c>
      <c r="D374">
        <f t="shared" si="66"/>
        <v>0</v>
      </c>
      <c r="E374" t="str">
        <f t="shared" si="67"/>
        <v/>
      </c>
      <c r="F374" t="str">
        <f t="shared" si="68"/>
        <v/>
      </c>
      <c r="H374">
        <v>437.63283697600002</v>
      </c>
      <c r="I374">
        <v>-40</v>
      </c>
      <c r="J374">
        <f t="shared" si="69"/>
        <v>0.64110990103662879</v>
      </c>
      <c r="K374">
        <f t="shared" si="70"/>
        <v>0</v>
      </c>
      <c r="L374" t="str">
        <f t="shared" si="71"/>
        <v/>
      </c>
      <c r="N374">
        <v>431.27572386999998</v>
      </c>
      <c r="O374">
        <v>-48</v>
      </c>
      <c r="P374">
        <f t="shared" si="72"/>
        <v>0.63475501278072288</v>
      </c>
      <c r="Q374">
        <f t="shared" si="73"/>
        <v>0</v>
      </c>
      <c r="R374" t="str">
        <f t="shared" si="74"/>
        <v/>
      </c>
      <c r="T374">
        <v>363.363798417</v>
      </c>
      <c r="U374">
        <v>-40</v>
      </c>
      <c r="V374">
        <f t="shared" si="75"/>
        <v>0.56034165678902648</v>
      </c>
      <c r="W374">
        <f t="shared" si="76"/>
        <v>0</v>
      </c>
      <c r="X374" t="str">
        <f t="shared" si="77"/>
        <v/>
      </c>
    </row>
    <row r="375" spans="1:24" x14ac:dyDescent="0.25">
      <c r="A375">
        <v>427.76921347799998</v>
      </c>
      <c r="B375">
        <v>-54</v>
      </c>
      <c r="C375">
        <f t="shared" si="65"/>
        <v>0.63120952521506957</v>
      </c>
      <c r="D375">
        <f t="shared" si="66"/>
        <v>0</v>
      </c>
      <c r="E375" t="str">
        <f t="shared" si="67"/>
        <v/>
      </c>
      <c r="F375" t="str">
        <f t="shared" si="68"/>
        <v/>
      </c>
      <c r="H375">
        <v>437.63283697600002</v>
      </c>
      <c r="I375">
        <v>-43</v>
      </c>
      <c r="J375">
        <f t="shared" si="69"/>
        <v>0.64110990103662879</v>
      </c>
      <c r="K375">
        <f t="shared" si="70"/>
        <v>0</v>
      </c>
      <c r="L375" t="str">
        <f t="shared" si="71"/>
        <v/>
      </c>
      <c r="N375">
        <v>431.27572386999998</v>
      </c>
      <c r="O375">
        <v>-48</v>
      </c>
      <c r="P375">
        <f t="shared" si="72"/>
        <v>0.63475501278072288</v>
      </c>
      <c r="Q375">
        <f t="shared" si="73"/>
        <v>0</v>
      </c>
      <c r="R375" t="str">
        <f t="shared" si="74"/>
        <v/>
      </c>
      <c r="T375">
        <v>363.363798417</v>
      </c>
      <c r="U375">
        <v>-40</v>
      </c>
      <c r="V375">
        <f t="shared" si="75"/>
        <v>0.56034165678902648</v>
      </c>
      <c r="W375">
        <f t="shared" si="76"/>
        <v>0</v>
      </c>
      <c r="X375" t="str">
        <f t="shared" si="77"/>
        <v/>
      </c>
    </row>
    <row r="376" spans="1:24" x14ac:dyDescent="0.25">
      <c r="A376">
        <v>427.76921347799998</v>
      </c>
      <c r="B376">
        <v>-52</v>
      </c>
      <c r="C376">
        <f t="shared" si="65"/>
        <v>0.63120952521506957</v>
      </c>
      <c r="D376">
        <f t="shared" si="66"/>
        <v>0</v>
      </c>
      <c r="E376" t="str">
        <f t="shared" si="67"/>
        <v/>
      </c>
      <c r="F376" t="str">
        <f t="shared" si="68"/>
        <v/>
      </c>
      <c r="H376">
        <v>437.63283697600002</v>
      </c>
      <c r="I376">
        <v>-43</v>
      </c>
      <c r="J376">
        <f t="shared" si="69"/>
        <v>0.64110990103662879</v>
      </c>
      <c r="K376">
        <f t="shared" si="70"/>
        <v>0</v>
      </c>
      <c r="L376" t="str">
        <f t="shared" si="71"/>
        <v/>
      </c>
      <c r="N376">
        <v>431.27572386999998</v>
      </c>
      <c r="O376">
        <v>-49</v>
      </c>
      <c r="P376">
        <f t="shared" si="72"/>
        <v>0.63475501278072288</v>
      </c>
      <c r="Q376">
        <f t="shared" si="73"/>
        <v>0</v>
      </c>
      <c r="R376" t="str">
        <f t="shared" si="74"/>
        <v/>
      </c>
      <c r="T376">
        <v>363.363798417</v>
      </c>
      <c r="U376">
        <v>-35</v>
      </c>
      <c r="V376">
        <f t="shared" si="75"/>
        <v>0.56034165678902648</v>
      </c>
      <c r="W376">
        <f t="shared" si="76"/>
        <v>0</v>
      </c>
      <c r="X376" t="str">
        <f t="shared" si="77"/>
        <v/>
      </c>
    </row>
    <row r="377" spans="1:24" x14ac:dyDescent="0.25">
      <c r="A377">
        <v>427.76921347799998</v>
      </c>
      <c r="B377">
        <v>-36</v>
      </c>
      <c r="C377">
        <f t="shared" si="65"/>
        <v>0.63120952521506957</v>
      </c>
      <c r="D377">
        <f t="shared" si="66"/>
        <v>0</v>
      </c>
      <c r="E377" t="str">
        <f t="shared" si="67"/>
        <v/>
      </c>
      <c r="F377" t="str">
        <f t="shared" si="68"/>
        <v/>
      </c>
      <c r="H377">
        <v>437.63283697600002</v>
      </c>
      <c r="I377">
        <v>-43</v>
      </c>
      <c r="J377">
        <f t="shared" si="69"/>
        <v>0.64110990103662879</v>
      </c>
      <c r="K377">
        <f t="shared" si="70"/>
        <v>0</v>
      </c>
      <c r="L377" t="str">
        <f t="shared" si="71"/>
        <v/>
      </c>
      <c r="N377">
        <v>431.27572386999998</v>
      </c>
      <c r="O377">
        <v>-53</v>
      </c>
      <c r="P377">
        <f t="shared" si="72"/>
        <v>0.63475501278072288</v>
      </c>
      <c r="Q377">
        <f t="shared" si="73"/>
        <v>0</v>
      </c>
      <c r="R377" t="str">
        <f t="shared" si="74"/>
        <v/>
      </c>
      <c r="T377">
        <v>363.363798417</v>
      </c>
      <c r="U377">
        <v>-43</v>
      </c>
      <c r="V377">
        <f t="shared" si="75"/>
        <v>0.56034165678902648</v>
      </c>
      <c r="W377">
        <f t="shared" si="76"/>
        <v>0</v>
      </c>
      <c r="X377" t="str">
        <f t="shared" si="77"/>
        <v/>
      </c>
    </row>
    <row r="378" spans="1:24" x14ac:dyDescent="0.25">
      <c r="A378">
        <v>427.76921347799998</v>
      </c>
      <c r="B378">
        <v>-45</v>
      </c>
      <c r="C378">
        <f t="shared" si="65"/>
        <v>0.63120952521506957</v>
      </c>
      <c r="D378">
        <f t="shared" si="66"/>
        <v>0</v>
      </c>
      <c r="E378" t="str">
        <f t="shared" si="67"/>
        <v/>
      </c>
      <c r="F378" t="str">
        <f t="shared" si="68"/>
        <v/>
      </c>
      <c r="H378">
        <v>437.63283697600002</v>
      </c>
      <c r="I378">
        <v>-48</v>
      </c>
      <c r="J378">
        <f t="shared" si="69"/>
        <v>0.64110990103662879</v>
      </c>
      <c r="K378">
        <f t="shared" si="70"/>
        <v>0</v>
      </c>
      <c r="L378" t="str">
        <f t="shared" si="71"/>
        <v/>
      </c>
      <c r="N378">
        <v>431.27572386999998</v>
      </c>
      <c r="O378">
        <v>-51</v>
      </c>
      <c r="P378">
        <f t="shared" si="72"/>
        <v>0.63475501278072288</v>
      </c>
      <c r="Q378">
        <f t="shared" si="73"/>
        <v>0</v>
      </c>
      <c r="R378" t="str">
        <f t="shared" si="74"/>
        <v/>
      </c>
      <c r="T378">
        <v>363.363798417</v>
      </c>
      <c r="U378">
        <v>-45</v>
      </c>
      <c r="V378">
        <f t="shared" si="75"/>
        <v>0.56034165678902648</v>
      </c>
      <c r="W378">
        <f t="shared" si="76"/>
        <v>0</v>
      </c>
      <c r="X378" t="str">
        <f t="shared" si="77"/>
        <v/>
      </c>
    </row>
    <row r="379" spans="1:24" x14ac:dyDescent="0.25">
      <c r="A379">
        <v>427.76921347799998</v>
      </c>
      <c r="B379">
        <v>-54</v>
      </c>
      <c r="C379">
        <f t="shared" si="65"/>
        <v>0.63120952521506957</v>
      </c>
      <c r="D379">
        <f t="shared" si="66"/>
        <v>0</v>
      </c>
      <c r="E379" t="str">
        <f t="shared" si="67"/>
        <v/>
      </c>
      <c r="F379" t="str">
        <f t="shared" si="68"/>
        <v/>
      </c>
      <c r="H379">
        <v>437.63283697600002</v>
      </c>
      <c r="I379">
        <v>-44</v>
      </c>
      <c r="J379">
        <f t="shared" si="69"/>
        <v>0.64110990103662879</v>
      </c>
      <c r="K379">
        <f t="shared" si="70"/>
        <v>0</v>
      </c>
      <c r="L379" t="str">
        <f t="shared" si="71"/>
        <v/>
      </c>
      <c r="N379">
        <v>431.27572386999998</v>
      </c>
      <c r="O379">
        <v>-50</v>
      </c>
      <c r="P379">
        <f t="shared" si="72"/>
        <v>0.63475501278072288</v>
      </c>
      <c r="Q379">
        <f t="shared" si="73"/>
        <v>0</v>
      </c>
      <c r="R379" t="str">
        <f t="shared" si="74"/>
        <v/>
      </c>
      <c r="T379">
        <v>363.363798417</v>
      </c>
      <c r="U379">
        <v>-32</v>
      </c>
      <c r="V379">
        <f t="shared" si="75"/>
        <v>0.56034165678902648</v>
      </c>
      <c r="W379">
        <f t="shared" si="76"/>
        <v>0</v>
      </c>
      <c r="X379" t="str">
        <f t="shared" si="77"/>
        <v/>
      </c>
    </row>
    <row r="380" spans="1:24" x14ac:dyDescent="0.25">
      <c r="A380">
        <v>427.76921347799998</v>
      </c>
      <c r="B380">
        <v>-36</v>
      </c>
      <c r="C380">
        <f t="shared" si="65"/>
        <v>0.63120952521506957</v>
      </c>
      <c r="D380">
        <f t="shared" si="66"/>
        <v>0</v>
      </c>
      <c r="E380" t="str">
        <f t="shared" si="67"/>
        <v/>
      </c>
      <c r="F380" t="str">
        <f t="shared" si="68"/>
        <v/>
      </c>
      <c r="H380">
        <v>437.63283697600002</v>
      </c>
      <c r="I380">
        <v>-45</v>
      </c>
      <c r="J380">
        <f t="shared" si="69"/>
        <v>0.64110990103662879</v>
      </c>
      <c r="K380">
        <f t="shared" si="70"/>
        <v>0</v>
      </c>
      <c r="L380" t="str">
        <f t="shared" si="71"/>
        <v/>
      </c>
      <c r="N380">
        <v>431.27572386999998</v>
      </c>
      <c r="O380">
        <v>-56</v>
      </c>
      <c r="P380">
        <f t="shared" si="72"/>
        <v>0.63475501278072288</v>
      </c>
      <c r="Q380">
        <f t="shared" si="73"/>
        <v>0</v>
      </c>
      <c r="R380" t="str">
        <f t="shared" si="74"/>
        <v/>
      </c>
      <c r="T380">
        <v>363.363798417</v>
      </c>
      <c r="U380">
        <v>-40</v>
      </c>
      <c r="V380">
        <f t="shared" si="75"/>
        <v>0.56034165678902648</v>
      </c>
      <c r="W380">
        <f t="shared" si="76"/>
        <v>0</v>
      </c>
      <c r="X380" t="str">
        <f t="shared" si="77"/>
        <v/>
      </c>
    </row>
    <row r="381" spans="1:24" x14ac:dyDescent="0.25">
      <c r="A381">
        <v>427.76921347799998</v>
      </c>
      <c r="B381">
        <v>-50</v>
      </c>
      <c r="C381">
        <f t="shared" si="65"/>
        <v>0.63120952521506957</v>
      </c>
      <c r="D381">
        <f t="shared" si="66"/>
        <v>0</v>
      </c>
      <c r="E381" t="str">
        <f t="shared" si="67"/>
        <v/>
      </c>
      <c r="F381" t="str">
        <f t="shared" si="68"/>
        <v/>
      </c>
      <c r="H381">
        <v>437.63283697600002</v>
      </c>
      <c r="I381">
        <v>-50</v>
      </c>
      <c r="J381">
        <f t="shared" si="69"/>
        <v>0.64110990103662879</v>
      </c>
      <c r="K381">
        <f t="shared" si="70"/>
        <v>0</v>
      </c>
      <c r="L381" t="str">
        <f t="shared" si="71"/>
        <v/>
      </c>
      <c r="N381">
        <v>431.27572386999998</v>
      </c>
      <c r="O381">
        <v>-55</v>
      </c>
      <c r="P381">
        <f t="shared" si="72"/>
        <v>0.63475501278072288</v>
      </c>
      <c r="Q381">
        <f t="shared" si="73"/>
        <v>0</v>
      </c>
      <c r="R381" t="str">
        <f t="shared" si="74"/>
        <v/>
      </c>
      <c r="T381">
        <v>363.363798417</v>
      </c>
      <c r="U381">
        <v>-43</v>
      </c>
      <c r="V381">
        <f t="shared" si="75"/>
        <v>0.56034165678902648</v>
      </c>
      <c r="W381">
        <f t="shared" si="76"/>
        <v>0</v>
      </c>
      <c r="X381" t="str">
        <f t="shared" si="77"/>
        <v/>
      </c>
    </row>
    <row r="382" spans="1:24" x14ac:dyDescent="0.25">
      <c r="A382">
        <v>427.76921347799998</v>
      </c>
      <c r="B382">
        <v>-52</v>
      </c>
      <c r="C382">
        <f t="shared" si="65"/>
        <v>0.63120952521506957</v>
      </c>
      <c r="D382">
        <f t="shared" si="66"/>
        <v>0</v>
      </c>
      <c r="E382" t="str">
        <f t="shared" si="67"/>
        <v/>
      </c>
      <c r="F382" t="str">
        <f t="shared" si="68"/>
        <v/>
      </c>
      <c r="H382">
        <v>437.63283697600002</v>
      </c>
      <c r="I382">
        <v>-41</v>
      </c>
      <c r="J382">
        <f t="shared" si="69"/>
        <v>0.64110990103662879</v>
      </c>
      <c r="K382">
        <f t="shared" si="70"/>
        <v>0</v>
      </c>
      <c r="L382" t="str">
        <f t="shared" si="71"/>
        <v/>
      </c>
      <c r="N382">
        <v>431.27572386999998</v>
      </c>
      <c r="O382">
        <v>-53</v>
      </c>
      <c r="P382">
        <f t="shared" si="72"/>
        <v>0.63475501278072288</v>
      </c>
      <c r="Q382">
        <f t="shared" si="73"/>
        <v>0</v>
      </c>
      <c r="R382" t="str">
        <f t="shared" si="74"/>
        <v/>
      </c>
      <c r="T382">
        <v>363.363798417</v>
      </c>
      <c r="U382">
        <v>-35</v>
      </c>
      <c r="V382">
        <f t="shared" si="75"/>
        <v>0.56034165678902648</v>
      </c>
      <c r="W382">
        <f t="shared" si="76"/>
        <v>0</v>
      </c>
      <c r="X382" t="str">
        <f t="shared" si="77"/>
        <v/>
      </c>
    </row>
    <row r="383" spans="1:24" x14ac:dyDescent="0.25">
      <c r="A383">
        <v>427.76921347799998</v>
      </c>
      <c r="B383">
        <v>-41</v>
      </c>
      <c r="C383">
        <f t="shared" si="65"/>
        <v>0.63120952521506957</v>
      </c>
      <c r="D383">
        <f t="shared" si="66"/>
        <v>0</v>
      </c>
      <c r="E383" t="str">
        <f t="shared" si="67"/>
        <v/>
      </c>
      <c r="F383" t="str">
        <f t="shared" si="68"/>
        <v/>
      </c>
      <c r="H383">
        <v>437.63283697600002</v>
      </c>
      <c r="I383">
        <v>-44</v>
      </c>
      <c r="J383">
        <f t="shared" si="69"/>
        <v>0.64110990103662879</v>
      </c>
      <c r="K383">
        <f t="shared" si="70"/>
        <v>0</v>
      </c>
      <c r="L383" t="str">
        <f t="shared" si="71"/>
        <v/>
      </c>
      <c r="N383">
        <v>431.27572386999998</v>
      </c>
      <c r="O383">
        <v>-59</v>
      </c>
      <c r="P383">
        <f t="shared" si="72"/>
        <v>0.63475501278072288</v>
      </c>
      <c r="Q383">
        <f t="shared" si="73"/>
        <v>0</v>
      </c>
      <c r="R383" t="str">
        <f t="shared" si="74"/>
        <v/>
      </c>
      <c r="T383">
        <v>363.363798417</v>
      </c>
      <c r="U383">
        <v>-41</v>
      </c>
      <c r="V383">
        <f t="shared" si="75"/>
        <v>0.56034165678902648</v>
      </c>
      <c r="W383">
        <f t="shared" si="76"/>
        <v>0</v>
      </c>
      <c r="X383" t="str">
        <f t="shared" si="77"/>
        <v/>
      </c>
    </row>
    <row r="384" spans="1:24" x14ac:dyDescent="0.25">
      <c r="A384">
        <v>427.76921347799998</v>
      </c>
      <c r="B384">
        <v>-44</v>
      </c>
      <c r="C384">
        <f t="shared" si="65"/>
        <v>0.63120952521506957</v>
      </c>
      <c r="D384">
        <f t="shared" si="66"/>
        <v>0</v>
      </c>
      <c r="E384" t="str">
        <f t="shared" si="67"/>
        <v/>
      </c>
      <c r="F384" t="str">
        <f t="shared" si="68"/>
        <v/>
      </c>
      <c r="H384">
        <v>437.63283697600002</v>
      </c>
      <c r="I384">
        <v>-51</v>
      </c>
      <c r="J384">
        <f t="shared" si="69"/>
        <v>0.64110990103662879</v>
      </c>
      <c r="K384">
        <f t="shared" si="70"/>
        <v>0</v>
      </c>
      <c r="L384" t="str">
        <f t="shared" si="71"/>
        <v/>
      </c>
      <c r="N384">
        <v>431.27572386999998</v>
      </c>
      <c r="O384">
        <v>-57</v>
      </c>
      <c r="P384">
        <f t="shared" si="72"/>
        <v>0.63475501278072288</v>
      </c>
      <c r="Q384">
        <f t="shared" si="73"/>
        <v>0</v>
      </c>
      <c r="R384" t="str">
        <f t="shared" si="74"/>
        <v/>
      </c>
      <c r="T384">
        <v>363.363798417</v>
      </c>
      <c r="U384">
        <v>-46</v>
      </c>
      <c r="V384">
        <f t="shared" si="75"/>
        <v>0.56034165678902648</v>
      </c>
      <c r="W384">
        <f t="shared" si="76"/>
        <v>0</v>
      </c>
      <c r="X384" t="str">
        <f t="shared" si="77"/>
        <v/>
      </c>
    </row>
    <row r="385" spans="1:24" x14ac:dyDescent="0.25">
      <c r="A385">
        <v>427.76921347799998</v>
      </c>
      <c r="B385">
        <v>-46</v>
      </c>
      <c r="C385">
        <f t="shared" si="65"/>
        <v>0.63120952521506957</v>
      </c>
      <c r="D385">
        <f t="shared" si="66"/>
        <v>0</v>
      </c>
      <c r="E385" t="str">
        <f t="shared" si="67"/>
        <v/>
      </c>
      <c r="F385" t="str">
        <f t="shared" si="68"/>
        <v/>
      </c>
      <c r="H385">
        <v>437.63283697600002</v>
      </c>
      <c r="I385">
        <v>-39</v>
      </c>
      <c r="J385">
        <f t="shared" si="69"/>
        <v>0.64110990103662879</v>
      </c>
      <c r="K385">
        <f t="shared" si="70"/>
        <v>0</v>
      </c>
      <c r="L385" t="str">
        <f t="shared" si="71"/>
        <v/>
      </c>
      <c r="N385">
        <v>431.27572386999998</v>
      </c>
      <c r="O385">
        <v>-51</v>
      </c>
      <c r="P385">
        <f t="shared" si="72"/>
        <v>0.63475501278072288</v>
      </c>
      <c r="Q385">
        <f t="shared" si="73"/>
        <v>0</v>
      </c>
      <c r="R385" t="str">
        <f t="shared" si="74"/>
        <v/>
      </c>
      <c r="T385">
        <v>363.363798417</v>
      </c>
      <c r="U385">
        <v>-37</v>
      </c>
      <c r="V385">
        <f t="shared" si="75"/>
        <v>0.56034165678902648</v>
      </c>
      <c r="W385">
        <f t="shared" si="76"/>
        <v>0</v>
      </c>
      <c r="X385" t="str">
        <f t="shared" si="77"/>
        <v/>
      </c>
    </row>
    <row r="386" spans="1:24" x14ac:dyDescent="0.25">
      <c r="A386">
        <v>427.76921347799998</v>
      </c>
      <c r="B386">
        <v>-42</v>
      </c>
      <c r="C386">
        <f t="shared" si="65"/>
        <v>0.63120952521506957</v>
      </c>
      <c r="D386">
        <f t="shared" si="66"/>
        <v>0</v>
      </c>
      <c r="E386" t="str">
        <f t="shared" si="67"/>
        <v/>
      </c>
      <c r="F386" t="str">
        <f t="shared" si="68"/>
        <v/>
      </c>
      <c r="H386">
        <v>437.63283697600002</v>
      </c>
      <c r="I386">
        <v>-42</v>
      </c>
      <c r="J386">
        <f t="shared" si="69"/>
        <v>0.64110990103662879</v>
      </c>
      <c r="K386">
        <f t="shared" si="70"/>
        <v>0</v>
      </c>
      <c r="L386" t="str">
        <f t="shared" si="71"/>
        <v/>
      </c>
      <c r="N386">
        <v>431.27572386999998</v>
      </c>
      <c r="O386">
        <v>-53</v>
      </c>
      <c r="P386">
        <f t="shared" si="72"/>
        <v>0.63475501278072288</v>
      </c>
      <c r="Q386">
        <f t="shared" si="73"/>
        <v>0</v>
      </c>
      <c r="R386" t="str">
        <f t="shared" si="74"/>
        <v/>
      </c>
      <c r="T386">
        <v>363.363798417</v>
      </c>
      <c r="U386">
        <v>-34</v>
      </c>
      <c r="V386">
        <f t="shared" si="75"/>
        <v>0.56034165678902648</v>
      </c>
      <c r="W386">
        <f t="shared" si="76"/>
        <v>0</v>
      </c>
      <c r="X386" t="str">
        <f t="shared" si="77"/>
        <v/>
      </c>
    </row>
    <row r="387" spans="1:24" x14ac:dyDescent="0.25">
      <c r="A387">
        <v>427.76921347799998</v>
      </c>
      <c r="B387">
        <v>-44</v>
      </c>
      <c r="C387">
        <f t="shared" si="65"/>
        <v>0.63120952521506957</v>
      </c>
      <c r="D387">
        <f t="shared" si="66"/>
        <v>0</v>
      </c>
      <c r="E387" t="str">
        <f t="shared" si="67"/>
        <v/>
      </c>
      <c r="F387" t="str">
        <f t="shared" si="68"/>
        <v/>
      </c>
      <c r="H387">
        <v>437.63283697600002</v>
      </c>
      <c r="I387">
        <v>-47</v>
      </c>
      <c r="J387">
        <f t="shared" si="69"/>
        <v>0.64110990103662879</v>
      </c>
      <c r="K387">
        <f t="shared" si="70"/>
        <v>0</v>
      </c>
      <c r="L387" t="str">
        <f t="shared" si="71"/>
        <v/>
      </c>
      <c r="N387">
        <v>431.27572386999998</v>
      </c>
      <c r="O387">
        <v>-51</v>
      </c>
      <c r="P387">
        <f t="shared" si="72"/>
        <v>0.63475501278072288</v>
      </c>
      <c r="Q387">
        <f t="shared" si="73"/>
        <v>0</v>
      </c>
      <c r="R387" t="str">
        <f t="shared" si="74"/>
        <v/>
      </c>
      <c r="T387">
        <v>363.363798417</v>
      </c>
      <c r="U387">
        <v>-45</v>
      </c>
      <c r="V387">
        <f t="shared" si="75"/>
        <v>0.56034165678902648</v>
      </c>
      <c r="W387">
        <f t="shared" si="76"/>
        <v>0</v>
      </c>
      <c r="X387" t="str">
        <f t="shared" si="77"/>
        <v/>
      </c>
    </row>
    <row r="388" spans="1:24" x14ac:dyDescent="0.25">
      <c r="A388">
        <v>427.76921347799998</v>
      </c>
      <c r="B388">
        <v>-45</v>
      </c>
      <c r="C388">
        <f t="shared" ref="C388:C451" si="78">LOG10(A388/100)</f>
        <v>0.63120952521506957</v>
      </c>
      <c r="D388">
        <f t="shared" ref="D388:D451" si="79">IF(A388&lt;&gt;A387, _xlfn.STDEV.P(B388:B407), 0)</f>
        <v>0</v>
      </c>
      <c r="E388" t="str">
        <f t="shared" ref="E388:E451" si="80">IF(A388&lt;&gt;A387, AVERAGE(B388:B407), "")</f>
        <v/>
      </c>
      <c r="F388" t="str">
        <f t="shared" ref="F388:F451" si="81">IF(A388&lt;&gt;A387, MEDIAN(B388:B407), "")</f>
        <v/>
      </c>
      <c r="H388">
        <v>437.63283697600002</v>
      </c>
      <c r="I388">
        <v>-41</v>
      </c>
      <c r="J388">
        <f t="shared" ref="J388:J451" si="82">LOG10(H388/100)</f>
        <v>0.64110990103662879</v>
      </c>
      <c r="K388">
        <f t="shared" ref="K388:K451" si="83">IF(H388&lt;&gt;H387, _xlfn.STDEV.P(I388:I407), 0)</f>
        <v>0</v>
      </c>
      <c r="L388" t="str">
        <f t="shared" ref="L388:L451" si="84">IF(H388&lt;&gt;H387, AVERAGE(I388:I407), "")</f>
        <v/>
      </c>
      <c r="N388">
        <v>431.27572386999998</v>
      </c>
      <c r="O388">
        <v>-50</v>
      </c>
      <c r="P388">
        <f t="shared" ref="P388:P451" si="85">LOG10(N388/100)</f>
        <v>0.63475501278072288</v>
      </c>
      <c r="Q388">
        <f t="shared" ref="Q388:Q451" si="86">IF(N388&lt;&gt;N387, _xlfn.STDEV.P(O388:O407), 0)</f>
        <v>0</v>
      </c>
      <c r="R388" t="str">
        <f t="shared" ref="R388:R451" si="87">IF(N388&lt;&gt;N387, AVERAGE(O388:O407), "")</f>
        <v/>
      </c>
      <c r="T388">
        <v>363.363798417</v>
      </c>
      <c r="U388">
        <v>-36</v>
      </c>
      <c r="V388">
        <f t="shared" ref="V388:V451" si="88">LOG10(T388/100)</f>
        <v>0.56034165678902648</v>
      </c>
      <c r="W388">
        <f t="shared" ref="W388:W451" si="89">IF(T388&lt;&gt;T387, _xlfn.STDEV.P(U388:U407), 0)</f>
        <v>0</v>
      </c>
      <c r="X388" t="str">
        <f t="shared" ref="X388:X451" si="90">IF(T388&lt;&gt;T387, AVERAGE(U388:U407), "")</f>
        <v/>
      </c>
    </row>
    <row r="389" spans="1:24" x14ac:dyDescent="0.25">
      <c r="A389">
        <v>427.76921347799998</v>
      </c>
      <c r="B389">
        <v>-43</v>
      </c>
      <c r="C389">
        <f t="shared" si="78"/>
        <v>0.63120952521506957</v>
      </c>
      <c r="D389">
        <f t="shared" si="79"/>
        <v>0</v>
      </c>
      <c r="E389" t="str">
        <f t="shared" si="80"/>
        <v/>
      </c>
      <c r="F389" t="str">
        <f t="shared" si="81"/>
        <v/>
      </c>
      <c r="H389">
        <v>437.63283697600002</v>
      </c>
      <c r="I389">
        <v>-41</v>
      </c>
      <c r="J389">
        <f t="shared" si="82"/>
        <v>0.64110990103662879</v>
      </c>
      <c r="K389">
        <f t="shared" si="83"/>
        <v>0</v>
      </c>
      <c r="L389" t="str">
        <f t="shared" si="84"/>
        <v/>
      </c>
      <c r="N389">
        <v>431.27572386999998</v>
      </c>
      <c r="O389">
        <v>-56</v>
      </c>
      <c r="P389">
        <f t="shared" si="85"/>
        <v>0.63475501278072288</v>
      </c>
      <c r="Q389">
        <f t="shared" si="86"/>
        <v>0</v>
      </c>
      <c r="R389" t="str">
        <f t="shared" si="87"/>
        <v/>
      </c>
      <c r="T389">
        <v>363.363798417</v>
      </c>
      <c r="U389">
        <v>-33</v>
      </c>
      <c r="V389">
        <f t="shared" si="88"/>
        <v>0.56034165678902648</v>
      </c>
      <c r="W389">
        <f t="shared" si="89"/>
        <v>0</v>
      </c>
      <c r="X389" t="str">
        <f t="shared" si="90"/>
        <v/>
      </c>
    </row>
    <row r="390" spans="1:24" x14ac:dyDescent="0.25">
      <c r="A390">
        <v>427.76921347799998</v>
      </c>
      <c r="B390">
        <v>-44</v>
      </c>
      <c r="C390">
        <f t="shared" si="78"/>
        <v>0.63120952521506957</v>
      </c>
      <c r="D390">
        <f t="shared" si="79"/>
        <v>0</v>
      </c>
      <c r="E390" t="str">
        <f t="shared" si="80"/>
        <v/>
      </c>
      <c r="F390" t="str">
        <f t="shared" si="81"/>
        <v/>
      </c>
      <c r="H390">
        <v>437.63283697600002</v>
      </c>
      <c r="I390">
        <v>-46</v>
      </c>
      <c r="J390">
        <f t="shared" si="82"/>
        <v>0.64110990103662879</v>
      </c>
      <c r="K390">
        <f t="shared" si="83"/>
        <v>0</v>
      </c>
      <c r="L390" t="str">
        <f t="shared" si="84"/>
        <v/>
      </c>
      <c r="N390">
        <v>431.27572386999998</v>
      </c>
      <c r="O390">
        <v>-49</v>
      </c>
      <c r="P390">
        <f t="shared" si="85"/>
        <v>0.63475501278072288</v>
      </c>
      <c r="Q390">
        <f t="shared" si="86"/>
        <v>0</v>
      </c>
      <c r="R390" t="str">
        <f t="shared" si="87"/>
        <v/>
      </c>
      <c r="T390">
        <v>363.363798417</v>
      </c>
      <c r="U390">
        <v>-44</v>
      </c>
      <c r="V390">
        <f t="shared" si="88"/>
        <v>0.56034165678902648</v>
      </c>
      <c r="W390">
        <f t="shared" si="89"/>
        <v>0</v>
      </c>
      <c r="X390" t="str">
        <f t="shared" si="90"/>
        <v/>
      </c>
    </row>
    <row r="391" spans="1:24" x14ac:dyDescent="0.25">
      <c r="A391">
        <v>427.76921347799998</v>
      </c>
      <c r="B391">
        <v>-43</v>
      </c>
      <c r="C391">
        <f t="shared" si="78"/>
        <v>0.63120952521506957</v>
      </c>
      <c r="D391">
        <f t="shared" si="79"/>
        <v>0</v>
      </c>
      <c r="E391" t="str">
        <f t="shared" si="80"/>
        <v/>
      </c>
      <c r="F391" t="str">
        <f t="shared" si="81"/>
        <v/>
      </c>
      <c r="H391">
        <v>437.63283697600002</v>
      </c>
      <c r="I391">
        <v>-39</v>
      </c>
      <c r="J391">
        <f t="shared" si="82"/>
        <v>0.64110990103662879</v>
      </c>
      <c r="K391">
        <f t="shared" si="83"/>
        <v>0</v>
      </c>
      <c r="L391" t="str">
        <f t="shared" si="84"/>
        <v/>
      </c>
      <c r="N391">
        <v>431.27572386999998</v>
      </c>
      <c r="O391">
        <v>-48</v>
      </c>
      <c r="P391">
        <f t="shared" si="85"/>
        <v>0.63475501278072288</v>
      </c>
      <c r="Q391">
        <f t="shared" si="86"/>
        <v>0</v>
      </c>
      <c r="R391" t="str">
        <f t="shared" si="87"/>
        <v/>
      </c>
      <c r="T391">
        <v>363.363798417</v>
      </c>
      <c r="U391">
        <v>-34</v>
      </c>
      <c r="V391">
        <f t="shared" si="88"/>
        <v>0.56034165678902648</v>
      </c>
      <c r="W391">
        <f t="shared" si="89"/>
        <v>0</v>
      </c>
      <c r="X391" t="str">
        <f t="shared" si="90"/>
        <v/>
      </c>
    </row>
    <row r="392" spans="1:24" x14ac:dyDescent="0.25">
      <c r="A392">
        <v>427.76921347799998</v>
      </c>
      <c r="B392">
        <v>-46</v>
      </c>
      <c r="C392">
        <f t="shared" si="78"/>
        <v>0.63120952521506957</v>
      </c>
      <c r="D392">
        <f t="shared" si="79"/>
        <v>0</v>
      </c>
      <c r="E392" t="str">
        <f t="shared" si="80"/>
        <v/>
      </c>
      <c r="F392" t="str">
        <f t="shared" si="81"/>
        <v/>
      </c>
      <c r="H392">
        <v>437.63283697600002</v>
      </c>
      <c r="I392">
        <v>-39</v>
      </c>
      <c r="J392">
        <f t="shared" si="82"/>
        <v>0.64110990103662879</v>
      </c>
      <c r="K392">
        <f t="shared" si="83"/>
        <v>0</v>
      </c>
      <c r="L392" t="str">
        <f t="shared" si="84"/>
        <v/>
      </c>
      <c r="N392">
        <v>431.27572386999998</v>
      </c>
      <c r="O392">
        <v>-55</v>
      </c>
      <c r="P392">
        <f t="shared" si="85"/>
        <v>0.63475501278072288</v>
      </c>
      <c r="Q392">
        <f t="shared" si="86"/>
        <v>0</v>
      </c>
      <c r="R392" t="str">
        <f t="shared" si="87"/>
        <v/>
      </c>
      <c r="T392">
        <v>363.363798417</v>
      </c>
      <c r="U392">
        <v>-32</v>
      </c>
      <c r="V392">
        <f t="shared" si="88"/>
        <v>0.56034165678902648</v>
      </c>
      <c r="W392">
        <f t="shared" si="89"/>
        <v>0</v>
      </c>
      <c r="X392" t="str">
        <f t="shared" si="90"/>
        <v/>
      </c>
    </row>
    <row r="393" spans="1:24" x14ac:dyDescent="0.25">
      <c r="A393">
        <v>427.76921347799998</v>
      </c>
      <c r="B393">
        <v>-43</v>
      </c>
      <c r="C393">
        <f t="shared" si="78"/>
        <v>0.63120952521506957</v>
      </c>
      <c r="D393">
        <f t="shared" si="79"/>
        <v>0</v>
      </c>
      <c r="E393" t="str">
        <f t="shared" si="80"/>
        <v/>
      </c>
      <c r="F393" t="str">
        <f t="shared" si="81"/>
        <v/>
      </c>
      <c r="H393">
        <v>437.63283697600002</v>
      </c>
      <c r="I393">
        <v>-44</v>
      </c>
      <c r="J393">
        <f t="shared" si="82"/>
        <v>0.64110990103662879</v>
      </c>
      <c r="K393">
        <f t="shared" si="83"/>
        <v>0</v>
      </c>
      <c r="L393" t="str">
        <f t="shared" si="84"/>
        <v/>
      </c>
      <c r="N393">
        <v>431.27572386999998</v>
      </c>
      <c r="O393">
        <v>-50</v>
      </c>
      <c r="P393">
        <f t="shared" si="85"/>
        <v>0.63475501278072288</v>
      </c>
      <c r="Q393">
        <f t="shared" si="86"/>
        <v>0</v>
      </c>
      <c r="R393" t="str">
        <f t="shared" si="87"/>
        <v/>
      </c>
      <c r="T393">
        <v>363.363798417</v>
      </c>
      <c r="U393">
        <v>-44</v>
      </c>
      <c r="V393">
        <f t="shared" si="88"/>
        <v>0.56034165678902648</v>
      </c>
      <c r="W393">
        <f t="shared" si="89"/>
        <v>0</v>
      </c>
      <c r="X393" t="str">
        <f t="shared" si="90"/>
        <v/>
      </c>
    </row>
    <row r="394" spans="1:24" x14ac:dyDescent="0.25">
      <c r="A394">
        <v>427.76921347799998</v>
      </c>
      <c r="B394">
        <v>-43</v>
      </c>
      <c r="C394">
        <f t="shared" si="78"/>
        <v>0.63120952521506957</v>
      </c>
      <c r="D394">
        <f t="shared" si="79"/>
        <v>0</v>
      </c>
      <c r="E394" t="str">
        <f t="shared" si="80"/>
        <v/>
      </c>
      <c r="F394" t="str">
        <f t="shared" si="81"/>
        <v/>
      </c>
      <c r="H394">
        <v>437.63283697600002</v>
      </c>
      <c r="I394">
        <v>-38</v>
      </c>
      <c r="J394">
        <f t="shared" si="82"/>
        <v>0.64110990103662879</v>
      </c>
      <c r="K394">
        <f t="shared" si="83"/>
        <v>0</v>
      </c>
      <c r="L394" t="str">
        <f t="shared" si="84"/>
        <v/>
      </c>
      <c r="N394">
        <v>431.27572386999998</v>
      </c>
      <c r="O394">
        <v>-43</v>
      </c>
      <c r="P394">
        <f t="shared" si="85"/>
        <v>0.63475501278072288</v>
      </c>
      <c r="Q394">
        <f t="shared" si="86"/>
        <v>0</v>
      </c>
      <c r="R394" t="str">
        <f t="shared" si="87"/>
        <v/>
      </c>
      <c r="T394">
        <v>363.363798417</v>
      </c>
      <c r="U394">
        <v>-36</v>
      </c>
      <c r="V394">
        <f t="shared" si="88"/>
        <v>0.56034165678902648</v>
      </c>
      <c r="W394">
        <f t="shared" si="89"/>
        <v>0</v>
      </c>
      <c r="X394" t="str">
        <f t="shared" si="90"/>
        <v/>
      </c>
    </row>
    <row r="395" spans="1:24" x14ac:dyDescent="0.25">
      <c r="A395">
        <v>427.76921347799998</v>
      </c>
      <c r="B395">
        <v>-47</v>
      </c>
      <c r="C395">
        <f t="shared" si="78"/>
        <v>0.63120952521506957</v>
      </c>
      <c r="D395">
        <f t="shared" si="79"/>
        <v>0</v>
      </c>
      <c r="E395" t="str">
        <f t="shared" si="80"/>
        <v/>
      </c>
      <c r="F395" t="str">
        <f t="shared" si="81"/>
        <v/>
      </c>
      <c r="H395">
        <v>437.63283697600002</v>
      </c>
      <c r="I395">
        <v>-40</v>
      </c>
      <c r="J395">
        <f t="shared" si="82"/>
        <v>0.64110990103662879</v>
      </c>
      <c r="K395">
        <f t="shared" si="83"/>
        <v>0</v>
      </c>
      <c r="L395" t="str">
        <f t="shared" si="84"/>
        <v/>
      </c>
      <c r="N395">
        <v>431.27572386999998</v>
      </c>
      <c r="O395">
        <v>-52</v>
      </c>
      <c r="P395">
        <f t="shared" si="85"/>
        <v>0.63475501278072288</v>
      </c>
      <c r="Q395">
        <f t="shared" si="86"/>
        <v>0</v>
      </c>
      <c r="R395" t="str">
        <f t="shared" si="87"/>
        <v/>
      </c>
      <c r="T395">
        <v>363.363798417</v>
      </c>
      <c r="U395">
        <v>-34</v>
      </c>
      <c r="V395">
        <f t="shared" si="88"/>
        <v>0.56034165678902648</v>
      </c>
      <c r="W395">
        <f t="shared" si="89"/>
        <v>0</v>
      </c>
      <c r="X395" t="str">
        <f t="shared" si="90"/>
        <v/>
      </c>
    </row>
    <row r="396" spans="1:24" x14ac:dyDescent="0.25">
      <c r="A396">
        <v>427.76921347799998</v>
      </c>
      <c r="B396">
        <v>-44</v>
      </c>
      <c r="C396">
        <f t="shared" si="78"/>
        <v>0.63120952521506957</v>
      </c>
      <c r="D396">
        <f t="shared" si="79"/>
        <v>0</v>
      </c>
      <c r="E396" t="str">
        <f t="shared" si="80"/>
        <v/>
      </c>
      <c r="F396" t="str">
        <f t="shared" si="81"/>
        <v/>
      </c>
      <c r="H396">
        <v>437.63283697600002</v>
      </c>
      <c r="I396">
        <v>-45</v>
      </c>
      <c r="J396">
        <f t="shared" si="82"/>
        <v>0.64110990103662879</v>
      </c>
      <c r="K396">
        <f t="shared" si="83"/>
        <v>0</v>
      </c>
      <c r="L396" t="str">
        <f t="shared" si="84"/>
        <v/>
      </c>
      <c r="N396">
        <v>431.27572386999998</v>
      </c>
      <c r="O396">
        <v>-47</v>
      </c>
      <c r="P396">
        <f t="shared" si="85"/>
        <v>0.63475501278072288</v>
      </c>
      <c r="Q396">
        <f t="shared" si="86"/>
        <v>0</v>
      </c>
      <c r="R396" t="str">
        <f t="shared" si="87"/>
        <v/>
      </c>
      <c r="T396">
        <v>363.363798417</v>
      </c>
      <c r="U396">
        <v>-45</v>
      </c>
      <c r="V396">
        <f t="shared" si="88"/>
        <v>0.56034165678902648</v>
      </c>
      <c r="W396">
        <f t="shared" si="89"/>
        <v>0</v>
      </c>
      <c r="X396" t="str">
        <f t="shared" si="90"/>
        <v/>
      </c>
    </row>
    <row r="397" spans="1:24" x14ac:dyDescent="0.25">
      <c r="A397">
        <v>427.76921347799998</v>
      </c>
      <c r="B397">
        <v>-43</v>
      </c>
      <c r="C397">
        <f t="shared" si="78"/>
        <v>0.63120952521506957</v>
      </c>
      <c r="D397">
        <f t="shared" si="79"/>
        <v>0</v>
      </c>
      <c r="E397" t="str">
        <f t="shared" si="80"/>
        <v/>
      </c>
      <c r="F397" t="str">
        <f t="shared" si="81"/>
        <v/>
      </c>
      <c r="H397">
        <v>437.63283697600002</v>
      </c>
      <c r="I397">
        <v>-43</v>
      </c>
      <c r="J397">
        <f t="shared" si="82"/>
        <v>0.64110990103662879</v>
      </c>
      <c r="K397">
        <f t="shared" si="83"/>
        <v>0</v>
      </c>
      <c r="L397" t="str">
        <f t="shared" si="84"/>
        <v/>
      </c>
      <c r="N397">
        <v>431.27572386999998</v>
      </c>
      <c r="O397">
        <v>-50</v>
      </c>
      <c r="P397">
        <f t="shared" si="85"/>
        <v>0.63475501278072288</v>
      </c>
      <c r="Q397">
        <f t="shared" si="86"/>
        <v>0</v>
      </c>
      <c r="R397" t="str">
        <f t="shared" si="87"/>
        <v/>
      </c>
      <c r="T397">
        <v>363.363798417</v>
      </c>
      <c r="U397">
        <v>-38</v>
      </c>
      <c r="V397">
        <f t="shared" si="88"/>
        <v>0.56034165678902648</v>
      </c>
      <c r="W397">
        <f t="shared" si="89"/>
        <v>0</v>
      </c>
      <c r="X397" t="str">
        <f t="shared" si="90"/>
        <v/>
      </c>
    </row>
    <row r="398" spans="1:24" x14ac:dyDescent="0.25">
      <c r="A398">
        <v>427.76921347799998</v>
      </c>
      <c r="B398">
        <v>-47</v>
      </c>
      <c r="C398">
        <f t="shared" si="78"/>
        <v>0.63120952521506957</v>
      </c>
      <c r="D398">
        <f t="shared" si="79"/>
        <v>0</v>
      </c>
      <c r="E398" t="str">
        <f t="shared" si="80"/>
        <v/>
      </c>
      <c r="F398" t="str">
        <f t="shared" si="81"/>
        <v/>
      </c>
      <c r="H398">
        <v>437.63283697600002</v>
      </c>
      <c r="I398">
        <v>-39</v>
      </c>
      <c r="J398">
        <f t="shared" si="82"/>
        <v>0.64110990103662879</v>
      </c>
      <c r="K398">
        <f t="shared" si="83"/>
        <v>0</v>
      </c>
      <c r="L398" t="str">
        <f t="shared" si="84"/>
        <v/>
      </c>
      <c r="N398">
        <v>431.27572386999998</v>
      </c>
      <c r="O398">
        <v>-49</v>
      </c>
      <c r="P398">
        <f t="shared" si="85"/>
        <v>0.63475501278072288</v>
      </c>
      <c r="Q398">
        <f t="shared" si="86"/>
        <v>0</v>
      </c>
      <c r="R398" t="str">
        <f t="shared" si="87"/>
        <v/>
      </c>
      <c r="T398">
        <v>363.363798417</v>
      </c>
      <c r="U398">
        <v>-32</v>
      </c>
      <c r="V398">
        <f t="shared" si="88"/>
        <v>0.56034165678902648</v>
      </c>
      <c r="W398">
        <f t="shared" si="89"/>
        <v>0</v>
      </c>
      <c r="X398" t="str">
        <f t="shared" si="90"/>
        <v/>
      </c>
    </row>
    <row r="399" spans="1:24" x14ac:dyDescent="0.25">
      <c r="A399">
        <v>427.76921347799998</v>
      </c>
      <c r="B399">
        <v>-44</v>
      </c>
      <c r="C399">
        <f t="shared" si="78"/>
        <v>0.63120952521506957</v>
      </c>
      <c r="D399">
        <f t="shared" si="79"/>
        <v>0</v>
      </c>
      <c r="E399" t="str">
        <f t="shared" si="80"/>
        <v/>
      </c>
      <c r="F399" t="str">
        <f t="shared" si="81"/>
        <v/>
      </c>
      <c r="H399">
        <v>437.63283697600002</v>
      </c>
      <c r="I399">
        <v>-43</v>
      </c>
      <c r="J399">
        <f t="shared" si="82"/>
        <v>0.64110990103662879</v>
      </c>
      <c r="K399">
        <f t="shared" si="83"/>
        <v>0</v>
      </c>
      <c r="L399" t="str">
        <f t="shared" si="84"/>
        <v/>
      </c>
      <c r="N399">
        <v>431.27572386999998</v>
      </c>
      <c r="O399">
        <v>-50</v>
      </c>
      <c r="P399">
        <f t="shared" si="85"/>
        <v>0.63475501278072288</v>
      </c>
      <c r="Q399">
        <f t="shared" si="86"/>
        <v>0</v>
      </c>
      <c r="R399" t="str">
        <f t="shared" si="87"/>
        <v/>
      </c>
      <c r="T399">
        <v>363.363798417</v>
      </c>
      <c r="U399">
        <v>-44</v>
      </c>
      <c r="V399">
        <f t="shared" si="88"/>
        <v>0.56034165678902648</v>
      </c>
      <c r="W399">
        <f t="shared" si="89"/>
        <v>0</v>
      </c>
      <c r="X399" t="str">
        <f t="shared" si="90"/>
        <v/>
      </c>
    </row>
    <row r="400" spans="1:24" x14ac:dyDescent="0.25">
      <c r="A400">
        <v>427.76921347799998</v>
      </c>
      <c r="B400">
        <v>-46</v>
      </c>
      <c r="C400">
        <f t="shared" si="78"/>
        <v>0.63120952521506957</v>
      </c>
      <c r="D400">
        <f t="shared" si="79"/>
        <v>0</v>
      </c>
      <c r="E400" t="str">
        <f t="shared" si="80"/>
        <v/>
      </c>
      <c r="F400" t="str">
        <f t="shared" si="81"/>
        <v/>
      </c>
      <c r="H400">
        <v>437.63283697600002</v>
      </c>
      <c r="I400">
        <v>-39</v>
      </c>
      <c r="J400">
        <f t="shared" si="82"/>
        <v>0.64110990103662879</v>
      </c>
      <c r="K400">
        <f t="shared" si="83"/>
        <v>0</v>
      </c>
      <c r="L400" t="str">
        <f t="shared" si="84"/>
        <v/>
      </c>
      <c r="N400">
        <v>431.27572386999998</v>
      </c>
      <c r="O400">
        <v>-48</v>
      </c>
      <c r="P400">
        <f t="shared" si="85"/>
        <v>0.63475501278072288</v>
      </c>
      <c r="Q400">
        <f t="shared" si="86"/>
        <v>0</v>
      </c>
      <c r="R400" t="str">
        <f t="shared" si="87"/>
        <v/>
      </c>
      <c r="T400">
        <v>363.363798417</v>
      </c>
      <c r="U400">
        <v>-36</v>
      </c>
      <c r="V400">
        <f t="shared" si="88"/>
        <v>0.56034165678902648</v>
      </c>
      <c r="W400">
        <f t="shared" si="89"/>
        <v>0</v>
      </c>
      <c r="X400" t="str">
        <f t="shared" si="90"/>
        <v/>
      </c>
    </row>
    <row r="401" spans="1:24" x14ac:dyDescent="0.25">
      <c r="A401">
        <v>427.76921347799998</v>
      </c>
      <c r="B401">
        <v>-51</v>
      </c>
      <c r="C401">
        <f t="shared" si="78"/>
        <v>0.63120952521506957</v>
      </c>
      <c r="D401">
        <f t="shared" si="79"/>
        <v>0</v>
      </c>
      <c r="E401" t="str">
        <f t="shared" si="80"/>
        <v/>
      </c>
      <c r="F401" t="str">
        <f t="shared" si="81"/>
        <v/>
      </c>
      <c r="H401">
        <v>437.63283697600002</v>
      </c>
      <c r="I401">
        <v>-40</v>
      </c>
      <c r="J401">
        <f t="shared" si="82"/>
        <v>0.64110990103662879</v>
      </c>
      <c r="K401">
        <f t="shared" si="83"/>
        <v>0</v>
      </c>
      <c r="L401" t="str">
        <f t="shared" si="84"/>
        <v/>
      </c>
      <c r="N401">
        <v>431.27572386999998</v>
      </c>
      <c r="O401">
        <v>-50</v>
      </c>
      <c r="P401">
        <f t="shared" si="85"/>
        <v>0.63475501278072288</v>
      </c>
      <c r="Q401">
        <f t="shared" si="86"/>
        <v>0</v>
      </c>
      <c r="R401" t="str">
        <f t="shared" si="87"/>
        <v/>
      </c>
      <c r="T401">
        <v>363.363798417</v>
      </c>
      <c r="U401">
        <v>-32</v>
      </c>
      <c r="V401">
        <f t="shared" si="88"/>
        <v>0.56034165678902648</v>
      </c>
      <c r="W401">
        <f t="shared" si="89"/>
        <v>0</v>
      </c>
      <c r="X401" t="str">
        <f t="shared" si="90"/>
        <v/>
      </c>
    </row>
    <row r="402" spans="1:24" x14ac:dyDescent="0.25">
      <c r="A402">
        <v>427.76921347799998</v>
      </c>
      <c r="B402">
        <v>-50</v>
      </c>
      <c r="C402">
        <f t="shared" si="78"/>
        <v>0.63120952521506957</v>
      </c>
      <c r="D402">
        <f t="shared" si="79"/>
        <v>0</v>
      </c>
      <c r="E402" t="str">
        <f t="shared" si="80"/>
        <v/>
      </c>
      <c r="F402" t="str">
        <f t="shared" si="81"/>
        <v/>
      </c>
      <c r="H402">
        <v>437.63283697600002</v>
      </c>
      <c r="I402">
        <v>-38</v>
      </c>
      <c r="J402">
        <f t="shared" si="82"/>
        <v>0.64110990103662879</v>
      </c>
      <c r="K402">
        <f t="shared" si="83"/>
        <v>0</v>
      </c>
      <c r="L402" t="str">
        <f t="shared" si="84"/>
        <v/>
      </c>
      <c r="N402">
        <v>431.27572386999998</v>
      </c>
      <c r="O402">
        <v>-49</v>
      </c>
      <c r="P402">
        <f t="shared" si="85"/>
        <v>0.63475501278072288</v>
      </c>
      <c r="Q402">
        <f t="shared" si="86"/>
        <v>0</v>
      </c>
      <c r="R402" t="str">
        <f t="shared" si="87"/>
        <v/>
      </c>
      <c r="T402">
        <v>363.363798417</v>
      </c>
      <c r="U402">
        <v>-39</v>
      </c>
      <c r="V402">
        <f t="shared" si="88"/>
        <v>0.56034165678902648</v>
      </c>
      <c r="W402">
        <f t="shared" si="89"/>
        <v>0</v>
      </c>
      <c r="X402" t="str">
        <f t="shared" si="90"/>
        <v/>
      </c>
    </row>
    <row r="403" spans="1:24" x14ac:dyDescent="0.25">
      <c r="A403">
        <v>549.39648706599996</v>
      </c>
      <c r="B403">
        <v>-45</v>
      </c>
      <c r="C403">
        <f t="shared" si="78"/>
        <v>0.7398858781410973</v>
      </c>
      <c r="D403">
        <f t="shared" si="79"/>
        <v>3.7336309405188941</v>
      </c>
      <c r="E403">
        <f t="shared" si="80"/>
        <v>-47.4</v>
      </c>
      <c r="F403">
        <f t="shared" si="81"/>
        <v>-46.5</v>
      </c>
      <c r="H403">
        <v>573.238606516</v>
      </c>
      <c r="I403">
        <v>-42</v>
      </c>
      <c r="J403">
        <f t="shared" si="82"/>
        <v>0.75833543160711536</v>
      </c>
      <c r="K403">
        <f t="shared" si="83"/>
        <v>4.0174618853201336</v>
      </c>
      <c r="L403">
        <f t="shared" si="84"/>
        <v>-44.6</v>
      </c>
      <c r="N403">
        <v>393.419305576</v>
      </c>
      <c r="O403">
        <v>-51</v>
      </c>
      <c r="P403">
        <f t="shared" si="85"/>
        <v>0.59485566747810503</v>
      </c>
      <c r="Q403">
        <f t="shared" si="86"/>
        <v>3.4680686267719674</v>
      </c>
      <c r="R403">
        <f t="shared" si="87"/>
        <v>-47.65</v>
      </c>
      <c r="T403">
        <v>273.42869271500001</v>
      </c>
      <c r="U403">
        <v>-38</v>
      </c>
      <c r="V403">
        <f t="shared" si="88"/>
        <v>0.43684408606925595</v>
      </c>
      <c r="W403">
        <f t="shared" si="89"/>
        <v>4.6054315758677822</v>
      </c>
      <c r="X403">
        <f t="shared" si="90"/>
        <v>-39.299999999999997</v>
      </c>
    </row>
    <row r="404" spans="1:24" x14ac:dyDescent="0.25">
      <c r="A404">
        <v>549.39648706599996</v>
      </c>
      <c r="B404">
        <v>-47</v>
      </c>
      <c r="C404">
        <f t="shared" si="78"/>
        <v>0.7398858781410973</v>
      </c>
      <c r="D404">
        <f t="shared" si="79"/>
        <v>0</v>
      </c>
      <c r="E404" t="str">
        <f t="shared" si="80"/>
        <v/>
      </c>
      <c r="F404" t="str">
        <f t="shared" si="81"/>
        <v/>
      </c>
      <c r="H404">
        <v>573.238606516</v>
      </c>
      <c r="I404">
        <v>-44</v>
      </c>
      <c r="J404">
        <f t="shared" si="82"/>
        <v>0.75833543160711536</v>
      </c>
      <c r="K404">
        <f t="shared" si="83"/>
        <v>0</v>
      </c>
      <c r="L404" t="str">
        <f t="shared" si="84"/>
        <v/>
      </c>
      <c r="N404">
        <v>393.419305576</v>
      </c>
      <c r="O404">
        <v>-46</v>
      </c>
      <c r="P404">
        <f t="shared" si="85"/>
        <v>0.59485566747810503</v>
      </c>
      <c r="Q404">
        <f t="shared" si="86"/>
        <v>0</v>
      </c>
      <c r="R404" t="str">
        <f t="shared" si="87"/>
        <v/>
      </c>
      <c r="T404">
        <v>273.42869271500001</v>
      </c>
      <c r="U404">
        <v>-45</v>
      </c>
      <c r="V404">
        <f t="shared" si="88"/>
        <v>0.43684408606925595</v>
      </c>
      <c r="W404">
        <f t="shared" si="89"/>
        <v>0</v>
      </c>
      <c r="X404" t="str">
        <f t="shared" si="90"/>
        <v/>
      </c>
    </row>
    <row r="405" spans="1:24" x14ac:dyDescent="0.25">
      <c r="A405">
        <v>549.39648706599996</v>
      </c>
      <c r="B405">
        <v>-51</v>
      </c>
      <c r="C405">
        <f t="shared" si="78"/>
        <v>0.7398858781410973</v>
      </c>
      <c r="D405">
        <f t="shared" si="79"/>
        <v>0</v>
      </c>
      <c r="E405" t="str">
        <f t="shared" si="80"/>
        <v/>
      </c>
      <c r="F405" t="str">
        <f t="shared" si="81"/>
        <v/>
      </c>
      <c r="H405">
        <v>573.238606516</v>
      </c>
      <c r="I405">
        <v>-42</v>
      </c>
      <c r="J405">
        <f t="shared" si="82"/>
        <v>0.75833543160711536</v>
      </c>
      <c r="K405">
        <f t="shared" si="83"/>
        <v>0</v>
      </c>
      <c r="L405" t="str">
        <f t="shared" si="84"/>
        <v/>
      </c>
      <c r="N405">
        <v>393.419305576</v>
      </c>
      <c r="O405">
        <v>-47</v>
      </c>
      <c r="P405">
        <f t="shared" si="85"/>
        <v>0.59485566747810503</v>
      </c>
      <c r="Q405">
        <f t="shared" si="86"/>
        <v>0</v>
      </c>
      <c r="R405" t="str">
        <f t="shared" si="87"/>
        <v/>
      </c>
      <c r="T405">
        <v>273.42869271500001</v>
      </c>
      <c r="U405">
        <v>-41</v>
      </c>
      <c r="V405">
        <f t="shared" si="88"/>
        <v>0.43684408606925595</v>
      </c>
      <c r="W405">
        <f t="shared" si="89"/>
        <v>0</v>
      </c>
      <c r="X405" t="str">
        <f t="shared" si="90"/>
        <v/>
      </c>
    </row>
    <row r="406" spans="1:24" x14ac:dyDescent="0.25">
      <c r="A406">
        <v>549.39648706599996</v>
      </c>
      <c r="B406">
        <v>-46</v>
      </c>
      <c r="C406">
        <f t="shared" si="78"/>
        <v>0.7398858781410973</v>
      </c>
      <c r="D406">
        <f t="shared" si="79"/>
        <v>0</v>
      </c>
      <c r="E406" t="str">
        <f t="shared" si="80"/>
        <v/>
      </c>
      <c r="F406" t="str">
        <f t="shared" si="81"/>
        <v/>
      </c>
      <c r="H406">
        <v>573.238606516</v>
      </c>
      <c r="I406">
        <v>-43</v>
      </c>
      <c r="J406">
        <f t="shared" si="82"/>
        <v>0.75833543160711536</v>
      </c>
      <c r="K406">
        <f t="shared" si="83"/>
        <v>0</v>
      </c>
      <c r="L406" t="str">
        <f t="shared" si="84"/>
        <v/>
      </c>
      <c r="N406">
        <v>393.419305576</v>
      </c>
      <c r="O406">
        <v>-44</v>
      </c>
      <c r="P406">
        <f t="shared" si="85"/>
        <v>0.59485566747810503</v>
      </c>
      <c r="Q406">
        <f t="shared" si="86"/>
        <v>0</v>
      </c>
      <c r="R406" t="str">
        <f t="shared" si="87"/>
        <v/>
      </c>
      <c r="T406">
        <v>273.42869271500001</v>
      </c>
      <c r="U406">
        <v>-38</v>
      </c>
      <c r="V406">
        <f t="shared" si="88"/>
        <v>0.43684408606925595</v>
      </c>
      <c r="W406">
        <f t="shared" si="89"/>
        <v>0</v>
      </c>
      <c r="X406" t="str">
        <f t="shared" si="90"/>
        <v/>
      </c>
    </row>
    <row r="407" spans="1:24" x14ac:dyDescent="0.25">
      <c r="A407">
        <v>549.39648706599996</v>
      </c>
      <c r="B407">
        <v>-55</v>
      </c>
      <c r="C407">
        <f t="shared" si="78"/>
        <v>0.7398858781410973</v>
      </c>
      <c r="D407">
        <f t="shared" si="79"/>
        <v>0</v>
      </c>
      <c r="E407" t="str">
        <f t="shared" si="80"/>
        <v/>
      </c>
      <c r="F407" t="str">
        <f t="shared" si="81"/>
        <v/>
      </c>
      <c r="H407">
        <v>573.238606516</v>
      </c>
      <c r="I407">
        <v>-49</v>
      </c>
      <c r="J407">
        <f t="shared" si="82"/>
        <v>0.75833543160711536</v>
      </c>
      <c r="K407">
        <f t="shared" si="83"/>
        <v>0</v>
      </c>
      <c r="L407" t="str">
        <f t="shared" si="84"/>
        <v/>
      </c>
      <c r="N407">
        <v>393.419305576</v>
      </c>
      <c r="O407">
        <v>-44</v>
      </c>
      <c r="P407">
        <f t="shared" si="85"/>
        <v>0.59485566747810503</v>
      </c>
      <c r="Q407">
        <f t="shared" si="86"/>
        <v>0</v>
      </c>
      <c r="R407" t="str">
        <f t="shared" si="87"/>
        <v/>
      </c>
      <c r="T407">
        <v>273.42869271500001</v>
      </c>
      <c r="U407">
        <v>-37</v>
      </c>
      <c r="V407">
        <f t="shared" si="88"/>
        <v>0.43684408606925595</v>
      </c>
      <c r="W407">
        <f t="shared" si="89"/>
        <v>0</v>
      </c>
      <c r="X407" t="str">
        <f t="shared" si="90"/>
        <v/>
      </c>
    </row>
    <row r="408" spans="1:24" x14ac:dyDescent="0.25">
      <c r="A408">
        <v>549.39648706599996</v>
      </c>
      <c r="B408">
        <v>-44</v>
      </c>
      <c r="C408">
        <f t="shared" si="78"/>
        <v>0.7398858781410973</v>
      </c>
      <c r="D408">
        <f t="shared" si="79"/>
        <v>0</v>
      </c>
      <c r="E408" t="str">
        <f t="shared" si="80"/>
        <v/>
      </c>
      <c r="F408" t="str">
        <f t="shared" si="81"/>
        <v/>
      </c>
      <c r="H408">
        <v>573.238606516</v>
      </c>
      <c r="I408">
        <v>-40</v>
      </c>
      <c r="J408">
        <f t="shared" si="82"/>
        <v>0.75833543160711536</v>
      </c>
      <c r="K408">
        <f t="shared" si="83"/>
        <v>0</v>
      </c>
      <c r="L408" t="str">
        <f t="shared" si="84"/>
        <v/>
      </c>
      <c r="N408">
        <v>393.419305576</v>
      </c>
      <c r="O408">
        <v>-49</v>
      </c>
      <c r="P408">
        <f t="shared" si="85"/>
        <v>0.59485566747810503</v>
      </c>
      <c r="Q408">
        <f t="shared" si="86"/>
        <v>0</v>
      </c>
      <c r="R408" t="str">
        <f t="shared" si="87"/>
        <v/>
      </c>
      <c r="T408">
        <v>273.42869271500001</v>
      </c>
      <c r="U408">
        <v>-40</v>
      </c>
      <c r="V408">
        <f t="shared" si="88"/>
        <v>0.43684408606925595</v>
      </c>
      <c r="W408">
        <f t="shared" si="89"/>
        <v>0</v>
      </c>
      <c r="X408" t="str">
        <f t="shared" si="90"/>
        <v/>
      </c>
    </row>
    <row r="409" spans="1:24" x14ac:dyDescent="0.25">
      <c r="A409">
        <v>549.39648706599996</v>
      </c>
      <c r="B409">
        <v>-49</v>
      </c>
      <c r="C409">
        <f t="shared" si="78"/>
        <v>0.7398858781410973</v>
      </c>
      <c r="D409">
        <f t="shared" si="79"/>
        <v>0</v>
      </c>
      <c r="E409" t="str">
        <f t="shared" si="80"/>
        <v/>
      </c>
      <c r="F409" t="str">
        <f t="shared" si="81"/>
        <v/>
      </c>
      <c r="H409">
        <v>573.238606516</v>
      </c>
      <c r="I409">
        <v>-46</v>
      </c>
      <c r="J409">
        <f t="shared" si="82"/>
        <v>0.75833543160711536</v>
      </c>
      <c r="K409">
        <f t="shared" si="83"/>
        <v>0</v>
      </c>
      <c r="L409" t="str">
        <f t="shared" si="84"/>
        <v/>
      </c>
      <c r="N409">
        <v>393.419305576</v>
      </c>
      <c r="O409">
        <v>-53</v>
      </c>
      <c r="P409">
        <f t="shared" si="85"/>
        <v>0.59485566747810503</v>
      </c>
      <c r="Q409">
        <f t="shared" si="86"/>
        <v>0</v>
      </c>
      <c r="R409" t="str">
        <f t="shared" si="87"/>
        <v/>
      </c>
      <c r="T409">
        <v>273.42869271500001</v>
      </c>
      <c r="U409">
        <v>-34</v>
      </c>
      <c r="V409">
        <f t="shared" si="88"/>
        <v>0.43684408606925595</v>
      </c>
      <c r="W409">
        <f t="shared" si="89"/>
        <v>0</v>
      </c>
      <c r="X409" t="str">
        <f t="shared" si="90"/>
        <v/>
      </c>
    </row>
    <row r="410" spans="1:24" x14ac:dyDescent="0.25">
      <c r="A410">
        <v>549.39648706599996</v>
      </c>
      <c r="B410">
        <v>-53</v>
      </c>
      <c r="C410">
        <f t="shared" si="78"/>
        <v>0.7398858781410973</v>
      </c>
      <c r="D410">
        <f t="shared" si="79"/>
        <v>0</v>
      </c>
      <c r="E410" t="str">
        <f t="shared" si="80"/>
        <v/>
      </c>
      <c r="F410" t="str">
        <f t="shared" si="81"/>
        <v/>
      </c>
      <c r="H410">
        <v>573.238606516</v>
      </c>
      <c r="I410">
        <v>-49</v>
      </c>
      <c r="J410">
        <f t="shared" si="82"/>
        <v>0.75833543160711536</v>
      </c>
      <c r="K410">
        <f t="shared" si="83"/>
        <v>0</v>
      </c>
      <c r="L410" t="str">
        <f t="shared" si="84"/>
        <v/>
      </c>
      <c r="N410">
        <v>393.419305576</v>
      </c>
      <c r="O410">
        <v>-40</v>
      </c>
      <c r="P410">
        <f t="shared" si="85"/>
        <v>0.59485566747810503</v>
      </c>
      <c r="Q410">
        <f t="shared" si="86"/>
        <v>0</v>
      </c>
      <c r="R410" t="str">
        <f t="shared" si="87"/>
        <v/>
      </c>
      <c r="T410">
        <v>273.42869271500001</v>
      </c>
      <c r="U410">
        <v>-37</v>
      </c>
      <c r="V410">
        <f t="shared" si="88"/>
        <v>0.43684408606925595</v>
      </c>
      <c r="W410">
        <f t="shared" si="89"/>
        <v>0</v>
      </c>
      <c r="X410" t="str">
        <f t="shared" si="90"/>
        <v/>
      </c>
    </row>
    <row r="411" spans="1:24" x14ac:dyDescent="0.25">
      <c r="A411">
        <v>549.39648706599996</v>
      </c>
      <c r="B411">
        <v>-44</v>
      </c>
      <c r="C411">
        <f t="shared" si="78"/>
        <v>0.7398858781410973</v>
      </c>
      <c r="D411">
        <f t="shared" si="79"/>
        <v>0</v>
      </c>
      <c r="E411" t="str">
        <f t="shared" si="80"/>
        <v/>
      </c>
      <c r="F411" t="str">
        <f t="shared" si="81"/>
        <v/>
      </c>
      <c r="H411">
        <v>573.238606516</v>
      </c>
      <c r="I411">
        <v>-38</v>
      </c>
      <c r="J411">
        <f t="shared" si="82"/>
        <v>0.75833543160711536</v>
      </c>
      <c r="K411">
        <f t="shared" si="83"/>
        <v>0</v>
      </c>
      <c r="L411" t="str">
        <f t="shared" si="84"/>
        <v/>
      </c>
      <c r="N411">
        <v>393.419305576</v>
      </c>
      <c r="O411">
        <v>-45</v>
      </c>
      <c r="P411">
        <f t="shared" si="85"/>
        <v>0.59485566747810503</v>
      </c>
      <c r="Q411">
        <f t="shared" si="86"/>
        <v>0</v>
      </c>
      <c r="R411" t="str">
        <f t="shared" si="87"/>
        <v/>
      </c>
      <c r="T411">
        <v>273.42869271500001</v>
      </c>
      <c r="U411">
        <v>-38</v>
      </c>
      <c r="V411">
        <f t="shared" si="88"/>
        <v>0.43684408606925595</v>
      </c>
      <c r="W411">
        <f t="shared" si="89"/>
        <v>0</v>
      </c>
      <c r="X411" t="str">
        <f t="shared" si="90"/>
        <v/>
      </c>
    </row>
    <row r="412" spans="1:24" x14ac:dyDescent="0.25">
      <c r="A412">
        <v>549.39648706599996</v>
      </c>
      <c r="B412">
        <v>-43</v>
      </c>
      <c r="C412">
        <f t="shared" si="78"/>
        <v>0.7398858781410973</v>
      </c>
      <c r="D412">
        <f t="shared" si="79"/>
        <v>0</v>
      </c>
      <c r="E412" t="str">
        <f t="shared" si="80"/>
        <v/>
      </c>
      <c r="F412" t="str">
        <f t="shared" si="81"/>
        <v/>
      </c>
      <c r="H412">
        <v>573.238606516</v>
      </c>
      <c r="I412">
        <v>-52</v>
      </c>
      <c r="J412">
        <f t="shared" si="82"/>
        <v>0.75833543160711536</v>
      </c>
      <c r="K412">
        <f t="shared" si="83"/>
        <v>0</v>
      </c>
      <c r="L412" t="str">
        <f t="shared" si="84"/>
        <v/>
      </c>
      <c r="N412">
        <v>393.419305576</v>
      </c>
      <c r="O412">
        <v>-53</v>
      </c>
      <c r="P412">
        <f t="shared" si="85"/>
        <v>0.59485566747810503</v>
      </c>
      <c r="Q412">
        <f t="shared" si="86"/>
        <v>0</v>
      </c>
      <c r="R412" t="str">
        <f t="shared" si="87"/>
        <v/>
      </c>
      <c r="T412">
        <v>273.42869271500001</v>
      </c>
      <c r="U412">
        <v>-34</v>
      </c>
      <c r="V412">
        <f t="shared" si="88"/>
        <v>0.43684408606925595</v>
      </c>
      <c r="W412">
        <f t="shared" si="89"/>
        <v>0</v>
      </c>
      <c r="X412" t="str">
        <f t="shared" si="90"/>
        <v/>
      </c>
    </row>
    <row r="413" spans="1:24" x14ac:dyDescent="0.25">
      <c r="A413">
        <v>549.39648706599996</v>
      </c>
      <c r="B413">
        <v>-50</v>
      </c>
      <c r="C413">
        <f t="shared" si="78"/>
        <v>0.7398858781410973</v>
      </c>
      <c r="D413">
        <f t="shared" si="79"/>
        <v>0</v>
      </c>
      <c r="E413" t="str">
        <f t="shared" si="80"/>
        <v/>
      </c>
      <c r="F413" t="str">
        <f t="shared" si="81"/>
        <v/>
      </c>
      <c r="H413">
        <v>573.238606516</v>
      </c>
      <c r="I413">
        <v>-50</v>
      </c>
      <c r="J413">
        <f t="shared" si="82"/>
        <v>0.75833543160711536</v>
      </c>
      <c r="K413">
        <f t="shared" si="83"/>
        <v>0</v>
      </c>
      <c r="L413" t="str">
        <f t="shared" si="84"/>
        <v/>
      </c>
      <c r="N413">
        <v>393.419305576</v>
      </c>
      <c r="O413">
        <v>-43</v>
      </c>
      <c r="P413">
        <f t="shared" si="85"/>
        <v>0.59485566747810503</v>
      </c>
      <c r="Q413">
        <f t="shared" si="86"/>
        <v>0</v>
      </c>
      <c r="R413" t="str">
        <f t="shared" si="87"/>
        <v/>
      </c>
      <c r="T413">
        <v>273.42869271500001</v>
      </c>
      <c r="U413">
        <v>-36</v>
      </c>
      <c r="V413">
        <f t="shared" si="88"/>
        <v>0.43684408606925595</v>
      </c>
      <c r="W413">
        <f t="shared" si="89"/>
        <v>0</v>
      </c>
      <c r="X413" t="str">
        <f t="shared" si="90"/>
        <v/>
      </c>
    </row>
    <row r="414" spans="1:24" x14ac:dyDescent="0.25">
      <c r="A414">
        <v>549.39648706599996</v>
      </c>
      <c r="B414">
        <v>-44</v>
      </c>
      <c r="C414">
        <f t="shared" si="78"/>
        <v>0.7398858781410973</v>
      </c>
      <c r="D414">
        <f t="shared" si="79"/>
        <v>0</v>
      </c>
      <c r="E414" t="str">
        <f t="shared" si="80"/>
        <v/>
      </c>
      <c r="F414" t="str">
        <f t="shared" si="81"/>
        <v/>
      </c>
      <c r="H414">
        <v>573.238606516</v>
      </c>
      <c r="I414">
        <v>-49</v>
      </c>
      <c r="J414">
        <f t="shared" si="82"/>
        <v>0.75833543160711536</v>
      </c>
      <c r="K414">
        <f t="shared" si="83"/>
        <v>0</v>
      </c>
      <c r="L414" t="str">
        <f t="shared" si="84"/>
        <v/>
      </c>
      <c r="N414">
        <v>393.419305576</v>
      </c>
      <c r="O414">
        <v>-47</v>
      </c>
      <c r="P414">
        <f t="shared" si="85"/>
        <v>0.59485566747810503</v>
      </c>
      <c r="Q414">
        <f t="shared" si="86"/>
        <v>0</v>
      </c>
      <c r="R414" t="str">
        <f t="shared" si="87"/>
        <v/>
      </c>
      <c r="T414">
        <v>273.42869271500001</v>
      </c>
      <c r="U414">
        <v>-49</v>
      </c>
      <c r="V414">
        <f t="shared" si="88"/>
        <v>0.43684408606925595</v>
      </c>
      <c r="W414">
        <f t="shared" si="89"/>
        <v>0</v>
      </c>
      <c r="X414" t="str">
        <f t="shared" si="90"/>
        <v/>
      </c>
    </row>
    <row r="415" spans="1:24" x14ac:dyDescent="0.25">
      <c r="A415">
        <v>549.39648706599996</v>
      </c>
      <c r="B415">
        <v>-44</v>
      </c>
      <c r="C415">
        <f t="shared" si="78"/>
        <v>0.7398858781410973</v>
      </c>
      <c r="D415">
        <f t="shared" si="79"/>
        <v>0</v>
      </c>
      <c r="E415" t="str">
        <f t="shared" si="80"/>
        <v/>
      </c>
      <c r="F415" t="str">
        <f t="shared" si="81"/>
        <v/>
      </c>
      <c r="H415">
        <v>573.238606516</v>
      </c>
      <c r="I415">
        <v>-44</v>
      </c>
      <c r="J415">
        <f t="shared" si="82"/>
        <v>0.75833543160711536</v>
      </c>
      <c r="K415">
        <f t="shared" si="83"/>
        <v>0</v>
      </c>
      <c r="L415" t="str">
        <f t="shared" si="84"/>
        <v/>
      </c>
      <c r="N415">
        <v>393.419305576</v>
      </c>
      <c r="O415">
        <v>-51</v>
      </c>
      <c r="P415">
        <f t="shared" si="85"/>
        <v>0.59485566747810503</v>
      </c>
      <c r="Q415">
        <f t="shared" si="86"/>
        <v>0</v>
      </c>
      <c r="R415" t="str">
        <f t="shared" si="87"/>
        <v/>
      </c>
      <c r="T415">
        <v>273.42869271500001</v>
      </c>
      <c r="U415">
        <v>-34</v>
      </c>
      <c r="V415">
        <f t="shared" si="88"/>
        <v>0.43684408606925595</v>
      </c>
      <c r="W415">
        <f t="shared" si="89"/>
        <v>0</v>
      </c>
      <c r="X415" t="str">
        <f t="shared" si="90"/>
        <v/>
      </c>
    </row>
    <row r="416" spans="1:24" x14ac:dyDescent="0.25">
      <c r="A416">
        <v>549.39648706599996</v>
      </c>
      <c r="B416">
        <v>-45</v>
      </c>
      <c r="C416">
        <f t="shared" si="78"/>
        <v>0.7398858781410973</v>
      </c>
      <c r="D416">
        <f t="shared" si="79"/>
        <v>0</v>
      </c>
      <c r="E416" t="str">
        <f t="shared" si="80"/>
        <v/>
      </c>
      <c r="F416" t="str">
        <f t="shared" si="81"/>
        <v/>
      </c>
      <c r="H416">
        <v>573.238606516</v>
      </c>
      <c r="I416">
        <v>-46</v>
      </c>
      <c r="J416">
        <f t="shared" si="82"/>
        <v>0.75833543160711536</v>
      </c>
      <c r="K416">
        <f t="shared" si="83"/>
        <v>0</v>
      </c>
      <c r="L416" t="str">
        <f t="shared" si="84"/>
        <v/>
      </c>
      <c r="N416">
        <v>393.419305576</v>
      </c>
      <c r="O416">
        <v>-50</v>
      </c>
      <c r="P416">
        <f t="shared" si="85"/>
        <v>0.59485566747810503</v>
      </c>
      <c r="Q416">
        <f t="shared" si="86"/>
        <v>0</v>
      </c>
      <c r="R416" t="str">
        <f t="shared" si="87"/>
        <v/>
      </c>
      <c r="T416">
        <v>273.42869271500001</v>
      </c>
      <c r="U416">
        <v>-38</v>
      </c>
      <c r="V416">
        <f t="shared" si="88"/>
        <v>0.43684408606925595</v>
      </c>
      <c r="W416">
        <f t="shared" si="89"/>
        <v>0</v>
      </c>
      <c r="X416" t="str">
        <f t="shared" si="90"/>
        <v/>
      </c>
    </row>
    <row r="417" spans="1:24" x14ac:dyDescent="0.25">
      <c r="A417">
        <v>549.39648706599996</v>
      </c>
      <c r="B417">
        <v>-52</v>
      </c>
      <c r="C417">
        <f t="shared" si="78"/>
        <v>0.7398858781410973</v>
      </c>
      <c r="D417">
        <f t="shared" si="79"/>
        <v>0</v>
      </c>
      <c r="E417" t="str">
        <f t="shared" si="80"/>
        <v/>
      </c>
      <c r="F417" t="str">
        <f t="shared" si="81"/>
        <v/>
      </c>
      <c r="H417">
        <v>573.238606516</v>
      </c>
      <c r="I417">
        <v>-50</v>
      </c>
      <c r="J417">
        <f t="shared" si="82"/>
        <v>0.75833543160711536</v>
      </c>
      <c r="K417">
        <f t="shared" si="83"/>
        <v>0</v>
      </c>
      <c r="L417" t="str">
        <f t="shared" si="84"/>
        <v/>
      </c>
      <c r="N417">
        <v>393.419305576</v>
      </c>
      <c r="O417">
        <v>-48</v>
      </c>
      <c r="P417">
        <f t="shared" si="85"/>
        <v>0.59485566747810503</v>
      </c>
      <c r="Q417">
        <f t="shared" si="86"/>
        <v>0</v>
      </c>
      <c r="R417" t="str">
        <f t="shared" si="87"/>
        <v/>
      </c>
      <c r="T417">
        <v>273.42869271500001</v>
      </c>
      <c r="U417">
        <v>-49</v>
      </c>
      <c r="V417">
        <f t="shared" si="88"/>
        <v>0.43684408606925595</v>
      </c>
      <c r="W417">
        <f t="shared" si="89"/>
        <v>0</v>
      </c>
      <c r="X417" t="str">
        <f t="shared" si="90"/>
        <v/>
      </c>
    </row>
    <row r="418" spans="1:24" x14ac:dyDescent="0.25">
      <c r="A418">
        <v>549.39648706599996</v>
      </c>
      <c r="B418">
        <v>-44</v>
      </c>
      <c r="C418">
        <f t="shared" si="78"/>
        <v>0.7398858781410973</v>
      </c>
      <c r="D418">
        <f t="shared" si="79"/>
        <v>0</v>
      </c>
      <c r="E418" t="str">
        <f t="shared" si="80"/>
        <v/>
      </c>
      <c r="F418" t="str">
        <f t="shared" si="81"/>
        <v/>
      </c>
      <c r="H418">
        <v>573.238606516</v>
      </c>
      <c r="I418">
        <v>-44</v>
      </c>
      <c r="J418">
        <f t="shared" si="82"/>
        <v>0.75833543160711536</v>
      </c>
      <c r="K418">
        <f t="shared" si="83"/>
        <v>0</v>
      </c>
      <c r="L418" t="str">
        <f t="shared" si="84"/>
        <v/>
      </c>
      <c r="N418">
        <v>393.419305576</v>
      </c>
      <c r="O418">
        <v>-45</v>
      </c>
      <c r="P418">
        <f t="shared" si="85"/>
        <v>0.59485566747810503</v>
      </c>
      <c r="Q418">
        <f t="shared" si="86"/>
        <v>0</v>
      </c>
      <c r="R418" t="str">
        <f t="shared" si="87"/>
        <v/>
      </c>
      <c r="T418">
        <v>273.42869271500001</v>
      </c>
      <c r="U418">
        <v>-37</v>
      </c>
      <c r="V418">
        <f t="shared" si="88"/>
        <v>0.43684408606925595</v>
      </c>
      <c r="W418">
        <f t="shared" si="89"/>
        <v>0</v>
      </c>
      <c r="X418" t="str">
        <f t="shared" si="90"/>
        <v/>
      </c>
    </row>
    <row r="419" spans="1:24" x14ac:dyDescent="0.25">
      <c r="A419">
        <v>549.39648706599996</v>
      </c>
      <c r="B419">
        <v>-47</v>
      </c>
      <c r="C419">
        <f t="shared" si="78"/>
        <v>0.7398858781410973</v>
      </c>
      <c r="D419">
        <f t="shared" si="79"/>
        <v>0</v>
      </c>
      <c r="E419" t="str">
        <f t="shared" si="80"/>
        <v/>
      </c>
      <c r="F419" t="str">
        <f t="shared" si="81"/>
        <v/>
      </c>
      <c r="H419">
        <v>573.238606516</v>
      </c>
      <c r="I419">
        <v>-41</v>
      </c>
      <c r="J419">
        <f t="shared" si="82"/>
        <v>0.75833543160711536</v>
      </c>
      <c r="K419">
        <f t="shared" si="83"/>
        <v>0</v>
      </c>
      <c r="L419" t="str">
        <f t="shared" si="84"/>
        <v/>
      </c>
      <c r="N419">
        <v>393.419305576</v>
      </c>
      <c r="O419">
        <v>-50</v>
      </c>
      <c r="P419">
        <f t="shared" si="85"/>
        <v>0.59485566747810503</v>
      </c>
      <c r="Q419">
        <f t="shared" si="86"/>
        <v>0</v>
      </c>
      <c r="R419" t="str">
        <f t="shared" si="87"/>
        <v/>
      </c>
      <c r="T419">
        <v>273.42869271500001</v>
      </c>
      <c r="U419">
        <v>-37</v>
      </c>
      <c r="V419">
        <f t="shared" si="88"/>
        <v>0.43684408606925595</v>
      </c>
      <c r="W419">
        <f t="shared" si="89"/>
        <v>0</v>
      </c>
      <c r="X419" t="str">
        <f t="shared" si="90"/>
        <v/>
      </c>
    </row>
    <row r="420" spans="1:24" x14ac:dyDescent="0.25">
      <c r="A420">
        <v>549.39648706599996</v>
      </c>
      <c r="B420">
        <v>-54</v>
      </c>
      <c r="C420">
        <f t="shared" si="78"/>
        <v>0.7398858781410973</v>
      </c>
      <c r="D420">
        <f t="shared" si="79"/>
        <v>0</v>
      </c>
      <c r="E420" t="str">
        <f t="shared" si="80"/>
        <v/>
      </c>
      <c r="F420" t="str">
        <f t="shared" si="81"/>
        <v/>
      </c>
      <c r="H420">
        <v>573.238606516</v>
      </c>
      <c r="I420">
        <v>-43</v>
      </c>
      <c r="J420">
        <f t="shared" si="82"/>
        <v>0.75833543160711536</v>
      </c>
      <c r="K420">
        <f t="shared" si="83"/>
        <v>0</v>
      </c>
      <c r="L420" t="str">
        <f t="shared" si="84"/>
        <v/>
      </c>
      <c r="N420">
        <v>393.419305576</v>
      </c>
      <c r="O420">
        <v>-49</v>
      </c>
      <c r="P420">
        <f t="shared" si="85"/>
        <v>0.59485566747810503</v>
      </c>
      <c r="Q420">
        <f t="shared" si="86"/>
        <v>0</v>
      </c>
      <c r="R420" t="str">
        <f t="shared" si="87"/>
        <v/>
      </c>
      <c r="T420">
        <v>273.42869271500001</v>
      </c>
      <c r="U420">
        <v>-43</v>
      </c>
      <c r="V420">
        <f t="shared" si="88"/>
        <v>0.43684408606925595</v>
      </c>
      <c r="W420">
        <f t="shared" si="89"/>
        <v>0</v>
      </c>
      <c r="X420" t="str">
        <f t="shared" si="90"/>
        <v/>
      </c>
    </row>
    <row r="421" spans="1:24" x14ac:dyDescent="0.25">
      <c r="A421">
        <v>549.39648706599996</v>
      </c>
      <c r="B421">
        <v>-47</v>
      </c>
      <c r="C421">
        <f t="shared" si="78"/>
        <v>0.7398858781410973</v>
      </c>
      <c r="D421">
        <f t="shared" si="79"/>
        <v>0</v>
      </c>
      <c r="E421" t="str">
        <f t="shared" si="80"/>
        <v/>
      </c>
      <c r="F421" t="str">
        <f t="shared" si="81"/>
        <v/>
      </c>
      <c r="H421">
        <v>573.238606516</v>
      </c>
      <c r="I421">
        <v>-38</v>
      </c>
      <c r="J421">
        <f t="shared" si="82"/>
        <v>0.75833543160711536</v>
      </c>
      <c r="K421">
        <f t="shared" si="83"/>
        <v>0</v>
      </c>
      <c r="L421" t="str">
        <f t="shared" si="84"/>
        <v/>
      </c>
      <c r="N421">
        <v>393.419305576</v>
      </c>
      <c r="O421">
        <v>-46</v>
      </c>
      <c r="P421">
        <f t="shared" si="85"/>
        <v>0.59485566747810503</v>
      </c>
      <c r="Q421">
        <f t="shared" si="86"/>
        <v>0</v>
      </c>
      <c r="R421" t="str">
        <f t="shared" si="87"/>
        <v/>
      </c>
      <c r="T421">
        <v>273.42869271500001</v>
      </c>
      <c r="U421">
        <v>-46</v>
      </c>
      <c r="V421">
        <f t="shared" si="88"/>
        <v>0.43684408606925595</v>
      </c>
      <c r="W421">
        <f t="shared" si="89"/>
        <v>0</v>
      </c>
      <c r="X421" t="str">
        <f t="shared" si="90"/>
        <v/>
      </c>
    </row>
    <row r="422" spans="1:24" x14ac:dyDescent="0.25">
      <c r="A422">
        <v>549.39648706599996</v>
      </c>
      <c r="B422">
        <v>-44</v>
      </c>
      <c r="C422">
        <f t="shared" si="78"/>
        <v>0.7398858781410973</v>
      </c>
      <c r="D422">
        <f t="shared" si="79"/>
        <v>0</v>
      </c>
      <c r="E422" t="str">
        <f t="shared" si="80"/>
        <v/>
      </c>
      <c r="F422" t="str">
        <f t="shared" si="81"/>
        <v/>
      </c>
      <c r="H422">
        <v>573.238606516</v>
      </c>
      <c r="I422">
        <v>-42</v>
      </c>
      <c r="J422">
        <f t="shared" si="82"/>
        <v>0.75833543160711536</v>
      </c>
      <c r="K422">
        <f t="shared" si="83"/>
        <v>0</v>
      </c>
      <c r="L422" t="str">
        <f t="shared" si="84"/>
        <v/>
      </c>
      <c r="N422">
        <v>393.419305576</v>
      </c>
      <c r="O422">
        <v>-52</v>
      </c>
      <c r="P422">
        <f t="shared" si="85"/>
        <v>0.59485566747810503</v>
      </c>
      <c r="Q422">
        <f t="shared" si="86"/>
        <v>0</v>
      </c>
      <c r="R422" t="str">
        <f t="shared" si="87"/>
        <v/>
      </c>
      <c r="T422">
        <v>273.42869271500001</v>
      </c>
      <c r="U422">
        <v>-35</v>
      </c>
      <c r="V422">
        <f t="shared" si="88"/>
        <v>0.43684408606925595</v>
      </c>
      <c r="W422">
        <f t="shared" si="89"/>
        <v>0</v>
      </c>
      <c r="X422" t="str">
        <f t="shared" si="90"/>
        <v/>
      </c>
    </row>
    <row r="423" spans="1:24" x14ac:dyDescent="0.25">
      <c r="A423">
        <v>549.39648706599996</v>
      </c>
      <c r="B423">
        <v>-53</v>
      </c>
      <c r="C423">
        <f t="shared" si="78"/>
        <v>0.7398858781410973</v>
      </c>
      <c r="D423">
        <f t="shared" si="79"/>
        <v>0</v>
      </c>
      <c r="E423" t="str">
        <f t="shared" si="80"/>
        <v/>
      </c>
      <c r="F423" t="str">
        <f t="shared" si="81"/>
        <v/>
      </c>
      <c r="H423">
        <v>573.238606516</v>
      </c>
      <c r="I423">
        <v>-43</v>
      </c>
      <c r="J423">
        <f t="shared" si="82"/>
        <v>0.75833543160711536</v>
      </c>
      <c r="K423">
        <f t="shared" si="83"/>
        <v>0</v>
      </c>
      <c r="L423" t="str">
        <f t="shared" si="84"/>
        <v/>
      </c>
      <c r="N423">
        <v>393.419305576</v>
      </c>
      <c r="O423">
        <v>-44</v>
      </c>
      <c r="P423">
        <f t="shared" si="85"/>
        <v>0.59485566747810503</v>
      </c>
      <c r="Q423">
        <f t="shared" si="86"/>
        <v>0</v>
      </c>
      <c r="R423" t="str">
        <f t="shared" si="87"/>
        <v/>
      </c>
      <c r="T423">
        <v>273.42869271500001</v>
      </c>
      <c r="U423">
        <v>-34</v>
      </c>
      <c r="V423">
        <f t="shared" si="88"/>
        <v>0.43684408606925595</v>
      </c>
      <c r="W423">
        <f t="shared" si="89"/>
        <v>0</v>
      </c>
      <c r="X423" t="str">
        <f t="shared" si="90"/>
        <v/>
      </c>
    </row>
    <row r="424" spans="1:24" x14ac:dyDescent="0.25">
      <c r="A424">
        <v>549.39648706599996</v>
      </c>
      <c r="B424">
        <v>-40</v>
      </c>
      <c r="C424">
        <f t="shared" si="78"/>
        <v>0.7398858781410973</v>
      </c>
      <c r="D424">
        <f t="shared" si="79"/>
        <v>0</v>
      </c>
      <c r="E424" t="str">
        <f t="shared" si="80"/>
        <v/>
      </c>
      <c r="F424" t="str">
        <f t="shared" si="81"/>
        <v/>
      </c>
      <c r="H424">
        <v>573.238606516</v>
      </c>
      <c r="I424">
        <v>-37</v>
      </c>
      <c r="J424">
        <f t="shared" si="82"/>
        <v>0.75833543160711536</v>
      </c>
      <c r="K424">
        <f t="shared" si="83"/>
        <v>0</v>
      </c>
      <c r="L424" t="str">
        <f t="shared" si="84"/>
        <v/>
      </c>
      <c r="N424">
        <v>393.419305576</v>
      </c>
      <c r="O424">
        <v>-40</v>
      </c>
      <c r="P424">
        <f t="shared" si="85"/>
        <v>0.59485566747810503</v>
      </c>
      <c r="Q424">
        <f t="shared" si="86"/>
        <v>0</v>
      </c>
      <c r="R424" t="str">
        <f t="shared" si="87"/>
        <v/>
      </c>
      <c r="T424">
        <v>273.42869271500001</v>
      </c>
      <c r="U424">
        <v>-45</v>
      </c>
      <c r="V424">
        <f t="shared" si="88"/>
        <v>0.43684408606925595</v>
      </c>
      <c r="W424">
        <f t="shared" si="89"/>
        <v>0</v>
      </c>
      <c r="X424" t="str">
        <f t="shared" si="90"/>
        <v/>
      </c>
    </row>
    <row r="425" spans="1:24" x14ac:dyDescent="0.25">
      <c r="A425">
        <v>549.39648706599996</v>
      </c>
      <c r="B425">
        <v>-47</v>
      </c>
      <c r="C425">
        <f t="shared" si="78"/>
        <v>0.7398858781410973</v>
      </c>
      <c r="D425">
        <f t="shared" si="79"/>
        <v>0</v>
      </c>
      <c r="E425" t="str">
        <f t="shared" si="80"/>
        <v/>
      </c>
      <c r="F425" t="str">
        <f t="shared" si="81"/>
        <v/>
      </c>
      <c r="H425">
        <v>573.238606516</v>
      </c>
      <c r="I425">
        <v>-46</v>
      </c>
      <c r="J425">
        <f t="shared" si="82"/>
        <v>0.75833543160711536</v>
      </c>
      <c r="K425">
        <f t="shared" si="83"/>
        <v>0</v>
      </c>
      <c r="L425" t="str">
        <f t="shared" si="84"/>
        <v/>
      </c>
      <c r="N425">
        <v>393.419305576</v>
      </c>
      <c r="O425">
        <v>-47</v>
      </c>
      <c r="P425">
        <f t="shared" si="85"/>
        <v>0.59485566747810503</v>
      </c>
      <c r="Q425">
        <f t="shared" si="86"/>
        <v>0</v>
      </c>
      <c r="R425" t="str">
        <f t="shared" si="87"/>
        <v/>
      </c>
      <c r="T425">
        <v>273.42869271500001</v>
      </c>
      <c r="U425">
        <v>-37</v>
      </c>
      <c r="V425">
        <f t="shared" si="88"/>
        <v>0.43684408606925595</v>
      </c>
      <c r="W425">
        <f t="shared" si="89"/>
        <v>0</v>
      </c>
      <c r="X425" t="str">
        <f t="shared" si="90"/>
        <v/>
      </c>
    </row>
    <row r="426" spans="1:24" x14ac:dyDescent="0.25">
      <c r="A426">
        <v>549.39648706599996</v>
      </c>
      <c r="B426">
        <v>-40</v>
      </c>
      <c r="C426">
        <f t="shared" si="78"/>
        <v>0.7398858781410973</v>
      </c>
      <c r="D426">
        <f t="shared" si="79"/>
        <v>0</v>
      </c>
      <c r="E426" t="str">
        <f t="shared" si="80"/>
        <v/>
      </c>
      <c r="F426" t="str">
        <f t="shared" si="81"/>
        <v/>
      </c>
      <c r="H426">
        <v>573.238606516</v>
      </c>
      <c r="I426">
        <v>-47</v>
      </c>
      <c r="J426">
        <f t="shared" si="82"/>
        <v>0.75833543160711536</v>
      </c>
      <c r="K426">
        <f t="shared" si="83"/>
        <v>0</v>
      </c>
      <c r="L426" t="str">
        <f t="shared" si="84"/>
        <v/>
      </c>
      <c r="N426">
        <v>393.419305576</v>
      </c>
      <c r="O426">
        <v>-47</v>
      </c>
      <c r="P426">
        <f t="shared" si="85"/>
        <v>0.59485566747810503</v>
      </c>
      <c r="Q426">
        <f t="shared" si="86"/>
        <v>0</v>
      </c>
      <c r="R426" t="str">
        <f t="shared" si="87"/>
        <v/>
      </c>
      <c r="T426">
        <v>273.42869271500001</v>
      </c>
      <c r="U426">
        <v>-37</v>
      </c>
      <c r="V426">
        <f t="shared" si="88"/>
        <v>0.43684408606925595</v>
      </c>
      <c r="W426">
        <f t="shared" si="89"/>
        <v>0</v>
      </c>
      <c r="X426" t="str">
        <f t="shared" si="90"/>
        <v/>
      </c>
    </row>
    <row r="427" spans="1:24" x14ac:dyDescent="0.25">
      <c r="A427">
        <v>549.39648706599996</v>
      </c>
      <c r="B427">
        <v>-40</v>
      </c>
      <c r="C427">
        <f t="shared" si="78"/>
        <v>0.7398858781410973</v>
      </c>
      <c r="D427">
        <f t="shared" si="79"/>
        <v>0</v>
      </c>
      <c r="E427" t="str">
        <f t="shared" si="80"/>
        <v/>
      </c>
      <c r="F427" t="str">
        <f t="shared" si="81"/>
        <v/>
      </c>
      <c r="H427">
        <v>573.238606516</v>
      </c>
      <c r="I427">
        <v>-41</v>
      </c>
      <c r="J427">
        <f t="shared" si="82"/>
        <v>0.75833543160711536</v>
      </c>
      <c r="K427">
        <f t="shared" si="83"/>
        <v>0</v>
      </c>
      <c r="L427" t="str">
        <f t="shared" si="84"/>
        <v/>
      </c>
      <c r="N427">
        <v>393.419305576</v>
      </c>
      <c r="O427">
        <v>-40</v>
      </c>
      <c r="P427">
        <f t="shared" si="85"/>
        <v>0.59485566747810503</v>
      </c>
      <c r="Q427">
        <f t="shared" si="86"/>
        <v>0</v>
      </c>
      <c r="R427" t="str">
        <f t="shared" si="87"/>
        <v/>
      </c>
      <c r="T427">
        <v>273.42869271500001</v>
      </c>
      <c r="U427">
        <v>-37</v>
      </c>
      <c r="V427">
        <f t="shared" si="88"/>
        <v>0.43684408606925595</v>
      </c>
      <c r="W427">
        <f t="shared" si="89"/>
        <v>0</v>
      </c>
      <c r="X427" t="str">
        <f t="shared" si="90"/>
        <v/>
      </c>
    </row>
    <row r="428" spans="1:24" x14ac:dyDescent="0.25">
      <c r="A428">
        <v>549.39648706599996</v>
      </c>
      <c r="B428">
        <v>-42</v>
      </c>
      <c r="C428">
        <f t="shared" si="78"/>
        <v>0.7398858781410973</v>
      </c>
      <c r="D428">
        <f t="shared" si="79"/>
        <v>0</v>
      </c>
      <c r="E428" t="str">
        <f t="shared" si="80"/>
        <v/>
      </c>
      <c r="F428" t="str">
        <f t="shared" si="81"/>
        <v/>
      </c>
      <c r="H428">
        <v>573.238606516</v>
      </c>
      <c r="I428">
        <v>-40</v>
      </c>
      <c r="J428">
        <f t="shared" si="82"/>
        <v>0.75833543160711536</v>
      </c>
      <c r="K428">
        <f t="shared" si="83"/>
        <v>0</v>
      </c>
      <c r="L428" t="str">
        <f t="shared" si="84"/>
        <v/>
      </c>
      <c r="N428">
        <v>393.419305576</v>
      </c>
      <c r="O428">
        <v>-40</v>
      </c>
      <c r="P428">
        <f t="shared" si="85"/>
        <v>0.59485566747810503</v>
      </c>
      <c r="Q428">
        <f t="shared" si="86"/>
        <v>0</v>
      </c>
      <c r="R428" t="str">
        <f t="shared" si="87"/>
        <v/>
      </c>
      <c r="T428">
        <v>273.42869271500001</v>
      </c>
      <c r="U428">
        <v>-37</v>
      </c>
      <c r="V428">
        <f t="shared" si="88"/>
        <v>0.43684408606925595</v>
      </c>
      <c r="W428">
        <f t="shared" si="89"/>
        <v>0</v>
      </c>
      <c r="X428" t="str">
        <f t="shared" si="90"/>
        <v/>
      </c>
    </row>
    <row r="429" spans="1:24" x14ac:dyDescent="0.25">
      <c r="A429">
        <v>549.39648706599996</v>
      </c>
      <c r="B429">
        <v>-38</v>
      </c>
      <c r="C429">
        <f t="shared" si="78"/>
        <v>0.7398858781410973</v>
      </c>
      <c r="D429">
        <f t="shared" si="79"/>
        <v>0</v>
      </c>
      <c r="E429" t="str">
        <f t="shared" si="80"/>
        <v/>
      </c>
      <c r="F429" t="str">
        <f t="shared" si="81"/>
        <v/>
      </c>
      <c r="H429">
        <v>573.238606516</v>
      </c>
      <c r="I429">
        <v>-44</v>
      </c>
      <c r="J429">
        <f t="shared" si="82"/>
        <v>0.75833543160711536</v>
      </c>
      <c r="K429">
        <f t="shared" si="83"/>
        <v>0</v>
      </c>
      <c r="L429" t="str">
        <f t="shared" si="84"/>
        <v/>
      </c>
      <c r="N429">
        <v>393.419305576</v>
      </c>
      <c r="O429">
        <v>-43</v>
      </c>
      <c r="P429">
        <f t="shared" si="85"/>
        <v>0.59485566747810503</v>
      </c>
      <c r="Q429">
        <f t="shared" si="86"/>
        <v>0</v>
      </c>
      <c r="R429" t="str">
        <f t="shared" si="87"/>
        <v/>
      </c>
      <c r="T429">
        <v>273.42869271500001</v>
      </c>
      <c r="U429">
        <v>-35</v>
      </c>
      <c r="V429">
        <f t="shared" si="88"/>
        <v>0.43684408606925595</v>
      </c>
      <c r="W429">
        <f t="shared" si="89"/>
        <v>0</v>
      </c>
      <c r="X429" t="str">
        <f t="shared" si="90"/>
        <v/>
      </c>
    </row>
    <row r="430" spans="1:24" x14ac:dyDescent="0.25">
      <c r="A430">
        <v>549.39648706599996</v>
      </c>
      <c r="B430">
        <v>-44</v>
      </c>
      <c r="C430">
        <f t="shared" si="78"/>
        <v>0.7398858781410973</v>
      </c>
      <c r="D430">
        <f t="shared" si="79"/>
        <v>0</v>
      </c>
      <c r="E430" t="str">
        <f t="shared" si="80"/>
        <v/>
      </c>
      <c r="F430" t="str">
        <f t="shared" si="81"/>
        <v/>
      </c>
      <c r="H430">
        <v>573.238606516</v>
      </c>
      <c r="I430">
        <v>-48</v>
      </c>
      <c r="J430">
        <f t="shared" si="82"/>
        <v>0.75833543160711536</v>
      </c>
      <c r="K430">
        <f t="shared" si="83"/>
        <v>0</v>
      </c>
      <c r="L430" t="str">
        <f t="shared" si="84"/>
        <v/>
      </c>
      <c r="N430">
        <v>393.419305576</v>
      </c>
      <c r="O430">
        <v>-49</v>
      </c>
      <c r="P430">
        <f t="shared" si="85"/>
        <v>0.59485566747810503</v>
      </c>
      <c r="Q430">
        <f t="shared" si="86"/>
        <v>0</v>
      </c>
      <c r="R430" t="str">
        <f t="shared" si="87"/>
        <v/>
      </c>
      <c r="T430">
        <v>273.42869271500001</v>
      </c>
      <c r="U430">
        <v>-41</v>
      </c>
      <c r="V430">
        <f t="shared" si="88"/>
        <v>0.43684408606925595</v>
      </c>
      <c r="W430">
        <f t="shared" si="89"/>
        <v>0</v>
      </c>
      <c r="X430" t="str">
        <f t="shared" si="90"/>
        <v/>
      </c>
    </row>
    <row r="431" spans="1:24" x14ac:dyDescent="0.25">
      <c r="A431">
        <v>549.39648706599996</v>
      </c>
      <c r="B431">
        <v>-44</v>
      </c>
      <c r="C431">
        <f t="shared" si="78"/>
        <v>0.7398858781410973</v>
      </c>
      <c r="D431">
        <f t="shared" si="79"/>
        <v>0</v>
      </c>
      <c r="E431" t="str">
        <f t="shared" si="80"/>
        <v/>
      </c>
      <c r="F431" t="str">
        <f t="shared" si="81"/>
        <v/>
      </c>
      <c r="H431">
        <v>573.238606516</v>
      </c>
      <c r="I431">
        <v>-40</v>
      </c>
      <c r="J431">
        <f t="shared" si="82"/>
        <v>0.75833543160711536</v>
      </c>
      <c r="K431">
        <f t="shared" si="83"/>
        <v>0</v>
      </c>
      <c r="L431" t="str">
        <f t="shared" si="84"/>
        <v/>
      </c>
      <c r="N431">
        <v>393.419305576</v>
      </c>
      <c r="O431">
        <v>-42</v>
      </c>
      <c r="P431">
        <f t="shared" si="85"/>
        <v>0.59485566747810503</v>
      </c>
      <c r="Q431">
        <f t="shared" si="86"/>
        <v>0</v>
      </c>
      <c r="R431" t="str">
        <f t="shared" si="87"/>
        <v/>
      </c>
      <c r="T431">
        <v>273.42869271500001</v>
      </c>
      <c r="U431">
        <v>-35</v>
      </c>
      <c r="V431">
        <f t="shared" si="88"/>
        <v>0.43684408606925595</v>
      </c>
      <c r="W431">
        <f t="shared" si="89"/>
        <v>0</v>
      </c>
      <c r="X431" t="str">
        <f t="shared" si="90"/>
        <v/>
      </c>
    </row>
    <row r="432" spans="1:24" x14ac:dyDescent="0.25">
      <c r="A432">
        <v>549.39648706599996</v>
      </c>
      <c r="B432">
        <v>-38</v>
      </c>
      <c r="C432">
        <f t="shared" si="78"/>
        <v>0.7398858781410973</v>
      </c>
      <c r="D432">
        <f t="shared" si="79"/>
        <v>0</v>
      </c>
      <c r="E432" t="str">
        <f t="shared" si="80"/>
        <v/>
      </c>
      <c r="F432" t="str">
        <f t="shared" si="81"/>
        <v/>
      </c>
      <c r="H432">
        <v>573.238606516</v>
      </c>
      <c r="I432">
        <v>-44</v>
      </c>
      <c r="J432">
        <f t="shared" si="82"/>
        <v>0.75833543160711536</v>
      </c>
      <c r="K432">
        <f t="shared" si="83"/>
        <v>0</v>
      </c>
      <c r="L432" t="str">
        <f t="shared" si="84"/>
        <v/>
      </c>
      <c r="N432">
        <v>393.419305576</v>
      </c>
      <c r="O432">
        <v>-43</v>
      </c>
      <c r="P432">
        <f t="shared" si="85"/>
        <v>0.59485566747810503</v>
      </c>
      <c r="Q432">
        <f t="shared" si="86"/>
        <v>0</v>
      </c>
      <c r="R432" t="str">
        <f t="shared" si="87"/>
        <v/>
      </c>
      <c r="T432">
        <v>273.42869271500001</v>
      </c>
      <c r="U432">
        <v>-36</v>
      </c>
      <c r="V432">
        <f t="shared" si="88"/>
        <v>0.43684408606925595</v>
      </c>
      <c r="W432">
        <f t="shared" si="89"/>
        <v>0</v>
      </c>
      <c r="X432" t="str">
        <f t="shared" si="90"/>
        <v/>
      </c>
    </row>
    <row r="433" spans="1:24" x14ac:dyDescent="0.25">
      <c r="A433">
        <v>549.39648706599996</v>
      </c>
      <c r="B433">
        <v>-41</v>
      </c>
      <c r="C433">
        <f t="shared" si="78"/>
        <v>0.7398858781410973</v>
      </c>
      <c r="D433">
        <f t="shared" si="79"/>
        <v>0</v>
      </c>
      <c r="E433" t="str">
        <f t="shared" si="80"/>
        <v/>
      </c>
      <c r="F433" t="str">
        <f t="shared" si="81"/>
        <v/>
      </c>
      <c r="H433">
        <v>573.238606516</v>
      </c>
      <c r="I433">
        <v>-46</v>
      </c>
      <c r="J433">
        <f t="shared" si="82"/>
        <v>0.75833543160711536</v>
      </c>
      <c r="K433">
        <f t="shared" si="83"/>
        <v>0</v>
      </c>
      <c r="L433" t="str">
        <f t="shared" si="84"/>
        <v/>
      </c>
      <c r="N433">
        <v>393.419305576</v>
      </c>
      <c r="O433">
        <v>-45</v>
      </c>
      <c r="P433">
        <f t="shared" si="85"/>
        <v>0.59485566747810503</v>
      </c>
      <c r="Q433">
        <f t="shared" si="86"/>
        <v>0</v>
      </c>
      <c r="R433" t="str">
        <f t="shared" si="87"/>
        <v/>
      </c>
      <c r="T433">
        <v>273.42869271500001</v>
      </c>
      <c r="U433">
        <v>-39</v>
      </c>
      <c r="V433">
        <f t="shared" si="88"/>
        <v>0.43684408606925595</v>
      </c>
      <c r="W433">
        <f t="shared" si="89"/>
        <v>0</v>
      </c>
      <c r="X433" t="str">
        <f t="shared" si="90"/>
        <v/>
      </c>
    </row>
    <row r="434" spans="1:24" x14ac:dyDescent="0.25">
      <c r="A434">
        <v>549.39648706599996</v>
      </c>
      <c r="B434">
        <v>-43</v>
      </c>
      <c r="C434">
        <f t="shared" si="78"/>
        <v>0.7398858781410973</v>
      </c>
      <c r="D434">
        <f t="shared" si="79"/>
        <v>0</v>
      </c>
      <c r="E434" t="str">
        <f t="shared" si="80"/>
        <v/>
      </c>
      <c r="F434" t="str">
        <f t="shared" si="81"/>
        <v/>
      </c>
      <c r="H434">
        <v>573.238606516</v>
      </c>
      <c r="I434">
        <v>-40</v>
      </c>
      <c r="J434">
        <f t="shared" si="82"/>
        <v>0.75833543160711536</v>
      </c>
      <c r="K434">
        <f t="shared" si="83"/>
        <v>0</v>
      </c>
      <c r="L434" t="str">
        <f t="shared" si="84"/>
        <v/>
      </c>
      <c r="N434">
        <v>393.419305576</v>
      </c>
      <c r="O434">
        <v>-40</v>
      </c>
      <c r="P434">
        <f t="shared" si="85"/>
        <v>0.59485566747810503</v>
      </c>
      <c r="Q434">
        <f t="shared" si="86"/>
        <v>0</v>
      </c>
      <c r="R434" t="str">
        <f t="shared" si="87"/>
        <v/>
      </c>
      <c r="T434">
        <v>273.42869271500001</v>
      </c>
      <c r="U434">
        <v>-39</v>
      </c>
      <c r="V434">
        <f t="shared" si="88"/>
        <v>0.43684408606925595</v>
      </c>
      <c r="W434">
        <f t="shared" si="89"/>
        <v>0</v>
      </c>
      <c r="X434" t="str">
        <f t="shared" si="90"/>
        <v/>
      </c>
    </row>
    <row r="435" spans="1:24" x14ac:dyDescent="0.25">
      <c r="A435">
        <v>549.39648706599996</v>
      </c>
      <c r="B435">
        <v>-39</v>
      </c>
      <c r="C435">
        <f t="shared" si="78"/>
        <v>0.7398858781410973</v>
      </c>
      <c r="D435">
        <f t="shared" si="79"/>
        <v>0</v>
      </c>
      <c r="E435" t="str">
        <f t="shared" si="80"/>
        <v/>
      </c>
      <c r="F435" t="str">
        <f t="shared" si="81"/>
        <v/>
      </c>
      <c r="H435">
        <v>573.238606516</v>
      </c>
      <c r="I435">
        <v>-42</v>
      </c>
      <c r="J435">
        <f t="shared" si="82"/>
        <v>0.75833543160711536</v>
      </c>
      <c r="K435">
        <f t="shared" si="83"/>
        <v>0</v>
      </c>
      <c r="L435" t="str">
        <f t="shared" si="84"/>
        <v/>
      </c>
      <c r="N435">
        <v>393.419305576</v>
      </c>
      <c r="O435">
        <v>-47</v>
      </c>
      <c r="P435">
        <f t="shared" si="85"/>
        <v>0.59485566747810503</v>
      </c>
      <c r="Q435">
        <f t="shared" si="86"/>
        <v>0</v>
      </c>
      <c r="R435" t="str">
        <f t="shared" si="87"/>
        <v/>
      </c>
      <c r="T435">
        <v>273.42869271500001</v>
      </c>
      <c r="U435">
        <v>-34</v>
      </c>
      <c r="V435">
        <f t="shared" si="88"/>
        <v>0.43684408606925595</v>
      </c>
      <c r="W435">
        <f t="shared" si="89"/>
        <v>0</v>
      </c>
      <c r="X435" t="str">
        <f t="shared" si="90"/>
        <v/>
      </c>
    </row>
    <row r="436" spans="1:24" x14ac:dyDescent="0.25">
      <c r="A436">
        <v>549.39648706599996</v>
      </c>
      <c r="B436">
        <v>-40</v>
      </c>
      <c r="C436">
        <f t="shared" si="78"/>
        <v>0.7398858781410973</v>
      </c>
      <c r="D436">
        <f t="shared" si="79"/>
        <v>0</v>
      </c>
      <c r="E436" t="str">
        <f t="shared" si="80"/>
        <v/>
      </c>
      <c r="F436" t="str">
        <f t="shared" si="81"/>
        <v/>
      </c>
      <c r="H436">
        <v>573.238606516</v>
      </c>
      <c r="I436">
        <v>-45</v>
      </c>
      <c r="J436">
        <f t="shared" si="82"/>
        <v>0.75833543160711536</v>
      </c>
      <c r="K436">
        <f t="shared" si="83"/>
        <v>0</v>
      </c>
      <c r="L436" t="str">
        <f t="shared" si="84"/>
        <v/>
      </c>
      <c r="N436">
        <v>393.419305576</v>
      </c>
      <c r="O436">
        <v>-43</v>
      </c>
      <c r="P436">
        <f t="shared" si="85"/>
        <v>0.59485566747810503</v>
      </c>
      <c r="Q436">
        <f t="shared" si="86"/>
        <v>0</v>
      </c>
      <c r="R436" t="str">
        <f t="shared" si="87"/>
        <v/>
      </c>
      <c r="T436">
        <v>273.42869271500001</v>
      </c>
      <c r="U436">
        <v>-38</v>
      </c>
      <c r="V436">
        <f t="shared" si="88"/>
        <v>0.43684408606925595</v>
      </c>
      <c r="W436">
        <f t="shared" si="89"/>
        <v>0</v>
      </c>
      <c r="X436" t="str">
        <f t="shared" si="90"/>
        <v/>
      </c>
    </row>
    <row r="437" spans="1:24" x14ac:dyDescent="0.25">
      <c r="A437">
        <v>549.39648706599996</v>
      </c>
      <c r="B437">
        <v>-43</v>
      </c>
      <c r="C437">
        <f t="shared" si="78"/>
        <v>0.7398858781410973</v>
      </c>
      <c r="D437">
        <f t="shared" si="79"/>
        <v>0</v>
      </c>
      <c r="E437" t="str">
        <f t="shared" si="80"/>
        <v/>
      </c>
      <c r="F437" t="str">
        <f t="shared" si="81"/>
        <v/>
      </c>
      <c r="H437">
        <v>573.238606516</v>
      </c>
      <c r="I437">
        <v>-40</v>
      </c>
      <c r="J437">
        <f t="shared" si="82"/>
        <v>0.75833543160711536</v>
      </c>
      <c r="K437">
        <f t="shared" si="83"/>
        <v>0</v>
      </c>
      <c r="L437" t="str">
        <f t="shared" si="84"/>
        <v/>
      </c>
      <c r="N437">
        <v>393.419305576</v>
      </c>
      <c r="O437">
        <v>-40</v>
      </c>
      <c r="P437">
        <f t="shared" si="85"/>
        <v>0.59485566747810503</v>
      </c>
      <c r="Q437">
        <f t="shared" si="86"/>
        <v>0</v>
      </c>
      <c r="R437" t="str">
        <f t="shared" si="87"/>
        <v/>
      </c>
      <c r="T437">
        <v>273.42869271500001</v>
      </c>
      <c r="U437">
        <v>-38</v>
      </c>
      <c r="V437">
        <f t="shared" si="88"/>
        <v>0.43684408606925595</v>
      </c>
      <c r="W437">
        <f t="shared" si="89"/>
        <v>0</v>
      </c>
      <c r="X437" t="str">
        <f t="shared" si="90"/>
        <v/>
      </c>
    </row>
    <row r="438" spans="1:24" x14ac:dyDescent="0.25">
      <c r="A438">
        <v>549.39648706599996</v>
      </c>
      <c r="B438">
        <v>-41</v>
      </c>
      <c r="C438">
        <f t="shared" si="78"/>
        <v>0.7398858781410973</v>
      </c>
      <c r="D438">
        <f t="shared" si="79"/>
        <v>0</v>
      </c>
      <c r="E438" t="str">
        <f t="shared" si="80"/>
        <v/>
      </c>
      <c r="F438" t="str">
        <f t="shared" si="81"/>
        <v/>
      </c>
      <c r="H438">
        <v>573.238606516</v>
      </c>
      <c r="I438">
        <v>-42</v>
      </c>
      <c r="J438">
        <f t="shared" si="82"/>
        <v>0.75833543160711536</v>
      </c>
      <c r="K438">
        <f t="shared" si="83"/>
        <v>0</v>
      </c>
      <c r="L438" t="str">
        <f t="shared" si="84"/>
        <v/>
      </c>
      <c r="N438">
        <v>393.419305576</v>
      </c>
      <c r="O438">
        <v>-51</v>
      </c>
      <c r="P438">
        <f t="shared" si="85"/>
        <v>0.59485566747810503</v>
      </c>
      <c r="Q438">
        <f t="shared" si="86"/>
        <v>0</v>
      </c>
      <c r="R438" t="str">
        <f t="shared" si="87"/>
        <v/>
      </c>
      <c r="T438">
        <v>273.42869271500001</v>
      </c>
      <c r="U438">
        <v>-39</v>
      </c>
      <c r="V438">
        <f t="shared" si="88"/>
        <v>0.43684408606925595</v>
      </c>
      <c r="W438">
        <f t="shared" si="89"/>
        <v>0</v>
      </c>
      <c r="X438" t="str">
        <f t="shared" si="90"/>
        <v/>
      </c>
    </row>
    <row r="439" spans="1:24" x14ac:dyDescent="0.25">
      <c r="A439">
        <v>549.39648706599996</v>
      </c>
      <c r="B439">
        <v>-42</v>
      </c>
      <c r="C439">
        <f t="shared" si="78"/>
        <v>0.7398858781410973</v>
      </c>
      <c r="D439">
        <f t="shared" si="79"/>
        <v>0</v>
      </c>
      <c r="E439" t="str">
        <f t="shared" si="80"/>
        <v/>
      </c>
      <c r="F439" t="str">
        <f t="shared" si="81"/>
        <v/>
      </c>
      <c r="H439">
        <v>573.238606516</v>
      </c>
      <c r="I439">
        <v>-41</v>
      </c>
      <c r="J439">
        <f t="shared" si="82"/>
        <v>0.75833543160711536</v>
      </c>
      <c r="K439">
        <f t="shared" si="83"/>
        <v>0</v>
      </c>
      <c r="L439" t="str">
        <f t="shared" si="84"/>
        <v/>
      </c>
      <c r="N439">
        <v>393.419305576</v>
      </c>
      <c r="O439">
        <v>-47</v>
      </c>
      <c r="P439">
        <f t="shared" si="85"/>
        <v>0.59485566747810503</v>
      </c>
      <c r="Q439">
        <f t="shared" si="86"/>
        <v>0</v>
      </c>
      <c r="R439" t="str">
        <f t="shared" si="87"/>
        <v/>
      </c>
      <c r="T439">
        <v>273.42869271500001</v>
      </c>
      <c r="U439">
        <v>-38</v>
      </c>
      <c r="V439">
        <f t="shared" si="88"/>
        <v>0.43684408606925595</v>
      </c>
      <c r="W439">
        <f t="shared" si="89"/>
        <v>0</v>
      </c>
      <c r="X439" t="str">
        <f t="shared" si="90"/>
        <v/>
      </c>
    </row>
    <row r="440" spans="1:24" x14ac:dyDescent="0.25">
      <c r="A440">
        <v>549.39648706599996</v>
      </c>
      <c r="B440">
        <v>-47</v>
      </c>
      <c r="C440">
        <f t="shared" si="78"/>
        <v>0.7398858781410973</v>
      </c>
      <c r="D440">
        <f t="shared" si="79"/>
        <v>0</v>
      </c>
      <c r="E440" t="str">
        <f t="shared" si="80"/>
        <v/>
      </c>
      <c r="F440" t="str">
        <f t="shared" si="81"/>
        <v/>
      </c>
      <c r="H440">
        <v>573.238606516</v>
      </c>
      <c r="I440">
        <v>-44</v>
      </c>
      <c r="J440">
        <f t="shared" si="82"/>
        <v>0.75833543160711536</v>
      </c>
      <c r="K440">
        <f t="shared" si="83"/>
        <v>0</v>
      </c>
      <c r="L440" t="str">
        <f t="shared" si="84"/>
        <v/>
      </c>
      <c r="N440">
        <v>393.419305576</v>
      </c>
      <c r="O440">
        <v>-44</v>
      </c>
      <c r="P440">
        <f t="shared" si="85"/>
        <v>0.59485566747810503</v>
      </c>
      <c r="Q440">
        <f t="shared" si="86"/>
        <v>0</v>
      </c>
      <c r="R440" t="str">
        <f t="shared" si="87"/>
        <v/>
      </c>
      <c r="T440">
        <v>273.42869271500001</v>
      </c>
      <c r="U440">
        <v>-42</v>
      </c>
      <c r="V440">
        <f t="shared" si="88"/>
        <v>0.43684408606925595</v>
      </c>
      <c r="W440">
        <f t="shared" si="89"/>
        <v>0</v>
      </c>
      <c r="X440" t="str">
        <f t="shared" si="90"/>
        <v/>
      </c>
    </row>
    <row r="441" spans="1:24" x14ac:dyDescent="0.25">
      <c r="A441">
        <v>549.39648706599996</v>
      </c>
      <c r="B441">
        <v>-42</v>
      </c>
      <c r="C441">
        <f t="shared" si="78"/>
        <v>0.7398858781410973</v>
      </c>
      <c r="D441">
        <f t="shared" si="79"/>
        <v>0</v>
      </c>
      <c r="E441" t="str">
        <f t="shared" si="80"/>
        <v/>
      </c>
      <c r="F441" t="str">
        <f t="shared" si="81"/>
        <v/>
      </c>
      <c r="H441">
        <v>573.238606516</v>
      </c>
      <c r="I441">
        <v>-47</v>
      </c>
      <c r="J441">
        <f t="shared" si="82"/>
        <v>0.75833543160711536</v>
      </c>
      <c r="K441">
        <f t="shared" si="83"/>
        <v>0</v>
      </c>
      <c r="L441" t="str">
        <f t="shared" si="84"/>
        <v/>
      </c>
      <c r="N441">
        <v>393.419305576</v>
      </c>
      <c r="O441">
        <v>-47</v>
      </c>
      <c r="P441">
        <f t="shared" si="85"/>
        <v>0.59485566747810503</v>
      </c>
      <c r="Q441">
        <f t="shared" si="86"/>
        <v>0</v>
      </c>
      <c r="R441" t="str">
        <f t="shared" si="87"/>
        <v/>
      </c>
      <c r="T441">
        <v>273.42869271500001</v>
      </c>
      <c r="U441">
        <v>-42</v>
      </c>
      <c r="V441">
        <f t="shared" si="88"/>
        <v>0.43684408606925595</v>
      </c>
      <c r="W441">
        <f t="shared" si="89"/>
        <v>0</v>
      </c>
      <c r="X441" t="str">
        <f t="shared" si="90"/>
        <v/>
      </c>
    </row>
    <row r="442" spans="1:24" x14ac:dyDescent="0.25">
      <c r="A442">
        <v>549.39648706599996</v>
      </c>
      <c r="B442">
        <v>-40</v>
      </c>
      <c r="C442">
        <f t="shared" si="78"/>
        <v>0.7398858781410973</v>
      </c>
      <c r="D442">
        <f t="shared" si="79"/>
        <v>0</v>
      </c>
      <c r="E442" t="str">
        <f t="shared" si="80"/>
        <v/>
      </c>
      <c r="F442" t="str">
        <f t="shared" si="81"/>
        <v/>
      </c>
      <c r="H442">
        <v>573.238606516</v>
      </c>
      <c r="I442">
        <v>-38</v>
      </c>
      <c r="J442">
        <f t="shared" si="82"/>
        <v>0.75833543160711536</v>
      </c>
      <c r="K442">
        <f t="shared" si="83"/>
        <v>0</v>
      </c>
      <c r="L442" t="str">
        <f t="shared" si="84"/>
        <v/>
      </c>
      <c r="N442">
        <v>393.419305576</v>
      </c>
      <c r="O442">
        <v>-46</v>
      </c>
      <c r="P442">
        <f t="shared" si="85"/>
        <v>0.59485566747810503</v>
      </c>
      <c r="Q442">
        <f t="shared" si="86"/>
        <v>0</v>
      </c>
      <c r="R442" t="str">
        <f t="shared" si="87"/>
        <v/>
      </c>
      <c r="T442">
        <v>273.42869271500001</v>
      </c>
      <c r="U442">
        <v>-35</v>
      </c>
      <c r="V442">
        <f t="shared" si="88"/>
        <v>0.43684408606925595</v>
      </c>
      <c r="W442">
        <f t="shared" si="89"/>
        <v>0</v>
      </c>
      <c r="X442" t="str">
        <f t="shared" si="90"/>
        <v/>
      </c>
    </row>
    <row r="443" spans="1:24" x14ac:dyDescent="0.25">
      <c r="A443">
        <v>549.39648706599996</v>
      </c>
      <c r="B443">
        <v>-51</v>
      </c>
      <c r="C443">
        <f t="shared" si="78"/>
        <v>0.7398858781410973</v>
      </c>
      <c r="D443">
        <f t="shared" si="79"/>
        <v>0</v>
      </c>
      <c r="E443" t="str">
        <f t="shared" si="80"/>
        <v/>
      </c>
      <c r="F443" t="str">
        <f t="shared" si="81"/>
        <v/>
      </c>
      <c r="H443">
        <v>573.238606516</v>
      </c>
      <c r="I443">
        <v>-43</v>
      </c>
      <c r="J443">
        <f t="shared" si="82"/>
        <v>0.75833543160711536</v>
      </c>
      <c r="K443">
        <f t="shared" si="83"/>
        <v>0</v>
      </c>
      <c r="L443" t="str">
        <f t="shared" si="84"/>
        <v/>
      </c>
      <c r="N443">
        <v>393.419305576</v>
      </c>
      <c r="O443">
        <v>-44</v>
      </c>
      <c r="P443">
        <f t="shared" si="85"/>
        <v>0.59485566747810503</v>
      </c>
      <c r="Q443">
        <f t="shared" si="86"/>
        <v>0</v>
      </c>
      <c r="R443" t="str">
        <f t="shared" si="87"/>
        <v/>
      </c>
      <c r="T443">
        <v>273.42869271500001</v>
      </c>
      <c r="U443">
        <v>-41</v>
      </c>
      <c r="V443">
        <f t="shared" si="88"/>
        <v>0.43684408606925595</v>
      </c>
      <c r="W443">
        <f t="shared" si="89"/>
        <v>0</v>
      </c>
      <c r="X443" t="str">
        <f t="shared" si="90"/>
        <v/>
      </c>
    </row>
    <row r="444" spans="1:24" x14ac:dyDescent="0.25">
      <c r="A444">
        <v>549.39648706599996</v>
      </c>
      <c r="B444">
        <v>-41</v>
      </c>
      <c r="C444">
        <f t="shared" si="78"/>
        <v>0.7398858781410973</v>
      </c>
      <c r="D444">
        <f t="shared" si="79"/>
        <v>0</v>
      </c>
      <c r="E444" t="str">
        <f t="shared" si="80"/>
        <v/>
      </c>
      <c r="F444" t="str">
        <f t="shared" si="81"/>
        <v/>
      </c>
      <c r="H444">
        <v>573.238606516</v>
      </c>
      <c r="I444">
        <v>-41</v>
      </c>
      <c r="J444">
        <f t="shared" si="82"/>
        <v>0.75833543160711536</v>
      </c>
      <c r="K444">
        <f t="shared" si="83"/>
        <v>0</v>
      </c>
      <c r="L444" t="str">
        <f t="shared" si="84"/>
        <v/>
      </c>
      <c r="N444">
        <v>393.419305576</v>
      </c>
      <c r="O444">
        <v>-44</v>
      </c>
      <c r="P444">
        <f t="shared" si="85"/>
        <v>0.59485566747810503</v>
      </c>
      <c r="Q444">
        <f t="shared" si="86"/>
        <v>0</v>
      </c>
      <c r="R444" t="str">
        <f t="shared" si="87"/>
        <v/>
      </c>
      <c r="T444">
        <v>273.42869271500001</v>
      </c>
      <c r="U444">
        <v>-44</v>
      </c>
      <c r="V444">
        <f t="shared" si="88"/>
        <v>0.43684408606925595</v>
      </c>
      <c r="W444">
        <f t="shared" si="89"/>
        <v>0</v>
      </c>
      <c r="X444" t="str">
        <f t="shared" si="90"/>
        <v/>
      </c>
    </row>
    <row r="445" spans="1:24" x14ac:dyDescent="0.25">
      <c r="A445">
        <v>549.39648706599996</v>
      </c>
      <c r="B445">
        <v>-40</v>
      </c>
      <c r="C445">
        <f t="shared" si="78"/>
        <v>0.7398858781410973</v>
      </c>
      <c r="D445">
        <f t="shared" si="79"/>
        <v>0</v>
      </c>
      <c r="E445" t="str">
        <f t="shared" si="80"/>
        <v/>
      </c>
      <c r="F445" t="str">
        <f t="shared" si="81"/>
        <v/>
      </c>
      <c r="H445">
        <v>573.238606516</v>
      </c>
      <c r="I445">
        <v>-43</v>
      </c>
      <c r="J445">
        <f t="shared" si="82"/>
        <v>0.75833543160711536</v>
      </c>
      <c r="K445">
        <f t="shared" si="83"/>
        <v>0</v>
      </c>
      <c r="L445" t="str">
        <f t="shared" si="84"/>
        <v/>
      </c>
      <c r="N445">
        <v>393.419305576</v>
      </c>
      <c r="O445">
        <v>-42</v>
      </c>
      <c r="P445">
        <f t="shared" si="85"/>
        <v>0.59485566747810503</v>
      </c>
      <c r="Q445">
        <f t="shared" si="86"/>
        <v>0</v>
      </c>
      <c r="R445" t="str">
        <f t="shared" si="87"/>
        <v/>
      </c>
      <c r="T445">
        <v>273.42869271500001</v>
      </c>
      <c r="U445">
        <v>-32</v>
      </c>
      <c r="V445">
        <f t="shared" si="88"/>
        <v>0.43684408606925595</v>
      </c>
      <c r="W445">
        <f t="shared" si="89"/>
        <v>0</v>
      </c>
      <c r="X445" t="str">
        <f t="shared" si="90"/>
        <v/>
      </c>
    </row>
    <row r="446" spans="1:24" x14ac:dyDescent="0.25">
      <c r="A446">
        <v>549.39648706599996</v>
      </c>
      <c r="B446">
        <v>-45</v>
      </c>
      <c r="C446">
        <f t="shared" si="78"/>
        <v>0.7398858781410973</v>
      </c>
      <c r="D446">
        <f t="shared" si="79"/>
        <v>0</v>
      </c>
      <c r="E446" t="str">
        <f t="shared" si="80"/>
        <v/>
      </c>
      <c r="F446" t="str">
        <f t="shared" si="81"/>
        <v/>
      </c>
      <c r="H446">
        <v>573.238606516</v>
      </c>
      <c r="I446">
        <v>-44</v>
      </c>
      <c r="J446">
        <f t="shared" si="82"/>
        <v>0.75833543160711536</v>
      </c>
      <c r="K446">
        <f t="shared" si="83"/>
        <v>0</v>
      </c>
      <c r="L446" t="str">
        <f t="shared" si="84"/>
        <v/>
      </c>
      <c r="N446">
        <v>393.419305576</v>
      </c>
      <c r="O446">
        <v>-48</v>
      </c>
      <c r="P446">
        <f t="shared" si="85"/>
        <v>0.59485566747810503</v>
      </c>
      <c r="Q446">
        <f t="shared" si="86"/>
        <v>0</v>
      </c>
      <c r="R446" t="str">
        <f t="shared" si="87"/>
        <v/>
      </c>
      <c r="T446">
        <v>273.42869271500001</v>
      </c>
      <c r="U446">
        <v>-36</v>
      </c>
      <c r="V446">
        <f t="shared" si="88"/>
        <v>0.43684408606925595</v>
      </c>
      <c r="W446">
        <f t="shared" si="89"/>
        <v>0</v>
      </c>
      <c r="X446" t="str">
        <f t="shared" si="90"/>
        <v/>
      </c>
    </row>
    <row r="447" spans="1:24" x14ac:dyDescent="0.25">
      <c r="A447">
        <v>549.39648706599996</v>
      </c>
      <c r="B447">
        <v>-42</v>
      </c>
      <c r="C447">
        <f t="shared" si="78"/>
        <v>0.7398858781410973</v>
      </c>
      <c r="D447">
        <f t="shared" si="79"/>
        <v>0</v>
      </c>
      <c r="E447" t="str">
        <f t="shared" si="80"/>
        <v/>
      </c>
      <c r="F447" t="str">
        <f t="shared" si="81"/>
        <v/>
      </c>
      <c r="H447">
        <v>573.238606516</v>
      </c>
      <c r="I447">
        <v>-42</v>
      </c>
      <c r="J447">
        <f t="shared" si="82"/>
        <v>0.75833543160711536</v>
      </c>
      <c r="K447">
        <f t="shared" si="83"/>
        <v>0</v>
      </c>
      <c r="L447" t="str">
        <f t="shared" si="84"/>
        <v/>
      </c>
      <c r="N447">
        <v>393.419305576</v>
      </c>
      <c r="O447">
        <v>-50</v>
      </c>
      <c r="P447">
        <f t="shared" si="85"/>
        <v>0.59485566747810503</v>
      </c>
      <c r="Q447">
        <f t="shared" si="86"/>
        <v>0</v>
      </c>
      <c r="R447" t="str">
        <f t="shared" si="87"/>
        <v/>
      </c>
      <c r="T447">
        <v>273.42869271500001</v>
      </c>
      <c r="U447">
        <v>-37</v>
      </c>
      <c r="V447">
        <f t="shared" si="88"/>
        <v>0.43684408606925595</v>
      </c>
      <c r="W447">
        <f t="shared" si="89"/>
        <v>0</v>
      </c>
      <c r="X447" t="str">
        <f t="shared" si="90"/>
        <v/>
      </c>
    </row>
    <row r="448" spans="1:24" x14ac:dyDescent="0.25">
      <c r="A448">
        <v>549.39648706599996</v>
      </c>
      <c r="B448">
        <v>-39</v>
      </c>
      <c r="C448">
        <f t="shared" si="78"/>
        <v>0.7398858781410973</v>
      </c>
      <c r="D448">
        <f t="shared" si="79"/>
        <v>0</v>
      </c>
      <c r="E448" t="str">
        <f t="shared" si="80"/>
        <v/>
      </c>
      <c r="F448" t="str">
        <f t="shared" si="81"/>
        <v/>
      </c>
      <c r="H448">
        <v>573.238606516</v>
      </c>
      <c r="I448">
        <v>-55</v>
      </c>
      <c r="J448">
        <f t="shared" si="82"/>
        <v>0.75833543160711536</v>
      </c>
      <c r="K448">
        <f t="shared" si="83"/>
        <v>0</v>
      </c>
      <c r="L448" t="str">
        <f t="shared" si="84"/>
        <v/>
      </c>
      <c r="N448">
        <v>393.419305576</v>
      </c>
      <c r="O448">
        <v>-48</v>
      </c>
      <c r="P448">
        <f t="shared" si="85"/>
        <v>0.59485566747810503</v>
      </c>
      <c r="Q448">
        <f t="shared" si="86"/>
        <v>0</v>
      </c>
      <c r="R448" t="str">
        <f t="shared" si="87"/>
        <v/>
      </c>
      <c r="T448">
        <v>273.42869271500001</v>
      </c>
      <c r="U448">
        <v>-31</v>
      </c>
      <c r="V448">
        <f t="shared" si="88"/>
        <v>0.43684408606925595</v>
      </c>
      <c r="W448">
        <f t="shared" si="89"/>
        <v>0</v>
      </c>
      <c r="X448" t="str">
        <f t="shared" si="90"/>
        <v/>
      </c>
    </row>
    <row r="449" spans="1:24" x14ac:dyDescent="0.25">
      <c r="A449">
        <v>549.39648706599996</v>
      </c>
      <c r="B449">
        <v>-49</v>
      </c>
      <c r="C449">
        <f t="shared" si="78"/>
        <v>0.7398858781410973</v>
      </c>
      <c r="D449">
        <f t="shared" si="79"/>
        <v>0</v>
      </c>
      <c r="E449" t="str">
        <f t="shared" si="80"/>
        <v/>
      </c>
      <c r="F449" t="str">
        <f t="shared" si="81"/>
        <v/>
      </c>
      <c r="H449">
        <v>573.238606516</v>
      </c>
      <c r="I449">
        <v>-46</v>
      </c>
      <c r="J449">
        <f t="shared" si="82"/>
        <v>0.75833543160711536</v>
      </c>
      <c r="K449">
        <f t="shared" si="83"/>
        <v>0</v>
      </c>
      <c r="L449" t="str">
        <f t="shared" si="84"/>
        <v/>
      </c>
      <c r="N449">
        <v>393.419305576</v>
      </c>
      <c r="O449">
        <v>-43</v>
      </c>
      <c r="P449">
        <f t="shared" si="85"/>
        <v>0.59485566747810503</v>
      </c>
      <c r="Q449">
        <f t="shared" si="86"/>
        <v>0</v>
      </c>
      <c r="R449" t="str">
        <f t="shared" si="87"/>
        <v/>
      </c>
      <c r="T449">
        <v>273.42869271500001</v>
      </c>
      <c r="U449">
        <v>-37</v>
      </c>
      <c r="V449">
        <f t="shared" si="88"/>
        <v>0.43684408606925595</v>
      </c>
      <c r="W449">
        <f t="shared" si="89"/>
        <v>0</v>
      </c>
      <c r="X449" t="str">
        <f t="shared" si="90"/>
        <v/>
      </c>
    </row>
    <row r="450" spans="1:24" x14ac:dyDescent="0.25">
      <c r="A450">
        <v>549.39648706599996</v>
      </c>
      <c r="B450">
        <v>-41</v>
      </c>
      <c r="C450">
        <f t="shared" si="78"/>
        <v>0.7398858781410973</v>
      </c>
      <c r="D450">
        <f t="shared" si="79"/>
        <v>0</v>
      </c>
      <c r="E450" t="str">
        <f t="shared" si="80"/>
        <v/>
      </c>
      <c r="F450" t="str">
        <f t="shared" si="81"/>
        <v/>
      </c>
      <c r="H450">
        <v>573.238606516</v>
      </c>
      <c r="I450">
        <v>-46</v>
      </c>
      <c r="J450">
        <f t="shared" si="82"/>
        <v>0.75833543160711536</v>
      </c>
      <c r="K450">
        <f t="shared" si="83"/>
        <v>0</v>
      </c>
      <c r="L450" t="str">
        <f t="shared" si="84"/>
        <v/>
      </c>
      <c r="N450">
        <v>393.419305576</v>
      </c>
      <c r="O450">
        <v>-46</v>
      </c>
      <c r="P450">
        <f t="shared" si="85"/>
        <v>0.59485566747810503</v>
      </c>
      <c r="Q450">
        <f t="shared" si="86"/>
        <v>0</v>
      </c>
      <c r="R450" t="str">
        <f t="shared" si="87"/>
        <v/>
      </c>
      <c r="T450">
        <v>273.42869271500001</v>
      </c>
      <c r="U450">
        <v>-36</v>
      </c>
      <c r="V450">
        <f t="shared" si="88"/>
        <v>0.43684408606925595</v>
      </c>
      <c r="W450">
        <f t="shared" si="89"/>
        <v>0</v>
      </c>
      <c r="X450" t="str">
        <f t="shared" si="90"/>
        <v/>
      </c>
    </row>
    <row r="451" spans="1:24" x14ac:dyDescent="0.25">
      <c r="A451">
        <v>549.39648706599996</v>
      </c>
      <c r="B451">
        <v>-39</v>
      </c>
      <c r="C451">
        <f t="shared" si="78"/>
        <v>0.7398858781410973</v>
      </c>
      <c r="D451">
        <f t="shared" si="79"/>
        <v>0</v>
      </c>
      <c r="E451" t="str">
        <f t="shared" si="80"/>
        <v/>
      </c>
      <c r="F451" t="str">
        <f t="shared" si="81"/>
        <v/>
      </c>
      <c r="H451">
        <v>573.238606516</v>
      </c>
      <c r="I451">
        <v>-49</v>
      </c>
      <c r="J451">
        <f t="shared" si="82"/>
        <v>0.75833543160711536</v>
      </c>
      <c r="K451">
        <f t="shared" si="83"/>
        <v>0</v>
      </c>
      <c r="L451" t="str">
        <f t="shared" si="84"/>
        <v/>
      </c>
      <c r="N451">
        <v>393.419305576</v>
      </c>
      <c r="O451">
        <v>-46</v>
      </c>
      <c r="P451">
        <f t="shared" si="85"/>
        <v>0.59485566747810503</v>
      </c>
      <c r="Q451">
        <f t="shared" si="86"/>
        <v>0</v>
      </c>
      <c r="R451" t="str">
        <f t="shared" si="87"/>
        <v/>
      </c>
      <c r="T451">
        <v>273.42869271500001</v>
      </c>
      <c r="U451">
        <v>-34</v>
      </c>
      <c r="V451">
        <f t="shared" si="88"/>
        <v>0.43684408606925595</v>
      </c>
      <c r="W451">
        <f t="shared" si="89"/>
        <v>0</v>
      </c>
      <c r="X451" t="str">
        <f t="shared" si="90"/>
        <v/>
      </c>
    </row>
    <row r="452" spans="1:24" x14ac:dyDescent="0.25">
      <c r="A452">
        <v>549.39648706599996</v>
      </c>
      <c r="B452">
        <v>-45</v>
      </c>
      <c r="C452">
        <f t="shared" ref="C452:C515" si="91">LOG10(A452/100)</f>
        <v>0.7398858781410973</v>
      </c>
      <c r="D452">
        <f t="shared" ref="D452:D515" si="92">IF(A452&lt;&gt;A451, _xlfn.STDEV.P(B452:B471), 0)</f>
        <v>0</v>
      </c>
      <c r="E452" t="str">
        <f t="shared" ref="E452:E515" si="93">IF(A452&lt;&gt;A451, AVERAGE(B452:B471), "")</f>
        <v/>
      </c>
      <c r="F452" t="str">
        <f t="shared" ref="F452:F515" si="94">IF(A452&lt;&gt;A451, MEDIAN(B452:B471), "")</f>
        <v/>
      </c>
      <c r="H452">
        <v>573.238606516</v>
      </c>
      <c r="I452">
        <v>-49</v>
      </c>
      <c r="J452">
        <f t="shared" ref="J452:J515" si="95">LOG10(H452/100)</f>
        <v>0.75833543160711536</v>
      </c>
      <c r="K452">
        <f t="shared" ref="K452:K515" si="96">IF(H452&lt;&gt;H451, _xlfn.STDEV.P(I452:I471), 0)</f>
        <v>0</v>
      </c>
      <c r="L452" t="str">
        <f t="shared" ref="L452:L515" si="97">IF(H452&lt;&gt;H451, AVERAGE(I452:I471), "")</f>
        <v/>
      </c>
      <c r="N452">
        <v>393.419305576</v>
      </c>
      <c r="O452">
        <v>-46</v>
      </c>
      <c r="P452">
        <f t="shared" ref="P452:P515" si="98">LOG10(N452/100)</f>
        <v>0.59485566747810503</v>
      </c>
      <c r="Q452">
        <f t="shared" ref="Q452:Q515" si="99">IF(N452&lt;&gt;N451, _xlfn.STDEV.P(O452:O471), 0)</f>
        <v>0</v>
      </c>
      <c r="R452" t="str">
        <f t="shared" ref="R452:R515" si="100">IF(N452&lt;&gt;N451, AVERAGE(O452:O471), "")</f>
        <v/>
      </c>
      <c r="T452">
        <v>273.42869271500001</v>
      </c>
      <c r="U452">
        <v>-37</v>
      </c>
      <c r="V452">
        <f t="shared" ref="V452:V515" si="101">LOG10(T452/100)</f>
        <v>0.43684408606925595</v>
      </c>
      <c r="W452">
        <f t="shared" ref="W452:W515" si="102">IF(T452&lt;&gt;T451, _xlfn.STDEV.P(U452:U471), 0)</f>
        <v>0</v>
      </c>
      <c r="X452" t="str">
        <f t="shared" ref="X452:X515" si="103">IF(T452&lt;&gt;T451, AVERAGE(U452:U471), "")</f>
        <v/>
      </c>
    </row>
    <row r="453" spans="1:24" x14ac:dyDescent="0.25">
      <c r="A453">
        <v>256.122041223</v>
      </c>
      <c r="B453">
        <v>-35</v>
      </c>
      <c r="C453">
        <f t="shared" si="91"/>
        <v>0.40844695437480949</v>
      </c>
      <c r="D453">
        <f t="shared" si="92"/>
        <v>3.4709508783617209</v>
      </c>
      <c r="E453">
        <f t="shared" si="93"/>
        <v>-34.549999999999997</v>
      </c>
      <c r="F453">
        <f t="shared" si="94"/>
        <v>-34</v>
      </c>
      <c r="H453">
        <v>419.42639401899999</v>
      </c>
      <c r="I453">
        <v>-44</v>
      </c>
      <c r="J453">
        <f t="shared" si="95"/>
        <v>0.62265575663988704</v>
      </c>
      <c r="K453">
        <f t="shared" si="96"/>
        <v>3.8262252939417984</v>
      </c>
      <c r="L453">
        <f t="shared" si="97"/>
        <v>-45.4</v>
      </c>
      <c r="N453">
        <v>714.81098900300003</v>
      </c>
      <c r="O453">
        <v>-42</v>
      </c>
      <c r="P453">
        <f t="shared" si="98"/>
        <v>0.85419122042381379</v>
      </c>
      <c r="Q453">
        <f t="shared" si="99"/>
        <v>6.1838499334961226</v>
      </c>
      <c r="R453">
        <f t="shared" si="100"/>
        <v>-49.4</v>
      </c>
      <c r="T453">
        <v>609.12170376699999</v>
      </c>
      <c r="U453">
        <v>-47</v>
      </c>
      <c r="V453">
        <f t="shared" si="101"/>
        <v>0.78470407423186883</v>
      </c>
      <c r="W453">
        <f t="shared" si="102"/>
        <v>3.6038174204584785</v>
      </c>
      <c r="X453">
        <f t="shared" si="103"/>
        <v>-48.25</v>
      </c>
    </row>
    <row r="454" spans="1:24" x14ac:dyDescent="0.25">
      <c r="A454">
        <v>256.122041223</v>
      </c>
      <c r="B454">
        <v>-33</v>
      </c>
      <c r="C454">
        <f t="shared" si="91"/>
        <v>0.40844695437480949</v>
      </c>
      <c r="D454">
        <f t="shared" si="92"/>
        <v>0</v>
      </c>
      <c r="E454" t="str">
        <f t="shared" si="93"/>
        <v/>
      </c>
      <c r="F454" t="str">
        <f t="shared" si="94"/>
        <v/>
      </c>
      <c r="H454">
        <v>419.42639401899999</v>
      </c>
      <c r="I454">
        <v>-48</v>
      </c>
      <c r="J454">
        <f t="shared" si="95"/>
        <v>0.62265575663988704</v>
      </c>
      <c r="K454">
        <f t="shared" si="96"/>
        <v>0</v>
      </c>
      <c r="L454" t="str">
        <f t="shared" si="97"/>
        <v/>
      </c>
      <c r="N454">
        <v>714.81098900300003</v>
      </c>
      <c r="O454">
        <v>-56</v>
      </c>
      <c r="P454">
        <f t="shared" si="98"/>
        <v>0.85419122042381379</v>
      </c>
      <c r="Q454">
        <f t="shared" si="99"/>
        <v>0</v>
      </c>
      <c r="R454" t="str">
        <f t="shared" si="100"/>
        <v/>
      </c>
      <c r="T454">
        <v>609.12170376699999</v>
      </c>
      <c r="U454">
        <v>-48</v>
      </c>
      <c r="V454">
        <f t="shared" si="101"/>
        <v>0.78470407423186883</v>
      </c>
      <c r="W454">
        <f t="shared" si="102"/>
        <v>0</v>
      </c>
      <c r="X454" t="str">
        <f t="shared" si="103"/>
        <v/>
      </c>
    </row>
    <row r="455" spans="1:24" x14ac:dyDescent="0.25">
      <c r="A455">
        <v>256.122041223</v>
      </c>
      <c r="B455">
        <v>-38</v>
      </c>
      <c r="C455">
        <f t="shared" si="91"/>
        <v>0.40844695437480949</v>
      </c>
      <c r="D455">
        <f t="shared" si="92"/>
        <v>0</v>
      </c>
      <c r="E455" t="str">
        <f t="shared" si="93"/>
        <v/>
      </c>
      <c r="F455" t="str">
        <f t="shared" si="94"/>
        <v/>
      </c>
      <c r="H455">
        <v>419.42639401899999</v>
      </c>
      <c r="I455">
        <v>-45</v>
      </c>
      <c r="J455">
        <f t="shared" si="95"/>
        <v>0.62265575663988704</v>
      </c>
      <c r="K455">
        <f t="shared" si="96"/>
        <v>0</v>
      </c>
      <c r="L455" t="str">
        <f t="shared" si="97"/>
        <v/>
      </c>
      <c r="N455">
        <v>714.81098900300003</v>
      </c>
      <c r="O455">
        <v>-47</v>
      </c>
      <c r="P455">
        <f t="shared" si="98"/>
        <v>0.85419122042381379</v>
      </c>
      <c r="Q455">
        <f t="shared" si="99"/>
        <v>0</v>
      </c>
      <c r="R455" t="str">
        <f t="shared" si="100"/>
        <v/>
      </c>
      <c r="T455">
        <v>609.12170376699999</v>
      </c>
      <c r="U455">
        <v>-49</v>
      </c>
      <c r="V455">
        <f t="shared" si="101"/>
        <v>0.78470407423186883</v>
      </c>
      <c r="W455">
        <f t="shared" si="102"/>
        <v>0</v>
      </c>
      <c r="X455" t="str">
        <f t="shared" si="103"/>
        <v/>
      </c>
    </row>
    <row r="456" spans="1:24" x14ac:dyDescent="0.25">
      <c r="A456">
        <v>256.122041223</v>
      </c>
      <c r="B456">
        <v>-32</v>
      </c>
      <c r="C456">
        <f t="shared" si="91"/>
        <v>0.40844695437480949</v>
      </c>
      <c r="D456">
        <f t="shared" si="92"/>
        <v>0</v>
      </c>
      <c r="E456" t="str">
        <f t="shared" si="93"/>
        <v/>
      </c>
      <c r="F456" t="str">
        <f t="shared" si="94"/>
        <v/>
      </c>
      <c r="H456">
        <v>419.42639401899999</v>
      </c>
      <c r="I456">
        <v>-41</v>
      </c>
      <c r="J456">
        <f t="shared" si="95"/>
        <v>0.62265575663988704</v>
      </c>
      <c r="K456">
        <f t="shared" si="96"/>
        <v>0</v>
      </c>
      <c r="L456" t="str">
        <f t="shared" si="97"/>
        <v/>
      </c>
      <c r="N456">
        <v>714.81098900300003</v>
      </c>
      <c r="O456">
        <v>-45</v>
      </c>
      <c r="P456">
        <f t="shared" si="98"/>
        <v>0.85419122042381379</v>
      </c>
      <c r="Q456">
        <f t="shared" si="99"/>
        <v>0</v>
      </c>
      <c r="R456" t="str">
        <f t="shared" si="100"/>
        <v/>
      </c>
      <c r="T456">
        <v>609.12170376699999</v>
      </c>
      <c r="U456">
        <v>-45</v>
      </c>
      <c r="V456">
        <f t="shared" si="101"/>
        <v>0.78470407423186883</v>
      </c>
      <c r="W456">
        <f t="shared" si="102"/>
        <v>0</v>
      </c>
      <c r="X456" t="str">
        <f t="shared" si="103"/>
        <v/>
      </c>
    </row>
    <row r="457" spans="1:24" x14ac:dyDescent="0.25">
      <c r="A457">
        <v>256.122041223</v>
      </c>
      <c r="B457">
        <v>-35</v>
      </c>
      <c r="C457">
        <f t="shared" si="91"/>
        <v>0.40844695437480949</v>
      </c>
      <c r="D457">
        <f t="shared" si="92"/>
        <v>0</v>
      </c>
      <c r="E457" t="str">
        <f t="shared" si="93"/>
        <v/>
      </c>
      <c r="F457" t="str">
        <f t="shared" si="94"/>
        <v/>
      </c>
      <c r="H457">
        <v>419.42639401899999</v>
      </c>
      <c r="I457">
        <v>-41</v>
      </c>
      <c r="J457">
        <f t="shared" si="95"/>
        <v>0.62265575663988704</v>
      </c>
      <c r="K457">
        <f t="shared" si="96"/>
        <v>0</v>
      </c>
      <c r="L457" t="str">
        <f t="shared" si="97"/>
        <v/>
      </c>
      <c r="N457">
        <v>714.81098900300003</v>
      </c>
      <c r="O457">
        <v>-51</v>
      </c>
      <c r="P457">
        <f t="shared" si="98"/>
        <v>0.85419122042381379</v>
      </c>
      <c r="Q457">
        <f t="shared" si="99"/>
        <v>0</v>
      </c>
      <c r="R457" t="str">
        <f t="shared" si="100"/>
        <v/>
      </c>
      <c r="T457">
        <v>609.12170376699999</v>
      </c>
      <c r="U457">
        <v>-47</v>
      </c>
      <c r="V457">
        <f t="shared" si="101"/>
        <v>0.78470407423186883</v>
      </c>
      <c r="W457">
        <f t="shared" si="102"/>
        <v>0</v>
      </c>
      <c r="X457" t="str">
        <f t="shared" si="103"/>
        <v/>
      </c>
    </row>
    <row r="458" spans="1:24" x14ac:dyDescent="0.25">
      <c r="A458">
        <v>256.122041223</v>
      </c>
      <c r="B458">
        <v>-34</v>
      </c>
      <c r="C458">
        <f t="shared" si="91"/>
        <v>0.40844695437480949</v>
      </c>
      <c r="D458">
        <f t="shared" si="92"/>
        <v>0</v>
      </c>
      <c r="E458" t="str">
        <f t="shared" si="93"/>
        <v/>
      </c>
      <c r="F458" t="str">
        <f t="shared" si="94"/>
        <v/>
      </c>
      <c r="H458">
        <v>419.42639401899999</v>
      </c>
      <c r="I458">
        <v>-46</v>
      </c>
      <c r="J458">
        <f t="shared" si="95"/>
        <v>0.62265575663988704</v>
      </c>
      <c r="K458">
        <f t="shared" si="96"/>
        <v>0</v>
      </c>
      <c r="L458" t="str">
        <f t="shared" si="97"/>
        <v/>
      </c>
      <c r="N458">
        <v>714.81098900300003</v>
      </c>
      <c r="O458">
        <v>-47</v>
      </c>
      <c r="P458">
        <f t="shared" si="98"/>
        <v>0.85419122042381379</v>
      </c>
      <c r="Q458">
        <f t="shared" si="99"/>
        <v>0</v>
      </c>
      <c r="R458" t="str">
        <f t="shared" si="100"/>
        <v/>
      </c>
      <c r="T458">
        <v>609.12170376699999</v>
      </c>
      <c r="U458">
        <v>-52</v>
      </c>
      <c r="V458">
        <f t="shared" si="101"/>
        <v>0.78470407423186883</v>
      </c>
      <c r="W458">
        <f t="shared" si="102"/>
        <v>0</v>
      </c>
      <c r="X458" t="str">
        <f t="shared" si="103"/>
        <v/>
      </c>
    </row>
    <row r="459" spans="1:24" x14ac:dyDescent="0.25">
      <c r="A459">
        <v>256.122041223</v>
      </c>
      <c r="B459">
        <v>-32</v>
      </c>
      <c r="C459">
        <f t="shared" si="91"/>
        <v>0.40844695437480949</v>
      </c>
      <c r="D459">
        <f t="shared" si="92"/>
        <v>0</v>
      </c>
      <c r="E459" t="str">
        <f t="shared" si="93"/>
        <v/>
      </c>
      <c r="F459" t="str">
        <f t="shared" si="94"/>
        <v/>
      </c>
      <c r="H459">
        <v>419.42639401899999</v>
      </c>
      <c r="I459">
        <v>-46</v>
      </c>
      <c r="J459">
        <f t="shared" si="95"/>
        <v>0.62265575663988704</v>
      </c>
      <c r="K459">
        <f t="shared" si="96"/>
        <v>0</v>
      </c>
      <c r="L459" t="str">
        <f t="shared" si="97"/>
        <v/>
      </c>
      <c r="N459">
        <v>714.81098900300003</v>
      </c>
      <c r="O459">
        <v>-42</v>
      </c>
      <c r="P459">
        <f t="shared" si="98"/>
        <v>0.85419122042381379</v>
      </c>
      <c r="Q459">
        <f t="shared" si="99"/>
        <v>0</v>
      </c>
      <c r="R459" t="str">
        <f t="shared" si="100"/>
        <v/>
      </c>
      <c r="T459">
        <v>609.12170376699999</v>
      </c>
      <c r="U459">
        <v>-40</v>
      </c>
      <c r="V459">
        <f t="shared" si="101"/>
        <v>0.78470407423186883</v>
      </c>
      <c r="W459">
        <f t="shared" si="102"/>
        <v>0</v>
      </c>
      <c r="X459" t="str">
        <f t="shared" si="103"/>
        <v/>
      </c>
    </row>
    <row r="460" spans="1:24" x14ac:dyDescent="0.25">
      <c r="A460">
        <v>256.122041223</v>
      </c>
      <c r="B460">
        <v>-33</v>
      </c>
      <c r="C460">
        <f t="shared" si="91"/>
        <v>0.40844695437480949</v>
      </c>
      <c r="D460">
        <f t="shared" si="92"/>
        <v>0</v>
      </c>
      <c r="E460" t="str">
        <f t="shared" si="93"/>
        <v/>
      </c>
      <c r="F460" t="str">
        <f t="shared" si="94"/>
        <v/>
      </c>
      <c r="H460">
        <v>419.42639401899999</v>
      </c>
      <c r="I460">
        <v>-39</v>
      </c>
      <c r="J460">
        <f t="shared" si="95"/>
        <v>0.62265575663988704</v>
      </c>
      <c r="K460">
        <f t="shared" si="96"/>
        <v>0</v>
      </c>
      <c r="L460" t="str">
        <f t="shared" si="97"/>
        <v/>
      </c>
      <c r="N460">
        <v>714.81098900300003</v>
      </c>
      <c r="O460">
        <v>-50</v>
      </c>
      <c r="P460">
        <f t="shared" si="98"/>
        <v>0.85419122042381379</v>
      </c>
      <c r="Q460">
        <f t="shared" si="99"/>
        <v>0</v>
      </c>
      <c r="R460" t="str">
        <f t="shared" si="100"/>
        <v/>
      </c>
      <c r="T460">
        <v>609.12170376699999</v>
      </c>
      <c r="U460">
        <v>-52</v>
      </c>
      <c r="V460">
        <f t="shared" si="101"/>
        <v>0.78470407423186883</v>
      </c>
      <c r="W460">
        <f t="shared" si="102"/>
        <v>0</v>
      </c>
      <c r="X460" t="str">
        <f t="shared" si="103"/>
        <v/>
      </c>
    </row>
    <row r="461" spans="1:24" x14ac:dyDescent="0.25">
      <c r="A461">
        <v>256.122041223</v>
      </c>
      <c r="B461">
        <v>-35</v>
      </c>
      <c r="C461">
        <f t="shared" si="91"/>
        <v>0.40844695437480949</v>
      </c>
      <c r="D461">
        <f t="shared" si="92"/>
        <v>0</v>
      </c>
      <c r="E461" t="str">
        <f t="shared" si="93"/>
        <v/>
      </c>
      <c r="F461" t="str">
        <f t="shared" si="94"/>
        <v/>
      </c>
      <c r="H461">
        <v>419.42639401899999</v>
      </c>
      <c r="I461">
        <v>-45</v>
      </c>
      <c r="J461">
        <f t="shared" si="95"/>
        <v>0.62265575663988704</v>
      </c>
      <c r="K461">
        <f t="shared" si="96"/>
        <v>0</v>
      </c>
      <c r="L461" t="str">
        <f t="shared" si="97"/>
        <v/>
      </c>
      <c r="N461">
        <v>714.81098900300003</v>
      </c>
      <c r="O461">
        <v>-62</v>
      </c>
      <c r="P461">
        <f t="shared" si="98"/>
        <v>0.85419122042381379</v>
      </c>
      <c r="Q461">
        <f t="shared" si="99"/>
        <v>0</v>
      </c>
      <c r="R461" t="str">
        <f t="shared" si="100"/>
        <v/>
      </c>
      <c r="T461">
        <v>609.12170376699999</v>
      </c>
      <c r="U461">
        <v>-50</v>
      </c>
      <c r="V461">
        <f t="shared" si="101"/>
        <v>0.78470407423186883</v>
      </c>
      <c r="W461">
        <f t="shared" si="102"/>
        <v>0</v>
      </c>
      <c r="X461" t="str">
        <f t="shared" si="103"/>
        <v/>
      </c>
    </row>
    <row r="462" spans="1:24" x14ac:dyDescent="0.25">
      <c r="A462">
        <v>256.122041223</v>
      </c>
      <c r="B462">
        <v>-31</v>
      </c>
      <c r="C462">
        <f t="shared" si="91"/>
        <v>0.40844695437480949</v>
      </c>
      <c r="D462">
        <f t="shared" si="92"/>
        <v>0</v>
      </c>
      <c r="E462" t="str">
        <f t="shared" si="93"/>
        <v/>
      </c>
      <c r="F462" t="str">
        <f t="shared" si="94"/>
        <v/>
      </c>
      <c r="H462">
        <v>419.42639401899999</v>
      </c>
      <c r="I462">
        <v>-43</v>
      </c>
      <c r="J462">
        <f t="shared" si="95"/>
        <v>0.62265575663988704</v>
      </c>
      <c r="K462">
        <f t="shared" si="96"/>
        <v>0</v>
      </c>
      <c r="L462" t="str">
        <f t="shared" si="97"/>
        <v/>
      </c>
      <c r="N462">
        <v>714.81098900300003</v>
      </c>
      <c r="O462">
        <v>-47</v>
      </c>
      <c r="P462">
        <f t="shared" si="98"/>
        <v>0.85419122042381379</v>
      </c>
      <c r="Q462">
        <f t="shared" si="99"/>
        <v>0</v>
      </c>
      <c r="R462" t="str">
        <f t="shared" si="100"/>
        <v/>
      </c>
      <c r="T462">
        <v>609.12170376699999</v>
      </c>
      <c r="U462">
        <v>-50</v>
      </c>
      <c r="V462">
        <f t="shared" si="101"/>
        <v>0.78470407423186883</v>
      </c>
      <c r="W462">
        <f t="shared" si="102"/>
        <v>0</v>
      </c>
      <c r="X462" t="str">
        <f t="shared" si="103"/>
        <v/>
      </c>
    </row>
    <row r="463" spans="1:24" x14ac:dyDescent="0.25">
      <c r="A463">
        <v>256.122041223</v>
      </c>
      <c r="B463">
        <v>-35</v>
      </c>
      <c r="C463">
        <f t="shared" si="91"/>
        <v>0.40844695437480949</v>
      </c>
      <c r="D463">
        <f t="shared" si="92"/>
        <v>0</v>
      </c>
      <c r="E463" t="str">
        <f t="shared" si="93"/>
        <v/>
      </c>
      <c r="F463" t="str">
        <f t="shared" si="94"/>
        <v/>
      </c>
      <c r="H463">
        <v>419.42639401899999</v>
      </c>
      <c r="I463">
        <v>-52</v>
      </c>
      <c r="J463">
        <f t="shared" si="95"/>
        <v>0.62265575663988704</v>
      </c>
      <c r="K463">
        <f t="shared" si="96"/>
        <v>0</v>
      </c>
      <c r="L463" t="str">
        <f t="shared" si="97"/>
        <v/>
      </c>
      <c r="N463">
        <v>714.81098900300003</v>
      </c>
      <c r="O463">
        <v>-44</v>
      </c>
      <c r="P463">
        <f t="shared" si="98"/>
        <v>0.85419122042381379</v>
      </c>
      <c r="Q463">
        <f t="shared" si="99"/>
        <v>0</v>
      </c>
      <c r="R463" t="str">
        <f t="shared" si="100"/>
        <v/>
      </c>
      <c r="T463">
        <v>609.12170376699999</v>
      </c>
      <c r="U463">
        <v>-52</v>
      </c>
      <c r="V463">
        <f t="shared" si="101"/>
        <v>0.78470407423186883</v>
      </c>
      <c r="W463">
        <f t="shared" si="102"/>
        <v>0</v>
      </c>
      <c r="X463" t="str">
        <f t="shared" si="103"/>
        <v/>
      </c>
    </row>
    <row r="464" spans="1:24" x14ac:dyDescent="0.25">
      <c r="A464">
        <v>256.122041223</v>
      </c>
      <c r="B464">
        <v>-34</v>
      </c>
      <c r="C464">
        <f t="shared" si="91"/>
        <v>0.40844695437480949</v>
      </c>
      <c r="D464">
        <f t="shared" si="92"/>
        <v>0</v>
      </c>
      <c r="E464" t="str">
        <f t="shared" si="93"/>
        <v/>
      </c>
      <c r="F464" t="str">
        <f t="shared" si="94"/>
        <v/>
      </c>
      <c r="H464">
        <v>419.42639401899999</v>
      </c>
      <c r="I464">
        <v>-41</v>
      </c>
      <c r="J464">
        <f t="shared" si="95"/>
        <v>0.62265575663988704</v>
      </c>
      <c r="K464">
        <f t="shared" si="96"/>
        <v>0</v>
      </c>
      <c r="L464" t="str">
        <f t="shared" si="97"/>
        <v/>
      </c>
      <c r="N464">
        <v>714.81098900300003</v>
      </c>
      <c r="O464">
        <v>-62</v>
      </c>
      <c r="P464">
        <f t="shared" si="98"/>
        <v>0.85419122042381379</v>
      </c>
      <c r="Q464">
        <f t="shared" si="99"/>
        <v>0</v>
      </c>
      <c r="R464" t="str">
        <f t="shared" si="100"/>
        <v/>
      </c>
      <c r="T464">
        <v>609.12170376699999</v>
      </c>
      <c r="U464">
        <v>-50</v>
      </c>
      <c r="V464">
        <f t="shared" si="101"/>
        <v>0.78470407423186883</v>
      </c>
      <c r="W464">
        <f t="shared" si="102"/>
        <v>0</v>
      </c>
      <c r="X464" t="str">
        <f t="shared" si="103"/>
        <v/>
      </c>
    </row>
    <row r="465" spans="1:24" x14ac:dyDescent="0.25">
      <c r="A465">
        <v>256.122041223</v>
      </c>
      <c r="B465">
        <v>-32</v>
      </c>
      <c r="C465">
        <f t="shared" si="91"/>
        <v>0.40844695437480949</v>
      </c>
      <c r="D465">
        <f t="shared" si="92"/>
        <v>0</v>
      </c>
      <c r="E465" t="str">
        <f t="shared" si="93"/>
        <v/>
      </c>
      <c r="F465" t="str">
        <f t="shared" si="94"/>
        <v/>
      </c>
      <c r="H465">
        <v>419.42639401899999</v>
      </c>
      <c r="I465">
        <v>-42</v>
      </c>
      <c r="J465">
        <f t="shared" si="95"/>
        <v>0.62265575663988704</v>
      </c>
      <c r="K465">
        <f t="shared" si="96"/>
        <v>0</v>
      </c>
      <c r="L465" t="str">
        <f t="shared" si="97"/>
        <v/>
      </c>
      <c r="N465">
        <v>714.81098900300003</v>
      </c>
      <c r="O465">
        <v>-48</v>
      </c>
      <c r="P465">
        <f t="shared" si="98"/>
        <v>0.85419122042381379</v>
      </c>
      <c r="Q465">
        <f t="shared" si="99"/>
        <v>0</v>
      </c>
      <c r="R465" t="str">
        <f t="shared" si="100"/>
        <v/>
      </c>
      <c r="T465">
        <v>609.12170376699999</v>
      </c>
      <c r="U465">
        <v>-43</v>
      </c>
      <c r="V465">
        <f t="shared" si="101"/>
        <v>0.78470407423186883</v>
      </c>
      <c r="W465">
        <f t="shared" si="102"/>
        <v>0</v>
      </c>
      <c r="X465" t="str">
        <f t="shared" si="103"/>
        <v/>
      </c>
    </row>
    <row r="466" spans="1:24" x14ac:dyDescent="0.25">
      <c r="A466">
        <v>256.122041223</v>
      </c>
      <c r="B466">
        <v>-41</v>
      </c>
      <c r="C466">
        <f t="shared" si="91"/>
        <v>0.40844695437480949</v>
      </c>
      <c r="D466">
        <f t="shared" si="92"/>
        <v>0</v>
      </c>
      <c r="E466" t="str">
        <f t="shared" si="93"/>
        <v/>
      </c>
      <c r="F466" t="str">
        <f t="shared" si="94"/>
        <v/>
      </c>
      <c r="H466">
        <v>419.42639401899999</v>
      </c>
      <c r="I466">
        <v>-46</v>
      </c>
      <c r="J466">
        <f t="shared" si="95"/>
        <v>0.62265575663988704</v>
      </c>
      <c r="K466">
        <f t="shared" si="96"/>
        <v>0</v>
      </c>
      <c r="L466" t="str">
        <f t="shared" si="97"/>
        <v/>
      </c>
      <c r="N466">
        <v>714.81098900300003</v>
      </c>
      <c r="O466">
        <v>-44</v>
      </c>
      <c r="P466">
        <f t="shared" si="98"/>
        <v>0.85419122042381379</v>
      </c>
      <c r="Q466">
        <f t="shared" si="99"/>
        <v>0</v>
      </c>
      <c r="R466" t="str">
        <f t="shared" si="100"/>
        <v/>
      </c>
      <c r="T466">
        <v>609.12170376699999</v>
      </c>
      <c r="U466">
        <v>-46</v>
      </c>
      <c r="V466">
        <f t="shared" si="101"/>
        <v>0.78470407423186883</v>
      </c>
      <c r="W466">
        <f t="shared" si="102"/>
        <v>0</v>
      </c>
      <c r="X466" t="str">
        <f t="shared" si="103"/>
        <v/>
      </c>
    </row>
    <row r="467" spans="1:24" x14ac:dyDescent="0.25">
      <c r="A467">
        <v>256.122041223</v>
      </c>
      <c r="B467">
        <v>-32</v>
      </c>
      <c r="C467">
        <f t="shared" si="91"/>
        <v>0.40844695437480949</v>
      </c>
      <c r="D467">
        <f t="shared" si="92"/>
        <v>0</v>
      </c>
      <c r="E467" t="str">
        <f t="shared" si="93"/>
        <v/>
      </c>
      <c r="F467" t="str">
        <f t="shared" si="94"/>
        <v/>
      </c>
      <c r="H467">
        <v>419.42639401899999</v>
      </c>
      <c r="I467">
        <v>-49</v>
      </c>
      <c r="J467">
        <f t="shared" si="95"/>
        <v>0.62265575663988704</v>
      </c>
      <c r="K467">
        <f t="shared" si="96"/>
        <v>0</v>
      </c>
      <c r="L467" t="str">
        <f t="shared" si="97"/>
        <v/>
      </c>
      <c r="N467">
        <v>714.81098900300003</v>
      </c>
      <c r="O467">
        <v>-61</v>
      </c>
      <c r="P467">
        <f t="shared" si="98"/>
        <v>0.85419122042381379</v>
      </c>
      <c r="Q467">
        <f t="shared" si="99"/>
        <v>0</v>
      </c>
      <c r="R467" t="str">
        <f t="shared" si="100"/>
        <v/>
      </c>
      <c r="T467">
        <v>609.12170376699999</v>
      </c>
      <c r="U467">
        <v>-57</v>
      </c>
      <c r="V467">
        <f t="shared" si="101"/>
        <v>0.78470407423186883</v>
      </c>
      <c r="W467">
        <f t="shared" si="102"/>
        <v>0</v>
      </c>
      <c r="X467" t="str">
        <f t="shared" si="103"/>
        <v/>
      </c>
    </row>
    <row r="468" spans="1:24" x14ac:dyDescent="0.25">
      <c r="A468">
        <v>256.122041223</v>
      </c>
      <c r="B468">
        <v>-28</v>
      </c>
      <c r="C468">
        <f t="shared" si="91"/>
        <v>0.40844695437480949</v>
      </c>
      <c r="D468">
        <f t="shared" si="92"/>
        <v>0</v>
      </c>
      <c r="E468" t="str">
        <f t="shared" si="93"/>
        <v/>
      </c>
      <c r="F468" t="str">
        <f t="shared" si="94"/>
        <v/>
      </c>
      <c r="H468">
        <v>419.42639401899999</v>
      </c>
      <c r="I468">
        <v>-43</v>
      </c>
      <c r="J468">
        <f t="shared" si="95"/>
        <v>0.62265575663988704</v>
      </c>
      <c r="K468">
        <f t="shared" si="96"/>
        <v>0</v>
      </c>
      <c r="L468" t="str">
        <f t="shared" si="97"/>
        <v/>
      </c>
      <c r="N468">
        <v>714.81098900300003</v>
      </c>
      <c r="O468">
        <v>-47</v>
      </c>
      <c r="P468">
        <f t="shared" si="98"/>
        <v>0.85419122042381379</v>
      </c>
      <c r="Q468">
        <f t="shared" si="99"/>
        <v>0</v>
      </c>
      <c r="R468" t="str">
        <f t="shared" si="100"/>
        <v/>
      </c>
      <c r="T468">
        <v>609.12170376699999</v>
      </c>
      <c r="U468">
        <v>-46</v>
      </c>
      <c r="V468">
        <f t="shared" si="101"/>
        <v>0.78470407423186883</v>
      </c>
      <c r="W468">
        <f t="shared" si="102"/>
        <v>0</v>
      </c>
      <c r="X468" t="str">
        <f t="shared" si="103"/>
        <v/>
      </c>
    </row>
    <row r="469" spans="1:24" x14ac:dyDescent="0.25">
      <c r="A469">
        <v>256.122041223</v>
      </c>
      <c r="B469">
        <v>-41</v>
      </c>
      <c r="C469">
        <f t="shared" si="91"/>
        <v>0.40844695437480949</v>
      </c>
      <c r="D469">
        <f t="shared" si="92"/>
        <v>0</v>
      </c>
      <c r="E469" t="str">
        <f t="shared" si="93"/>
        <v/>
      </c>
      <c r="F469" t="str">
        <f t="shared" si="94"/>
        <v/>
      </c>
      <c r="H469">
        <v>419.42639401899999</v>
      </c>
      <c r="I469">
        <v>-52</v>
      </c>
      <c r="J469">
        <f t="shared" si="95"/>
        <v>0.62265575663988704</v>
      </c>
      <c r="K469">
        <f t="shared" si="96"/>
        <v>0</v>
      </c>
      <c r="L469" t="str">
        <f t="shared" si="97"/>
        <v/>
      </c>
      <c r="N469">
        <v>714.81098900300003</v>
      </c>
      <c r="O469">
        <v>-46</v>
      </c>
      <c r="P469">
        <f t="shared" si="98"/>
        <v>0.85419122042381379</v>
      </c>
      <c r="Q469">
        <f t="shared" si="99"/>
        <v>0</v>
      </c>
      <c r="R469" t="str">
        <f t="shared" si="100"/>
        <v/>
      </c>
      <c r="T469">
        <v>609.12170376699999</v>
      </c>
      <c r="U469">
        <v>-49</v>
      </c>
      <c r="V469">
        <f t="shared" si="101"/>
        <v>0.78470407423186883</v>
      </c>
      <c r="W469">
        <f t="shared" si="102"/>
        <v>0</v>
      </c>
      <c r="X469" t="str">
        <f t="shared" si="103"/>
        <v/>
      </c>
    </row>
    <row r="470" spans="1:24" x14ac:dyDescent="0.25">
      <c r="A470">
        <v>256.122041223</v>
      </c>
      <c r="B470">
        <v>-35</v>
      </c>
      <c r="C470">
        <f t="shared" si="91"/>
        <v>0.40844695437480949</v>
      </c>
      <c r="D470">
        <f t="shared" si="92"/>
        <v>0</v>
      </c>
      <c r="E470" t="str">
        <f t="shared" si="93"/>
        <v/>
      </c>
      <c r="F470" t="str">
        <f t="shared" si="94"/>
        <v/>
      </c>
      <c r="H470">
        <v>419.42639401899999</v>
      </c>
      <c r="I470">
        <v>-45</v>
      </c>
      <c r="J470">
        <f t="shared" si="95"/>
        <v>0.62265575663988704</v>
      </c>
      <c r="K470">
        <f t="shared" si="96"/>
        <v>0</v>
      </c>
      <c r="L470" t="str">
        <f t="shared" si="97"/>
        <v/>
      </c>
      <c r="N470">
        <v>714.81098900300003</v>
      </c>
      <c r="O470">
        <v>-53</v>
      </c>
      <c r="P470">
        <f t="shared" si="98"/>
        <v>0.85419122042381379</v>
      </c>
      <c r="Q470">
        <f t="shared" si="99"/>
        <v>0</v>
      </c>
      <c r="R470" t="str">
        <f t="shared" si="100"/>
        <v/>
      </c>
      <c r="T470">
        <v>609.12170376699999</v>
      </c>
      <c r="U470">
        <v>-49</v>
      </c>
      <c r="V470">
        <f t="shared" si="101"/>
        <v>0.78470407423186883</v>
      </c>
      <c r="W470">
        <f t="shared" si="102"/>
        <v>0</v>
      </c>
      <c r="X470" t="str">
        <f t="shared" si="103"/>
        <v/>
      </c>
    </row>
    <row r="471" spans="1:24" x14ac:dyDescent="0.25">
      <c r="A471">
        <v>256.122041223</v>
      </c>
      <c r="B471">
        <v>-33</v>
      </c>
      <c r="C471">
        <f t="shared" si="91"/>
        <v>0.40844695437480949</v>
      </c>
      <c r="D471">
        <f t="shared" si="92"/>
        <v>0</v>
      </c>
      <c r="E471" t="str">
        <f t="shared" si="93"/>
        <v/>
      </c>
      <c r="F471" t="str">
        <f t="shared" si="94"/>
        <v/>
      </c>
      <c r="H471">
        <v>419.42639401899999</v>
      </c>
      <c r="I471">
        <v>-47</v>
      </c>
      <c r="J471">
        <f t="shared" si="95"/>
        <v>0.62265575663988704</v>
      </c>
      <c r="K471">
        <f t="shared" si="96"/>
        <v>0</v>
      </c>
      <c r="L471" t="str">
        <f t="shared" si="97"/>
        <v/>
      </c>
      <c r="N471">
        <v>714.81098900300003</v>
      </c>
      <c r="O471">
        <v>-50</v>
      </c>
      <c r="P471">
        <f t="shared" si="98"/>
        <v>0.85419122042381379</v>
      </c>
      <c r="Q471">
        <f t="shared" si="99"/>
        <v>0</v>
      </c>
      <c r="R471" t="str">
        <f t="shared" si="100"/>
        <v/>
      </c>
      <c r="T471">
        <v>609.12170376699999</v>
      </c>
      <c r="U471">
        <v>-48</v>
      </c>
      <c r="V471">
        <f t="shared" si="101"/>
        <v>0.78470407423186883</v>
      </c>
      <c r="W471">
        <f t="shared" si="102"/>
        <v>0</v>
      </c>
      <c r="X471" t="str">
        <f t="shared" si="103"/>
        <v/>
      </c>
    </row>
    <row r="472" spans="1:24" x14ac:dyDescent="0.25">
      <c r="A472">
        <v>256.122041223</v>
      </c>
      <c r="B472">
        <v>-42</v>
      </c>
      <c r="C472">
        <f t="shared" si="91"/>
        <v>0.40844695437480949</v>
      </c>
      <c r="D472">
        <f t="shared" si="92"/>
        <v>0</v>
      </c>
      <c r="E472" t="str">
        <f t="shared" si="93"/>
        <v/>
      </c>
      <c r="F472" t="str">
        <f t="shared" si="94"/>
        <v/>
      </c>
      <c r="H472">
        <v>419.42639401899999</v>
      </c>
      <c r="I472">
        <v>-53</v>
      </c>
      <c r="J472">
        <f t="shared" si="95"/>
        <v>0.62265575663988704</v>
      </c>
      <c r="K472">
        <f t="shared" si="96"/>
        <v>0</v>
      </c>
      <c r="L472" t="str">
        <f t="shared" si="97"/>
        <v/>
      </c>
      <c r="N472">
        <v>714.81098900300003</v>
      </c>
      <c r="O472">
        <v>-44</v>
      </c>
      <c r="P472">
        <f t="shared" si="98"/>
        <v>0.85419122042381379</v>
      </c>
      <c r="Q472">
        <f t="shared" si="99"/>
        <v>0</v>
      </c>
      <c r="R472" t="str">
        <f t="shared" si="100"/>
        <v/>
      </c>
      <c r="T472">
        <v>609.12170376699999</v>
      </c>
      <c r="U472">
        <v>-45</v>
      </c>
      <c r="V472">
        <f t="shared" si="101"/>
        <v>0.78470407423186883</v>
      </c>
      <c r="W472">
        <f t="shared" si="102"/>
        <v>0</v>
      </c>
      <c r="X472" t="str">
        <f t="shared" si="103"/>
        <v/>
      </c>
    </row>
    <row r="473" spans="1:24" x14ac:dyDescent="0.25">
      <c r="A473">
        <v>256.122041223</v>
      </c>
      <c r="B473">
        <v>-43</v>
      </c>
      <c r="C473">
        <f t="shared" si="91"/>
        <v>0.40844695437480949</v>
      </c>
      <c r="D473">
        <f t="shared" si="92"/>
        <v>0</v>
      </c>
      <c r="E473" t="str">
        <f t="shared" si="93"/>
        <v/>
      </c>
      <c r="F473" t="str">
        <f t="shared" si="94"/>
        <v/>
      </c>
      <c r="H473">
        <v>419.42639401899999</v>
      </c>
      <c r="I473">
        <v>-48</v>
      </c>
      <c r="J473">
        <f t="shared" si="95"/>
        <v>0.62265575663988704</v>
      </c>
      <c r="K473">
        <f t="shared" si="96"/>
        <v>0</v>
      </c>
      <c r="L473" t="str">
        <f t="shared" si="97"/>
        <v/>
      </c>
      <c r="N473">
        <v>714.81098900300003</v>
      </c>
      <c r="O473">
        <v>-53</v>
      </c>
      <c r="P473">
        <f t="shared" si="98"/>
        <v>0.85419122042381379</v>
      </c>
      <c r="Q473">
        <f t="shared" si="99"/>
        <v>0</v>
      </c>
      <c r="R473" t="str">
        <f t="shared" si="100"/>
        <v/>
      </c>
      <c r="T473">
        <v>609.12170376699999</v>
      </c>
      <c r="U473">
        <v>-44</v>
      </c>
      <c r="V473">
        <f t="shared" si="101"/>
        <v>0.78470407423186883</v>
      </c>
      <c r="W473">
        <f t="shared" si="102"/>
        <v>0</v>
      </c>
      <c r="X473" t="str">
        <f t="shared" si="103"/>
        <v/>
      </c>
    </row>
    <row r="474" spans="1:24" x14ac:dyDescent="0.25">
      <c r="A474">
        <v>256.122041223</v>
      </c>
      <c r="B474">
        <v>-29</v>
      </c>
      <c r="C474">
        <f t="shared" si="91"/>
        <v>0.40844695437480949</v>
      </c>
      <c r="D474">
        <f t="shared" si="92"/>
        <v>0</v>
      </c>
      <c r="E474" t="str">
        <f t="shared" si="93"/>
        <v/>
      </c>
      <c r="F474" t="str">
        <f t="shared" si="94"/>
        <v/>
      </c>
      <c r="H474">
        <v>419.42639401899999</v>
      </c>
      <c r="I474">
        <v>-44</v>
      </c>
      <c r="J474">
        <f t="shared" si="95"/>
        <v>0.62265575663988704</v>
      </c>
      <c r="K474">
        <f t="shared" si="96"/>
        <v>0</v>
      </c>
      <c r="L474" t="str">
        <f t="shared" si="97"/>
        <v/>
      </c>
      <c r="N474">
        <v>714.81098900300003</v>
      </c>
      <c r="O474">
        <v>-49</v>
      </c>
      <c r="P474">
        <f t="shared" si="98"/>
        <v>0.85419122042381379</v>
      </c>
      <c r="Q474">
        <f t="shared" si="99"/>
        <v>0</v>
      </c>
      <c r="R474" t="str">
        <f t="shared" si="100"/>
        <v/>
      </c>
      <c r="T474">
        <v>609.12170376699999</v>
      </c>
      <c r="U474">
        <v>-49</v>
      </c>
      <c r="V474">
        <f t="shared" si="101"/>
        <v>0.78470407423186883</v>
      </c>
      <c r="W474">
        <f t="shared" si="102"/>
        <v>0</v>
      </c>
      <c r="X474" t="str">
        <f t="shared" si="103"/>
        <v/>
      </c>
    </row>
    <row r="475" spans="1:24" x14ac:dyDescent="0.25">
      <c r="A475">
        <v>256.122041223</v>
      </c>
      <c r="B475">
        <v>-38</v>
      </c>
      <c r="C475">
        <f t="shared" si="91"/>
        <v>0.40844695437480949</v>
      </c>
      <c r="D475">
        <f t="shared" si="92"/>
        <v>0</v>
      </c>
      <c r="E475" t="str">
        <f t="shared" si="93"/>
        <v/>
      </c>
      <c r="F475" t="str">
        <f t="shared" si="94"/>
        <v/>
      </c>
      <c r="H475">
        <v>419.42639401899999</v>
      </c>
      <c r="I475">
        <v>-51</v>
      </c>
      <c r="J475">
        <f t="shared" si="95"/>
        <v>0.62265575663988704</v>
      </c>
      <c r="K475">
        <f t="shared" si="96"/>
        <v>0</v>
      </c>
      <c r="L475" t="str">
        <f t="shared" si="97"/>
        <v/>
      </c>
      <c r="N475">
        <v>714.81098900300003</v>
      </c>
      <c r="O475">
        <v>-44</v>
      </c>
      <c r="P475">
        <f t="shared" si="98"/>
        <v>0.85419122042381379</v>
      </c>
      <c r="Q475">
        <f t="shared" si="99"/>
        <v>0</v>
      </c>
      <c r="R475" t="str">
        <f t="shared" si="100"/>
        <v/>
      </c>
      <c r="T475">
        <v>609.12170376699999</v>
      </c>
      <c r="U475">
        <v>-47</v>
      </c>
      <c r="V475">
        <f t="shared" si="101"/>
        <v>0.78470407423186883</v>
      </c>
      <c r="W475">
        <f t="shared" si="102"/>
        <v>0</v>
      </c>
      <c r="X475" t="str">
        <f t="shared" si="103"/>
        <v/>
      </c>
    </row>
    <row r="476" spans="1:24" x14ac:dyDescent="0.25">
      <c r="A476">
        <v>256.122041223</v>
      </c>
      <c r="B476">
        <v>-36</v>
      </c>
      <c r="C476">
        <f t="shared" si="91"/>
        <v>0.40844695437480949</v>
      </c>
      <c r="D476">
        <f t="shared" si="92"/>
        <v>0</v>
      </c>
      <c r="E476" t="str">
        <f t="shared" si="93"/>
        <v/>
      </c>
      <c r="F476" t="str">
        <f t="shared" si="94"/>
        <v/>
      </c>
      <c r="H476">
        <v>419.42639401899999</v>
      </c>
      <c r="I476">
        <v>-58</v>
      </c>
      <c r="J476">
        <f t="shared" si="95"/>
        <v>0.62265575663988704</v>
      </c>
      <c r="K476">
        <f t="shared" si="96"/>
        <v>0</v>
      </c>
      <c r="L476" t="str">
        <f t="shared" si="97"/>
        <v/>
      </c>
      <c r="N476">
        <v>714.81098900300003</v>
      </c>
      <c r="O476">
        <v>-53</v>
      </c>
      <c r="P476">
        <f t="shared" si="98"/>
        <v>0.85419122042381379</v>
      </c>
      <c r="Q476">
        <f t="shared" si="99"/>
        <v>0</v>
      </c>
      <c r="R476" t="str">
        <f t="shared" si="100"/>
        <v/>
      </c>
      <c r="T476">
        <v>609.12170376699999</v>
      </c>
      <c r="U476">
        <v>-50</v>
      </c>
      <c r="V476">
        <f t="shared" si="101"/>
        <v>0.78470407423186883</v>
      </c>
      <c r="W476">
        <f t="shared" si="102"/>
        <v>0</v>
      </c>
      <c r="X476" t="str">
        <f t="shared" si="103"/>
        <v/>
      </c>
    </row>
    <row r="477" spans="1:24" x14ac:dyDescent="0.25">
      <c r="A477">
        <v>256.122041223</v>
      </c>
      <c r="B477">
        <v>-28</v>
      </c>
      <c r="C477">
        <f t="shared" si="91"/>
        <v>0.40844695437480949</v>
      </c>
      <c r="D477">
        <f t="shared" si="92"/>
        <v>0</v>
      </c>
      <c r="E477" t="str">
        <f t="shared" si="93"/>
        <v/>
      </c>
      <c r="F477" t="str">
        <f t="shared" si="94"/>
        <v/>
      </c>
      <c r="H477">
        <v>419.42639401899999</v>
      </c>
      <c r="I477">
        <v>-47</v>
      </c>
      <c r="J477">
        <f t="shared" si="95"/>
        <v>0.62265575663988704</v>
      </c>
      <c r="K477">
        <f t="shared" si="96"/>
        <v>0</v>
      </c>
      <c r="L477" t="str">
        <f t="shared" si="97"/>
        <v/>
      </c>
      <c r="N477">
        <v>714.81098900300003</v>
      </c>
      <c r="O477">
        <v>-45</v>
      </c>
      <c r="P477">
        <f t="shared" si="98"/>
        <v>0.85419122042381379</v>
      </c>
      <c r="Q477">
        <f t="shared" si="99"/>
        <v>0</v>
      </c>
      <c r="R477" t="str">
        <f t="shared" si="100"/>
        <v/>
      </c>
      <c r="T477">
        <v>609.12170376699999</v>
      </c>
      <c r="U477">
        <v>-46</v>
      </c>
      <c r="V477">
        <f t="shared" si="101"/>
        <v>0.78470407423186883</v>
      </c>
      <c r="W477">
        <f t="shared" si="102"/>
        <v>0</v>
      </c>
      <c r="X477" t="str">
        <f t="shared" si="103"/>
        <v/>
      </c>
    </row>
    <row r="478" spans="1:24" x14ac:dyDescent="0.25">
      <c r="A478">
        <v>256.122041223</v>
      </c>
      <c r="B478">
        <v>-35</v>
      </c>
      <c r="C478">
        <f t="shared" si="91"/>
        <v>0.40844695437480949</v>
      </c>
      <c r="D478">
        <f t="shared" si="92"/>
        <v>0</v>
      </c>
      <c r="E478" t="str">
        <f t="shared" si="93"/>
        <v/>
      </c>
      <c r="F478" t="str">
        <f t="shared" si="94"/>
        <v/>
      </c>
      <c r="H478">
        <v>419.42639401899999</v>
      </c>
      <c r="I478">
        <v>-43</v>
      </c>
      <c r="J478">
        <f t="shared" si="95"/>
        <v>0.62265575663988704</v>
      </c>
      <c r="K478">
        <f t="shared" si="96"/>
        <v>0</v>
      </c>
      <c r="L478" t="str">
        <f t="shared" si="97"/>
        <v/>
      </c>
      <c r="N478">
        <v>714.81098900300003</v>
      </c>
      <c r="O478">
        <v>-42</v>
      </c>
      <c r="P478">
        <f t="shared" si="98"/>
        <v>0.85419122042381379</v>
      </c>
      <c r="Q478">
        <f t="shared" si="99"/>
        <v>0</v>
      </c>
      <c r="R478" t="str">
        <f t="shared" si="100"/>
        <v/>
      </c>
      <c r="T478">
        <v>609.12170376699999</v>
      </c>
      <c r="U478">
        <v>-44</v>
      </c>
      <c r="V478">
        <f t="shared" si="101"/>
        <v>0.78470407423186883</v>
      </c>
      <c r="W478">
        <f t="shared" si="102"/>
        <v>0</v>
      </c>
      <c r="X478" t="str">
        <f t="shared" si="103"/>
        <v/>
      </c>
    </row>
    <row r="479" spans="1:24" x14ac:dyDescent="0.25">
      <c r="A479">
        <v>256.122041223</v>
      </c>
      <c r="B479">
        <v>-41</v>
      </c>
      <c r="C479">
        <f t="shared" si="91"/>
        <v>0.40844695437480949</v>
      </c>
      <c r="D479">
        <f t="shared" si="92"/>
        <v>0</v>
      </c>
      <c r="E479" t="str">
        <f t="shared" si="93"/>
        <v/>
      </c>
      <c r="F479" t="str">
        <f t="shared" si="94"/>
        <v/>
      </c>
      <c r="H479">
        <v>419.42639401899999</v>
      </c>
      <c r="I479">
        <v>-52</v>
      </c>
      <c r="J479">
        <f t="shared" si="95"/>
        <v>0.62265575663988704</v>
      </c>
      <c r="K479">
        <f t="shared" si="96"/>
        <v>0</v>
      </c>
      <c r="L479" t="str">
        <f t="shared" si="97"/>
        <v/>
      </c>
      <c r="N479">
        <v>714.81098900300003</v>
      </c>
      <c r="O479">
        <v>-53</v>
      </c>
      <c r="P479">
        <f t="shared" si="98"/>
        <v>0.85419122042381379</v>
      </c>
      <c r="Q479">
        <f t="shared" si="99"/>
        <v>0</v>
      </c>
      <c r="R479" t="str">
        <f t="shared" si="100"/>
        <v/>
      </c>
      <c r="T479">
        <v>609.12170376699999</v>
      </c>
      <c r="U479">
        <v>-49</v>
      </c>
      <c r="V479">
        <f t="shared" si="101"/>
        <v>0.78470407423186883</v>
      </c>
      <c r="W479">
        <f t="shared" si="102"/>
        <v>0</v>
      </c>
      <c r="X479" t="str">
        <f t="shared" si="103"/>
        <v/>
      </c>
    </row>
    <row r="480" spans="1:24" x14ac:dyDescent="0.25">
      <c r="A480">
        <v>256.122041223</v>
      </c>
      <c r="B480">
        <v>-28</v>
      </c>
      <c r="C480">
        <f t="shared" si="91"/>
        <v>0.40844695437480949</v>
      </c>
      <c r="D480">
        <f t="shared" si="92"/>
        <v>0</v>
      </c>
      <c r="E480" t="str">
        <f t="shared" si="93"/>
        <v/>
      </c>
      <c r="F480" t="str">
        <f t="shared" si="94"/>
        <v/>
      </c>
      <c r="H480">
        <v>419.42639401899999</v>
      </c>
      <c r="I480">
        <v>-45</v>
      </c>
      <c r="J480">
        <f t="shared" si="95"/>
        <v>0.62265575663988704</v>
      </c>
      <c r="K480">
        <f t="shared" si="96"/>
        <v>0</v>
      </c>
      <c r="L480" t="str">
        <f t="shared" si="97"/>
        <v/>
      </c>
      <c r="N480">
        <v>714.81098900300003</v>
      </c>
      <c r="O480">
        <v>-55</v>
      </c>
      <c r="P480">
        <f t="shared" si="98"/>
        <v>0.85419122042381379</v>
      </c>
      <c r="Q480">
        <f t="shared" si="99"/>
        <v>0</v>
      </c>
      <c r="R480" t="str">
        <f t="shared" si="100"/>
        <v/>
      </c>
      <c r="T480">
        <v>609.12170376699999</v>
      </c>
      <c r="U480">
        <v>-45</v>
      </c>
      <c r="V480">
        <f t="shared" si="101"/>
        <v>0.78470407423186883</v>
      </c>
      <c r="W480">
        <f t="shared" si="102"/>
        <v>0</v>
      </c>
      <c r="X480" t="str">
        <f t="shared" si="103"/>
        <v/>
      </c>
    </row>
    <row r="481" spans="1:24" x14ac:dyDescent="0.25">
      <c r="A481">
        <v>256.122041223</v>
      </c>
      <c r="B481">
        <v>-32</v>
      </c>
      <c r="C481">
        <f t="shared" si="91"/>
        <v>0.40844695437480949</v>
      </c>
      <c r="D481">
        <f t="shared" si="92"/>
        <v>0</v>
      </c>
      <c r="E481" t="str">
        <f t="shared" si="93"/>
        <v/>
      </c>
      <c r="F481" t="str">
        <f t="shared" si="94"/>
        <v/>
      </c>
      <c r="H481">
        <v>419.42639401899999</v>
      </c>
      <c r="I481">
        <v>-45</v>
      </c>
      <c r="J481">
        <f t="shared" si="95"/>
        <v>0.62265575663988704</v>
      </c>
      <c r="K481">
        <f t="shared" si="96"/>
        <v>0</v>
      </c>
      <c r="L481" t="str">
        <f t="shared" si="97"/>
        <v/>
      </c>
      <c r="N481">
        <v>714.81098900300003</v>
      </c>
      <c r="O481">
        <v>-40</v>
      </c>
      <c r="P481">
        <f t="shared" si="98"/>
        <v>0.85419122042381379</v>
      </c>
      <c r="Q481">
        <f t="shared" si="99"/>
        <v>0</v>
      </c>
      <c r="R481" t="str">
        <f t="shared" si="100"/>
        <v/>
      </c>
      <c r="T481">
        <v>609.12170376699999</v>
      </c>
      <c r="U481">
        <v>-50</v>
      </c>
      <c r="V481">
        <f t="shared" si="101"/>
        <v>0.78470407423186883</v>
      </c>
      <c r="W481">
        <f t="shared" si="102"/>
        <v>0</v>
      </c>
      <c r="X481" t="str">
        <f t="shared" si="103"/>
        <v/>
      </c>
    </row>
    <row r="482" spans="1:24" x14ac:dyDescent="0.25">
      <c r="A482">
        <v>256.122041223</v>
      </c>
      <c r="B482">
        <v>-38</v>
      </c>
      <c r="C482">
        <f t="shared" si="91"/>
        <v>0.40844695437480949</v>
      </c>
      <c r="D482">
        <f t="shared" si="92"/>
        <v>0</v>
      </c>
      <c r="E482" t="str">
        <f t="shared" si="93"/>
        <v/>
      </c>
      <c r="F482" t="str">
        <f t="shared" si="94"/>
        <v/>
      </c>
      <c r="H482">
        <v>419.42639401899999</v>
      </c>
      <c r="I482">
        <v>-51</v>
      </c>
      <c r="J482">
        <f t="shared" si="95"/>
        <v>0.62265575663988704</v>
      </c>
      <c r="K482">
        <f t="shared" si="96"/>
        <v>0</v>
      </c>
      <c r="L482" t="str">
        <f t="shared" si="97"/>
        <v/>
      </c>
      <c r="N482">
        <v>714.81098900300003</v>
      </c>
      <c r="O482">
        <v>-52</v>
      </c>
      <c r="P482">
        <f t="shared" si="98"/>
        <v>0.85419122042381379</v>
      </c>
      <c r="Q482">
        <f t="shared" si="99"/>
        <v>0</v>
      </c>
      <c r="R482" t="str">
        <f t="shared" si="100"/>
        <v/>
      </c>
      <c r="T482">
        <v>609.12170376699999</v>
      </c>
      <c r="U482">
        <v>-53</v>
      </c>
      <c r="V482">
        <f t="shared" si="101"/>
        <v>0.78470407423186883</v>
      </c>
      <c r="W482">
        <f t="shared" si="102"/>
        <v>0</v>
      </c>
      <c r="X482" t="str">
        <f t="shared" si="103"/>
        <v/>
      </c>
    </row>
    <row r="483" spans="1:24" x14ac:dyDescent="0.25">
      <c r="A483">
        <v>256.122041223</v>
      </c>
      <c r="B483">
        <v>-30</v>
      </c>
      <c r="C483">
        <f t="shared" si="91"/>
        <v>0.40844695437480949</v>
      </c>
      <c r="D483">
        <f t="shared" si="92"/>
        <v>0</v>
      </c>
      <c r="E483" t="str">
        <f t="shared" si="93"/>
        <v/>
      </c>
      <c r="F483" t="str">
        <f t="shared" si="94"/>
        <v/>
      </c>
      <c r="H483">
        <v>419.42639401899999</v>
      </c>
      <c r="I483">
        <v>-47</v>
      </c>
      <c r="J483">
        <f t="shared" si="95"/>
        <v>0.62265575663988704</v>
      </c>
      <c r="K483">
        <f t="shared" si="96"/>
        <v>0</v>
      </c>
      <c r="L483" t="str">
        <f t="shared" si="97"/>
        <v/>
      </c>
      <c r="N483">
        <v>714.81098900300003</v>
      </c>
      <c r="O483">
        <v>-49</v>
      </c>
      <c r="P483">
        <f t="shared" si="98"/>
        <v>0.85419122042381379</v>
      </c>
      <c r="Q483">
        <f t="shared" si="99"/>
        <v>0</v>
      </c>
      <c r="R483" t="str">
        <f t="shared" si="100"/>
        <v/>
      </c>
      <c r="T483">
        <v>609.12170376699999</v>
      </c>
      <c r="U483">
        <v>-47</v>
      </c>
      <c r="V483">
        <f t="shared" si="101"/>
        <v>0.78470407423186883</v>
      </c>
      <c r="W483">
        <f t="shared" si="102"/>
        <v>0</v>
      </c>
      <c r="X483" t="str">
        <f t="shared" si="103"/>
        <v/>
      </c>
    </row>
    <row r="484" spans="1:24" x14ac:dyDescent="0.25">
      <c r="A484">
        <v>256.122041223</v>
      </c>
      <c r="B484">
        <v>-33</v>
      </c>
      <c r="C484">
        <f t="shared" si="91"/>
        <v>0.40844695437480949</v>
      </c>
      <c r="D484">
        <f t="shared" si="92"/>
        <v>0</v>
      </c>
      <c r="E484" t="str">
        <f t="shared" si="93"/>
        <v/>
      </c>
      <c r="F484" t="str">
        <f t="shared" si="94"/>
        <v/>
      </c>
      <c r="H484">
        <v>419.42639401899999</v>
      </c>
      <c r="I484">
        <v>-45</v>
      </c>
      <c r="J484">
        <f t="shared" si="95"/>
        <v>0.62265575663988704</v>
      </c>
      <c r="K484">
        <f t="shared" si="96"/>
        <v>0</v>
      </c>
      <c r="L484" t="str">
        <f t="shared" si="97"/>
        <v/>
      </c>
      <c r="N484">
        <v>714.81098900300003</v>
      </c>
      <c r="O484">
        <v>-44</v>
      </c>
      <c r="P484">
        <f t="shared" si="98"/>
        <v>0.85419122042381379</v>
      </c>
      <c r="Q484">
        <f t="shared" si="99"/>
        <v>0</v>
      </c>
      <c r="R484" t="str">
        <f t="shared" si="100"/>
        <v/>
      </c>
      <c r="T484">
        <v>609.12170376699999</v>
      </c>
      <c r="U484">
        <v>-52</v>
      </c>
      <c r="V484">
        <f t="shared" si="101"/>
        <v>0.78470407423186883</v>
      </c>
      <c r="W484">
        <f t="shared" si="102"/>
        <v>0</v>
      </c>
      <c r="X484" t="str">
        <f t="shared" si="103"/>
        <v/>
      </c>
    </row>
    <row r="485" spans="1:24" x14ac:dyDescent="0.25">
      <c r="A485">
        <v>256.122041223</v>
      </c>
      <c r="B485">
        <v>-43</v>
      </c>
      <c r="C485">
        <f t="shared" si="91"/>
        <v>0.40844695437480949</v>
      </c>
      <c r="D485">
        <f t="shared" si="92"/>
        <v>0</v>
      </c>
      <c r="E485" t="str">
        <f t="shared" si="93"/>
        <v/>
      </c>
      <c r="F485" t="str">
        <f t="shared" si="94"/>
        <v/>
      </c>
      <c r="H485">
        <v>419.42639401899999</v>
      </c>
      <c r="I485">
        <v>-52</v>
      </c>
      <c r="J485">
        <f t="shared" si="95"/>
        <v>0.62265575663988704</v>
      </c>
      <c r="K485">
        <f t="shared" si="96"/>
        <v>0</v>
      </c>
      <c r="L485" t="str">
        <f t="shared" si="97"/>
        <v/>
      </c>
      <c r="N485">
        <v>714.81098900300003</v>
      </c>
      <c r="O485">
        <v>-53</v>
      </c>
      <c r="P485">
        <f t="shared" si="98"/>
        <v>0.85419122042381379</v>
      </c>
      <c r="Q485">
        <f t="shared" si="99"/>
        <v>0</v>
      </c>
      <c r="R485" t="str">
        <f t="shared" si="100"/>
        <v/>
      </c>
      <c r="T485">
        <v>609.12170376699999</v>
      </c>
      <c r="U485">
        <v>-52</v>
      </c>
      <c r="V485">
        <f t="shared" si="101"/>
        <v>0.78470407423186883</v>
      </c>
      <c r="W485">
        <f t="shared" si="102"/>
        <v>0</v>
      </c>
      <c r="X485" t="str">
        <f t="shared" si="103"/>
        <v/>
      </c>
    </row>
    <row r="486" spans="1:24" x14ac:dyDescent="0.25">
      <c r="A486">
        <v>256.122041223</v>
      </c>
      <c r="B486">
        <v>-30</v>
      </c>
      <c r="C486">
        <f t="shared" si="91"/>
        <v>0.40844695437480949</v>
      </c>
      <c r="D486">
        <f t="shared" si="92"/>
        <v>0</v>
      </c>
      <c r="E486" t="str">
        <f t="shared" si="93"/>
        <v/>
      </c>
      <c r="F486" t="str">
        <f t="shared" si="94"/>
        <v/>
      </c>
      <c r="H486">
        <v>419.42639401899999</v>
      </c>
      <c r="I486">
        <v>-45</v>
      </c>
      <c r="J486">
        <f t="shared" si="95"/>
        <v>0.62265575663988704</v>
      </c>
      <c r="K486">
        <f t="shared" si="96"/>
        <v>0</v>
      </c>
      <c r="L486" t="str">
        <f t="shared" si="97"/>
        <v/>
      </c>
      <c r="N486">
        <v>714.81098900300003</v>
      </c>
      <c r="O486">
        <v>-50</v>
      </c>
      <c r="P486">
        <f t="shared" si="98"/>
        <v>0.85419122042381379</v>
      </c>
      <c r="Q486">
        <f t="shared" si="99"/>
        <v>0</v>
      </c>
      <c r="R486" t="str">
        <f t="shared" si="100"/>
        <v/>
      </c>
      <c r="T486">
        <v>609.12170376699999</v>
      </c>
      <c r="U486">
        <v>-41</v>
      </c>
      <c r="V486">
        <f t="shared" si="101"/>
        <v>0.78470407423186883</v>
      </c>
      <c r="W486">
        <f t="shared" si="102"/>
        <v>0</v>
      </c>
      <c r="X486" t="str">
        <f t="shared" si="103"/>
        <v/>
      </c>
    </row>
    <row r="487" spans="1:24" x14ac:dyDescent="0.25">
      <c r="A487">
        <v>256.122041223</v>
      </c>
      <c r="B487">
        <v>-31</v>
      </c>
      <c r="C487">
        <f t="shared" si="91"/>
        <v>0.40844695437480949</v>
      </c>
      <c r="D487">
        <f t="shared" si="92"/>
        <v>0</v>
      </c>
      <c r="E487" t="str">
        <f t="shared" si="93"/>
        <v/>
      </c>
      <c r="F487" t="str">
        <f t="shared" si="94"/>
        <v/>
      </c>
      <c r="H487">
        <v>419.42639401899999</v>
      </c>
      <c r="I487">
        <v>-45</v>
      </c>
      <c r="J487">
        <f t="shared" si="95"/>
        <v>0.62265575663988704</v>
      </c>
      <c r="K487">
        <f t="shared" si="96"/>
        <v>0</v>
      </c>
      <c r="L487" t="str">
        <f t="shared" si="97"/>
        <v/>
      </c>
      <c r="N487">
        <v>714.81098900300003</v>
      </c>
      <c r="O487">
        <v>-40</v>
      </c>
      <c r="P487">
        <f t="shared" si="98"/>
        <v>0.85419122042381379</v>
      </c>
      <c r="Q487">
        <f t="shared" si="99"/>
        <v>0</v>
      </c>
      <c r="R487" t="str">
        <f t="shared" si="100"/>
        <v/>
      </c>
      <c r="T487">
        <v>609.12170376699999</v>
      </c>
      <c r="U487">
        <v>-48</v>
      </c>
      <c r="V487">
        <f t="shared" si="101"/>
        <v>0.78470407423186883</v>
      </c>
      <c r="W487">
        <f t="shared" si="102"/>
        <v>0</v>
      </c>
      <c r="X487" t="str">
        <f t="shared" si="103"/>
        <v/>
      </c>
    </row>
    <row r="488" spans="1:24" x14ac:dyDescent="0.25">
      <c r="A488">
        <v>256.122041223</v>
      </c>
      <c r="B488">
        <v>-41</v>
      </c>
      <c r="C488">
        <f t="shared" si="91"/>
        <v>0.40844695437480949</v>
      </c>
      <c r="D488">
        <f t="shared" si="92"/>
        <v>0</v>
      </c>
      <c r="E488" t="str">
        <f t="shared" si="93"/>
        <v/>
      </c>
      <c r="F488" t="str">
        <f t="shared" si="94"/>
        <v/>
      </c>
      <c r="H488">
        <v>419.42639401899999</v>
      </c>
      <c r="I488">
        <v>-49</v>
      </c>
      <c r="J488">
        <f t="shared" si="95"/>
        <v>0.62265575663988704</v>
      </c>
      <c r="K488">
        <f t="shared" si="96"/>
        <v>0</v>
      </c>
      <c r="L488" t="str">
        <f t="shared" si="97"/>
        <v/>
      </c>
      <c r="N488">
        <v>714.81098900300003</v>
      </c>
      <c r="O488">
        <v>-54</v>
      </c>
      <c r="P488">
        <f t="shared" si="98"/>
        <v>0.85419122042381379</v>
      </c>
      <c r="Q488">
        <f t="shared" si="99"/>
        <v>0</v>
      </c>
      <c r="R488" t="str">
        <f t="shared" si="100"/>
        <v/>
      </c>
      <c r="T488">
        <v>609.12170376699999</v>
      </c>
      <c r="U488">
        <v>-61</v>
      </c>
      <c r="V488">
        <f t="shared" si="101"/>
        <v>0.78470407423186883</v>
      </c>
      <c r="W488">
        <f t="shared" si="102"/>
        <v>0</v>
      </c>
      <c r="X488" t="str">
        <f t="shared" si="103"/>
        <v/>
      </c>
    </row>
    <row r="489" spans="1:24" x14ac:dyDescent="0.25">
      <c r="A489">
        <v>256.122041223</v>
      </c>
      <c r="B489">
        <v>-29</v>
      </c>
      <c r="C489">
        <f t="shared" si="91"/>
        <v>0.40844695437480949</v>
      </c>
      <c r="D489">
        <f t="shared" si="92"/>
        <v>0</v>
      </c>
      <c r="E489" t="str">
        <f t="shared" si="93"/>
        <v/>
      </c>
      <c r="F489" t="str">
        <f t="shared" si="94"/>
        <v/>
      </c>
      <c r="H489">
        <v>419.42639401899999</v>
      </c>
      <c r="I489">
        <v>-51</v>
      </c>
      <c r="J489">
        <f t="shared" si="95"/>
        <v>0.62265575663988704</v>
      </c>
      <c r="K489">
        <f t="shared" si="96"/>
        <v>0</v>
      </c>
      <c r="L489" t="str">
        <f t="shared" si="97"/>
        <v/>
      </c>
      <c r="N489">
        <v>714.81098900300003</v>
      </c>
      <c r="O489">
        <v>-51</v>
      </c>
      <c r="P489">
        <f t="shared" si="98"/>
        <v>0.85419122042381379</v>
      </c>
      <c r="Q489">
        <f t="shared" si="99"/>
        <v>0</v>
      </c>
      <c r="R489" t="str">
        <f t="shared" si="100"/>
        <v/>
      </c>
      <c r="T489">
        <v>609.12170376699999</v>
      </c>
      <c r="U489">
        <v>-43</v>
      </c>
      <c r="V489">
        <f t="shared" si="101"/>
        <v>0.78470407423186883</v>
      </c>
      <c r="W489">
        <f t="shared" si="102"/>
        <v>0</v>
      </c>
      <c r="X489" t="str">
        <f t="shared" si="103"/>
        <v/>
      </c>
    </row>
    <row r="490" spans="1:24" x14ac:dyDescent="0.25">
      <c r="A490">
        <v>256.122041223</v>
      </c>
      <c r="B490">
        <v>-31</v>
      </c>
      <c r="C490">
        <f t="shared" si="91"/>
        <v>0.40844695437480949</v>
      </c>
      <c r="D490">
        <f t="shared" si="92"/>
        <v>0</v>
      </c>
      <c r="E490" t="str">
        <f t="shared" si="93"/>
        <v/>
      </c>
      <c r="F490" t="str">
        <f t="shared" si="94"/>
        <v/>
      </c>
      <c r="H490">
        <v>419.42639401899999</v>
      </c>
      <c r="I490">
        <v>-53</v>
      </c>
      <c r="J490">
        <f t="shared" si="95"/>
        <v>0.62265575663988704</v>
      </c>
      <c r="K490">
        <f t="shared" si="96"/>
        <v>0</v>
      </c>
      <c r="L490" t="str">
        <f t="shared" si="97"/>
        <v/>
      </c>
      <c r="N490">
        <v>714.81098900300003</v>
      </c>
      <c r="O490">
        <v>-42</v>
      </c>
      <c r="P490">
        <f t="shared" si="98"/>
        <v>0.85419122042381379</v>
      </c>
      <c r="Q490">
        <f t="shared" si="99"/>
        <v>0</v>
      </c>
      <c r="R490" t="str">
        <f t="shared" si="100"/>
        <v/>
      </c>
      <c r="T490">
        <v>609.12170376699999</v>
      </c>
      <c r="U490">
        <v>-50</v>
      </c>
      <c r="V490">
        <f t="shared" si="101"/>
        <v>0.78470407423186883</v>
      </c>
      <c r="W490">
        <f t="shared" si="102"/>
        <v>0</v>
      </c>
      <c r="X490" t="str">
        <f t="shared" si="103"/>
        <v/>
      </c>
    </row>
    <row r="491" spans="1:24" x14ac:dyDescent="0.25">
      <c r="A491">
        <v>256.122041223</v>
      </c>
      <c r="B491">
        <v>-41</v>
      </c>
      <c r="C491">
        <f t="shared" si="91"/>
        <v>0.40844695437480949</v>
      </c>
      <c r="D491">
        <f t="shared" si="92"/>
        <v>0</v>
      </c>
      <c r="E491" t="str">
        <f t="shared" si="93"/>
        <v/>
      </c>
      <c r="F491" t="str">
        <f t="shared" si="94"/>
        <v/>
      </c>
      <c r="H491">
        <v>419.42639401899999</v>
      </c>
      <c r="I491">
        <v>-47</v>
      </c>
      <c r="J491">
        <f t="shared" si="95"/>
        <v>0.62265575663988704</v>
      </c>
      <c r="K491">
        <f t="shared" si="96"/>
        <v>0</v>
      </c>
      <c r="L491" t="str">
        <f t="shared" si="97"/>
        <v/>
      </c>
      <c r="N491">
        <v>714.81098900300003</v>
      </c>
      <c r="O491">
        <v>-55</v>
      </c>
      <c r="P491">
        <f t="shared" si="98"/>
        <v>0.85419122042381379</v>
      </c>
      <c r="Q491">
        <f t="shared" si="99"/>
        <v>0</v>
      </c>
      <c r="R491" t="str">
        <f t="shared" si="100"/>
        <v/>
      </c>
      <c r="T491">
        <v>609.12170376699999</v>
      </c>
      <c r="U491">
        <v>-52</v>
      </c>
      <c r="V491">
        <f t="shared" si="101"/>
        <v>0.78470407423186883</v>
      </c>
      <c r="W491">
        <f t="shared" si="102"/>
        <v>0</v>
      </c>
      <c r="X491" t="str">
        <f t="shared" si="103"/>
        <v/>
      </c>
    </row>
    <row r="492" spans="1:24" x14ac:dyDescent="0.25">
      <c r="A492">
        <v>256.122041223</v>
      </c>
      <c r="B492">
        <v>-33</v>
      </c>
      <c r="C492">
        <f t="shared" si="91"/>
        <v>0.40844695437480949</v>
      </c>
      <c r="D492">
        <f t="shared" si="92"/>
        <v>0</v>
      </c>
      <c r="E492" t="str">
        <f t="shared" si="93"/>
        <v/>
      </c>
      <c r="F492" t="str">
        <f t="shared" si="94"/>
        <v/>
      </c>
      <c r="H492">
        <v>419.42639401899999</v>
      </c>
      <c r="I492">
        <v>-51</v>
      </c>
      <c r="J492">
        <f t="shared" si="95"/>
        <v>0.62265575663988704</v>
      </c>
      <c r="K492">
        <f t="shared" si="96"/>
        <v>0</v>
      </c>
      <c r="L492" t="str">
        <f t="shared" si="97"/>
        <v/>
      </c>
      <c r="N492">
        <v>714.81098900300003</v>
      </c>
      <c r="O492">
        <v>-54</v>
      </c>
      <c r="P492">
        <f t="shared" si="98"/>
        <v>0.85419122042381379</v>
      </c>
      <c r="Q492">
        <f t="shared" si="99"/>
        <v>0</v>
      </c>
      <c r="R492" t="str">
        <f t="shared" si="100"/>
        <v/>
      </c>
      <c r="T492">
        <v>609.12170376699999</v>
      </c>
      <c r="U492">
        <v>-46</v>
      </c>
      <c r="V492">
        <f t="shared" si="101"/>
        <v>0.78470407423186883</v>
      </c>
      <c r="W492">
        <f t="shared" si="102"/>
        <v>0</v>
      </c>
      <c r="X492" t="str">
        <f t="shared" si="103"/>
        <v/>
      </c>
    </row>
    <row r="493" spans="1:24" x14ac:dyDescent="0.25">
      <c r="A493">
        <v>256.122041223</v>
      </c>
      <c r="B493">
        <v>-33</v>
      </c>
      <c r="C493">
        <f t="shared" si="91"/>
        <v>0.40844695437480949</v>
      </c>
      <c r="D493">
        <f t="shared" si="92"/>
        <v>0</v>
      </c>
      <c r="E493" t="str">
        <f t="shared" si="93"/>
        <v/>
      </c>
      <c r="F493" t="str">
        <f t="shared" si="94"/>
        <v/>
      </c>
      <c r="H493">
        <v>419.42639401899999</v>
      </c>
      <c r="I493">
        <v>-47</v>
      </c>
      <c r="J493">
        <f t="shared" si="95"/>
        <v>0.62265575663988704</v>
      </c>
      <c r="K493">
        <f t="shared" si="96"/>
        <v>0</v>
      </c>
      <c r="L493" t="str">
        <f t="shared" si="97"/>
        <v/>
      </c>
      <c r="N493">
        <v>714.81098900300003</v>
      </c>
      <c r="O493">
        <v>-44</v>
      </c>
      <c r="P493">
        <f t="shared" si="98"/>
        <v>0.85419122042381379</v>
      </c>
      <c r="Q493">
        <f t="shared" si="99"/>
        <v>0</v>
      </c>
      <c r="R493" t="str">
        <f t="shared" si="100"/>
        <v/>
      </c>
      <c r="T493">
        <v>609.12170376699999</v>
      </c>
      <c r="U493">
        <v>-51</v>
      </c>
      <c r="V493">
        <f t="shared" si="101"/>
        <v>0.78470407423186883</v>
      </c>
      <c r="W493">
        <f t="shared" si="102"/>
        <v>0</v>
      </c>
      <c r="X493" t="str">
        <f t="shared" si="103"/>
        <v/>
      </c>
    </row>
    <row r="494" spans="1:24" x14ac:dyDescent="0.25">
      <c r="A494">
        <v>256.122041223</v>
      </c>
      <c r="B494">
        <v>-41</v>
      </c>
      <c r="C494">
        <f t="shared" si="91"/>
        <v>0.40844695437480949</v>
      </c>
      <c r="D494">
        <f t="shared" si="92"/>
        <v>0</v>
      </c>
      <c r="E494" t="str">
        <f t="shared" si="93"/>
        <v/>
      </c>
      <c r="F494" t="str">
        <f t="shared" si="94"/>
        <v/>
      </c>
      <c r="H494">
        <v>419.42639401899999</v>
      </c>
      <c r="I494">
        <v>-48</v>
      </c>
      <c r="J494">
        <f t="shared" si="95"/>
        <v>0.62265575663988704</v>
      </c>
      <c r="K494">
        <f t="shared" si="96"/>
        <v>0</v>
      </c>
      <c r="L494" t="str">
        <f t="shared" si="97"/>
        <v/>
      </c>
      <c r="N494">
        <v>714.81098900300003</v>
      </c>
      <c r="O494">
        <v>-55</v>
      </c>
      <c r="P494">
        <f t="shared" si="98"/>
        <v>0.85419122042381379</v>
      </c>
      <c r="Q494">
        <f t="shared" si="99"/>
        <v>0</v>
      </c>
      <c r="R494" t="str">
        <f t="shared" si="100"/>
        <v/>
      </c>
      <c r="T494">
        <v>609.12170376699999</v>
      </c>
      <c r="U494">
        <v>-50</v>
      </c>
      <c r="V494">
        <f t="shared" si="101"/>
        <v>0.78470407423186883</v>
      </c>
      <c r="W494">
        <f t="shared" si="102"/>
        <v>0</v>
      </c>
      <c r="X494" t="str">
        <f t="shared" si="103"/>
        <v/>
      </c>
    </row>
    <row r="495" spans="1:24" x14ac:dyDescent="0.25">
      <c r="A495">
        <v>256.122041223</v>
      </c>
      <c r="B495">
        <v>-33</v>
      </c>
      <c r="C495">
        <f t="shared" si="91"/>
        <v>0.40844695437480949</v>
      </c>
      <c r="D495">
        <f t="shared" si="92"/>
        <v>0</v>
      </c>
      <c r="E495" t="str">
        <f t="shared" si="93"/>
        <v/>
      </c>
      <c r="F495" t="str">
        <f t="shared" si="94"/>
        <v/>
      </c>
      <c r="H495">
        <v>419.42639401899999</v>
      </c>
      <c r="I495">
        <v>-53</v>
      </c>
      <c r="J495">
        <f t="shared" si="95"/>
        <v>0.62265575663988704</v>
      </c>
      <c r="K495">
        <f t="shared" si="96"/>
        <v>0</v>
      </c>
      <c r="L495" t="str">
        <f t="shared" si="97"/>
        <v/>
      </c>
      <c r="N495">
        <v>714.81098900300003</v>
      </c>
      <c r="O495">
        <v>-50</v>
      </c>
      <c r="P495">
        <f t="shared" si="98"/>
        <v>0.85419122042381379</v>
      </c>
      <c r="Q495">
        <f t="shared" si="99"/>
        <v>0</v>
      </c>
      <c r="R495" t="str">
        <f t="shared" si="100"/>
        <v/>
      </c>
      <c r="T495">
        <v>609.12170376699999</v>
      </c>
      <c r="U495">
        <v>-42</v>
      </c>
      <c r="V495">
        <f t="shared" si="101"/>
        <v>0.78470407423186883</v>
      </c>
      <c r="W495">
        <f t="shared" si="102"/>
        <v>0</v>
      </c>
      <c r="X495" t="str">
        <f t="shared" si="103"/>
        <v/>
      </c>
    </row>
    <row r="496" spans="1:24" x14ac:dyDescent="0.25">
      <c r="A496">
        <v>256.122041223</v>
      </c>
      <c r="B496">
        <v>-33</v>
      </c>
      <c r="C496">
        <f t="shared" si="91"/>
        <v>0.40844695437480949</v>
      </c>
      <c r="D496">
        <f t="shared" si="92"/>
        <v>0</v>
      </c>
      <c r="E496" t="str">
        <f t="shared" si="93"/>
        <v/>
      </c>
      <c r="F496" t="str">
        <f t="shared" si="94"/>
        <v/>
      </c>
      <c r="H496">
        <v>419.42639401899999</v>
      </c>
      <c r="I496">
        <v>-43</v>
      </c>
      <c r="J496">
        <f t="shared" si="95"/>
        <v>0.62265575663988704</v>
      </c>
      <c r="K496">
        <f t="shared" si="96"/>
        <v>0</v>
      </c>
      <c r="L496" t="str">
        <f t="shared" si="97"/>
        <v/>
      </c>
      <c r="N496">
        <v>714.81098900300003</v>
      </c>
      <c r="O496">
        <v>-40</v>
      </c>
      <c r="P496">
        <f t="shared" si="98"/>
        <v>0.85419122042381379</v>
      </c>
      <c r="Q496">
        <f t="shared" si="99"/>
        <v>0</v>
      </c>
      <c r="R496" t="str">
        <f t="shared" si="100"/>
        <v/>
      </c>
      <c r="T496">
        <v>609.12170376699999</v>
      </c>
      <c r="U496">
        <v>-49</v>
      </c>
      <c r="V496">
        <f t="shared" si="101"/>
        <v>0.78470407423186883</v>
      </c>
      <c r="W496">
        <f t="shared" si="102"/>
        <v>0</v>
      </c>
      <c r="X496" t="str">
        <f t="shared" si="103"/>
        <v/>
      </c>
    </row>
    <row r="497" spans="1:24" x14ac:dyDescent="0.25">
      <c r="A497">
        <v>256.122041223</v>
      </c>
      <c r="B497">
        <v>-47</v>
      </c>
      <c r="C497">
        <f t="shared" si="91"/>
        <v>0.40844695437480949</v>
      </c>
      <c r="D497">
        <f t="shared" si="92"/>
        <v>0</v>
      </c>
      <c r="E497" t="str">
        <f t="shared" si="93"/>
        <v/>
      </c>
      <c r="F497" t="str">
        <f t="shared" si="94"/>
        <v/>
      </c>
      <c r="H497">
        <v>419.42639401899999</v>
      </c>
      <c r="I497">
        <v>-43</v>
      </c>
      <c r="J497">
        <f t="shared" si="95"/>
        <v>0.62265575663988704</v>
      </c>
      <c r="K497">
        <f t="shared" si="96"/>
        <v>0</v>
      </c>
      <c r="L497" t="str">
        <f t="shared" si="97"/>
        <v/>
      </c>
      <c r="N497">
        <v>714.81098900300003</v>
      </c>
      <c r="O497">
        <v>-52</v>
      </c>
      <c r="P497">
        <f t="shared" si="98"/>
        <v>0.85419122042381379</v>
      </c>
      <c r="Q497">
        <f t="shared" si="99"/>
        <v>0</v>
      </c>
      <c r="R497" t="str">
        <f t="shared" si="100"/>
        <v/>
      </c>
      <c r="T497">
        <v>609.12170376699999</v>
      </c>
      <c r="U497">
        <v>-55</v>
      </c>
      <c r="V497">
        <f t="shared" si="101"/>
        <v>0.78470407423186883</v>
      </c>
      <c r="W497">
        <f t="shared" si="102"/>
        <v>0</v>
      </c>
      <c r="X497" t="str">
        <f t="shared" si="103"/>
        <v/>
      </c>
    </row>
    <row r="498" spans="1:24" x14ac:dyDescent="0.25">
      <c r="A498">
        <v>256.122041223</v>
      </c>
      <c r="B498">
        <v>-32</v>
      </c>
      <c r="C498">
        <f t="shared" si="91"/>
        <v>0.40844695437480949</v>
      </c>
      <c r="D498">
        <f t="shared" si="92"/>
        <v>0</v>
      </c>
      <c r="E498" t="str">
        <f t="shared" si="93"/>
        <v/>
      </c>
      <c r="F498" t="str">
        <f t="shared" si="94"/>
        <v/>
      </c>
      <c r="H498">
        <v>419.42639401899999</v>
      </c>
      <c r="I498">
        <v>-50</v>
      </c>
      <c r="J498">
        <f t="shared" si="95"/>
        <v>0.62265575663988704</v>
      </c>
      <c r="K498">
        <f t="shared" si="96"/>
        <v>0</v>
      </c>
      <c r="L498" t="str">
        <f t="shared" si="97"/>
        <v/>
      </c>
      <c r="N498">
        <v>714.81098900300003</v>
      </c>
      <c r="O498">
        <v>-47</v>
      </c>
      <c r="P498">
        <f t="shared" si="98"/>
        <v>0.85419122042381379</v>
      </c>
      <c r="Q498">
        <f t="shared" si="99"/>
        <v>0</v>
      </c>
      <c r="R498" t="str">
        <f t="shared" si="100"/>
        <v/>
      </c>
      <c r="T498">
        <v>609.12170376699999</v>
      </c>
      <c r="U498">
        <v>-48</v>
      </c>
      <c r="V498">
        <f t="shared" si="101"/>
        <v>0.78470407423186883</v>
      </c>
      <c r="W498">
        <f t="shared" si="102"/>
        <v>0</v>
      </c>
      <c r="X498" t="str">
        <f t="shared" si="103"/>
        <v/>
      </c>
    </row>
    <row r="499" spans="1:24" x14ac:dyDescent="0.25">
      <c r="A499">
        <v>256.122041223</v>
      </c>
      <c r="B499">
        <v>-32</v>
      </c>
      <c r="C499">
        <f t="shared" si="91"/>
        <v>0.40844695437480949</v>
      </c>
      <c r="D499">
        <f t="shared" si="92"/>
        <v>0</v>
      </c>
      <c r="E499" t="str">
        <f t="shared" si="93"/>
        <v/>
      </c>
      <c r="F499" t="str">
        <f t="shared" si="94"/>
        <v/>
      </c>
      <c r="H499">
        <v>419.42639401899999</v>
      </c>
      <c r="I499">
        <v>-43</v>
      </c>
      <c r="J499">
        <f t="shared" si="95"/>
        <v>0.62265575663988704</v>
      </c>
      <c r="K499">
        <f t="shared" si="96"/>
        <v>0</v>
      </c>
      <c r="L499" t="str">
        <f t="shared" si="97"/>
        <v/>
      </c>
      <c r="N499">
        <v>714.81098900300003</v>
      </c>
      <c r="O499">
        <v>-39</v>
      </c>
      <c r="P499">
        <f t="shared" si="98"/>
        <v>0.85419122042381379</v>
      </c>
      <c r="Q499">
        <f t="shared" si="99"/>
        <v>0</v>
      </c>
      <c r="R499" t="str">
        <f t="shared" si="100"/>
        <v/>
      </c>
      <c r="T499">
        <v>609.12170376699999</v>
      </c>
      <c r="U499">
        <v>-47</v>
      </c>
      <c r="V499">
        <f t="shared" si="101"/>
        <v>0.78470407423186883</v>
      </c>
      <c r="W499">
        <f t="shared" si="102"/>
        <v>0</v>
      </c>
      <c r="X499" t="str">
        <f t="shared" si="103"/>
        <v/>
      </c>
    </row>
    <row r="500" spans="1:24" x14ac:dyDescent="0.25">
      <c r="A500">
        <v>256.122041223</v>
      </c>
      <c r="B500">
        <v>-47</v>
      </c>
      <c r="C500">
        <f t="shared" si="91"/>
        <v>0.40844695437480949</v>
      </c>
      <c r="D500">
        <f t="shared" si="92"/>
        <v>0</v>
      </c>
      <c r="E500" t="str">
        <f t="shared" si="93"/>
        <v/>
      </c>
      <c r="F500" t="str">
        <f t="shared" si="94"/>
        <v/>
      </c>
      <c r="H500">
        <v>419.42639401899999</v>
      </c>
      <c r="I500">
        <v>-47</v>
      </c>
      <c r="J500">
        <f t="shared" si="95"/>
        <v>0.62265575663988704</v>
      </c>
      <c r="K500">
        <f t="shared" si="96"/>
        <v>0</v>
      </c>
      <c r="L500" t="str">
        <f t="shared" si="97"/>
        <v/>
      </c>
      <c r="N500">
        <v>714.81098900300003</v>
      </c>
      <c r="O500">
        <v>-53</v>
      </c>
      <c r="P500">
        <f t="shared" si="98"/>
        <v>0.85419122042381379</v>
      </c>
      <c r="Q500">
        <f t="shared" si="99"/>
        <v>0</v>
      </c>
      <c r="R500" t="str">
        <f t="shared" si="100"/>
        <v/>
      </c>
      <c r="T500">
        <v>609.12170376699999</v>
      </c>
      <c r="U500">
        <v>-49</v>
      </c>
      <c r="V500">
        <f t="shared" si="101"/>
        <v>0.78470407423186883</v>
      </c>
      <c r="W500">
        <f t="shared" si="102"/>
        <v>0</v>
      </c>
      <c r="X500" t="str">
        <f t="shared" si="103"/>
        <v/>
      </c>
    </row>
    <row r="501" spans="1:24" x14ac:dyDescent="0.25">
      <c r="A501">
        <v>256.122041223</v>
      </c>
      <c r="B501">
        <v>-32</v>
      </c>
      <c r="C501">
        <f t="shared" si="91"/>
        <v>0.40844695437480949</v>
      </c>
      <c r="D501">
        <f t="shared" si="92"/>
        <v>0</v>
      </c>
      <c r="E501" t="str">
        <f t="shared" si="93"/>
        <v/>
      </c>
      <c r="F501" t="str">
        <f t="shared" si="94"/>
        <v/>
      </c>
      <c r="H501">
        <v>419.42639401899999</v>
      </c>
      <c r="I501">
        <v>-51</v>
      </c>
      <c r="J501">
        <f t="shared" si="95"/>
        <v>0.62265575663988704</v>
      </c>
      <c r="K501">
        <f t="shared" si="96"/>
        <v>0</v>
      </c>
      <c r="L501" t="str">
        <f t="shared" si="97"/>
        <v/>
      </c>
      <c r="N501">
        <v>714.81098900300003</v>
      </c>
      <c r="O501">
        <v>-53</v>
      </c>
      <c r="P501">
        <f t="shared" si="98"/>
        <v>0.85419122042381379</v>
      </c>
      <c r="Q501">
        <f t="shared" si="99"/>
        <v>0</v>
      </c>
      <c r="R501" t="str">
        <f t="shared" si="100"/>
        <v/>
      </c>
      <c r="T501">
        <v>609.12170376699999</v>
      </c>
      <c r="U501">
        <v>-50</v>
      </c>
      <c r="V501">
        <f t="shared" si="101"/>
        <v>0.78470407423186883</v>
      </c>
      <c r="W501">
        <f t="shared" si="102"/>
        <v>0</v>
      </c>
      <c r="X501" t="str">
        <f t="shared" si="103"/>
        <v/>
      </c>
    </row>
    <row r="502" spans="1:24" x14ac:dyDescent="0.25">
      <c r="A502">
        <v>256.122041223</v>
      </c>
      <c r="B502">
        <v>-32</v>
      </c>
      <c r="C502">
        <f t="shared" si="91"/>
        <v>0.40844695437480949</v>
      </c>
      <c r="D502">
        <f t="shared" si="92"/>
        <v>0</v>
      </c>
      <c r="E502" t="str">
        <f t="shared" si="93"/>
        <v/>
      </c>
      <c r="F502" t="str">
        <f t="shared" si="94"/>
        <v/>
      </c>
      <c r="H502">
        <v>419.42639401899999</v>
      </c>
      <c r="I502">
        <v>-43</v>
      </c>
      <c r="J502">
        <f t="shared" si="95"/>
        <v>0.62265575663988704</v>
      </c>
      <c r="K502">
        <f t="shared" si="96"/>
        <v>0</v>
      </c>
      <c r="L502" t="str">
        <f t="shared" si="97"/>
        <v/>
      </c>
      <c r="N502">
        <v>714.81098900300003</v>
      </c>
      <c r="O502">
        <v>-40</v>
      </c>
      <c r="P502">
        <f t="shared" si="98"/>
        <v>0.85419122042381379</v>
      </c>
      <c r="Q502">
        <f t="shared" si="99"/>
        <v>0</v>
      </c>
      <c r="R502" t="str">
        <f t="shared" si="100"/>
        <v/>
      </c>
      <c r="T502">
        <v>609.12170376699999</v>
      </c>
      <c r="U502">
        <v>-47</v>
      </c>
      <c r="V502">
        <f t="shared" si="101"/>
        <v>0.78470407423186883</v>
      </c>
      <c r="W502">
        <f t="shared" si="102"/>
        <v>0</v>
      </c>
      <c r="X502" t="str">
        <f t="shared" si="103"/>
        <v/>
      </c>
    </row>
    <row r="503" spans="1:24" x14ac:dyDescent="0.25">
      <c r="A503">
        <v>364.70056210500002</v>
      </c>
      <c r="B503">
        <v>-47</v>
      </c>
      <c r="C503">
        <f t="shared" si="91"/>
        <v>0.56193643268288374</v>
      </c>
      <c r="D503">
        <f t="shared" si="92"/>
        <v>4.0481477245772544</v>
      </c>
      <c r="E503">
        <f t="shared" si="93"/>
        <v>-45.75</v>
      </c>
      <c r="F503">
        <f t="shared" si="94"/>
        <v>-46</v>
      </c>
      <c r="H503">
        <v>365.59882384899998</v>
      </c>
      <c r="I503">
        <v>-46</v>
      </c>
      <c r="J503">
        <f t="shared" si="95"/>
        <v>0.56300478991542946</v>
      </c>
      <c r="K503">
        <f t="shared" si="96"/>
        <v>4.8104053883222777</v>
      </c>
      <c r="L503">
        <f t="shared" si="97"/>
        <v>-42.6</v>
      </c>
      <c r="N503">
        <v>496.92932093000002</v>
      </c>
      <c r="O503">
        <v>-44</v>
      </c>
      <c r="P503">
        <f t="shared" si="98"/>
        <v>0.69629462271135767</v>
      </c>
      <c r="Q503">
        <f t="shared" si="99"/>
        <v>6.1237243569579451</v>
      </c>
      <c r="R503">
        <f t="shared" si="100"/>
        <v>-49</v>
      </c>
      <c r="T503">
        <v>454.28322663300003</v>
      </c>
      <c r="U503">
        <v>-41</v>
      </c>
      <c r="V503">
        <f t="shared" si="101"/>
        <v>0.65732670178224084</v>
      </c>
      <c r="W503">
        <f t="shared" si="102"/>
        <v>5.9521004695821462</v>
      </c>
      <c r="X503">
        <f t="shared" si="103"/>
        <v>-44.65</v>
      </c>
    </row>
    <row r="504" spans="1:24" x14ac:dyDescent="0.25">
      <c r="A504">
        <v>364.70056210500002</v>
      </c>
      <c r="B504">
        <v>-47</v>
      </c>
      <c r="C504">
        <f t="shared" si="91"/>
        <v>0.56193643268288374</v>
      </c>
      <c r="D504">
        <f t="shared" si="92"/>
        <v>0</v>
      </c>
      <c r="E504" t="str">
        <f t="shared" si="93"/>
        <v/>
      </c>
      <c r="F504" t="str">
        <f t="shared" si="94"/>
        <v/>
      </c>
      <c r="H504">
        <v>365.59882384899998</v>
      </c>
      <c r="I504">
        <v>-42</v>
      </c>
      <c r="J504">
        <f t="shared" si="95"/>
        <v>0.56300478991542946</v>
      </c>
      <c r="K504">
        <f t="shared" si="96"/>
        <v>0</v>
      </c>
      <c r="L504" t="str">
        <f t="shared" si="97"/>
        <v/>
      </c>
      <c r="N504">
        <v>496.92932093000002</v>
      </c>
      <c r="O504">
        <v>-57</v>
      </c>
      <c r="P504">
        <f t="shared" si="98"/>
        <v>0.69629462271135767</v>
      </c>
      <c r="Q504">
        <f t="shared" si="99"/>
        <v>0</v>
      </c>
      <c r="R504" t="str">
        <f t="shared" si="100"/>
        <v/>
      </c>
      <c r="T504">
        <v>454.28322663300003</v>
      </c>
      <c r="U504">
        <v>-42</v>
      </c>
      <c r="V504">
        <f t="shared" si="101"/>
        <v>0.65732670178224084</v>
      </c>
      <c r="W504">
        <f t="shared" si="102"/>
        <v>0</v>
      </c>
      <c r="X504" t="str">
        <f t="shared" si="103"/>
        <v/>
      </c>
    </row>
    <row r="505" spans="1:24" x14ac:dyDescent="0.25">
      <c r="A505">
        <v>364.70056210500002</v>
      </c>
      <c r="B505">
        <v>-49</v>
      </c>
      <c r="C505">
        <f t="shared" si="91"/>
        <v>0.56193643268288374</v>
      </c>
      <c r="D505">
        <f t="shared" si="92"/>
        <v>0</v>
      </c>
      <c r="E505" t="str">
        <f t="shared" si="93"/>
        <v/>
      </c>
      <c r="F505" t="str">
        <f t="shared" si="94"/>
        <v/>
      </c>
      <c r="H505">
        <v>365.59882384899998</v>
      </c>
      <c r="I505">
        <v>-40</v>
      </c>
      <c r="J505">
        <f t="shared" si="95"/>
        <v>0.56300478991542946</v>
      </c>
      <c r="K505">
        <f t="shared" si="96"/>
        <v>0</v>
      </c>
      <c r="L505" t="str">
        <f t="shared" si="97"/>
        <v/>
      </c>
      <c r="N505">
        <v>496.92932093000002</v>
      </c>
      <c r="O505">
        <v>-47</v>
      </c>
      <c r="P505">
        <f t="shared" si="98"/>
        <v>0.69629462271135767</v>
      </c>
      <c r="Q505">
        <f t="shared" si="99"/>
        <v>0</v>
      </c>
      <c r="R505" t="str">
        <f t="shared" si="100"/>
        <v/>
      </c>
      <c r="T505">
        <v>454.28322663300003</v>
      </c>
      <c r="U505">
        <v>-44</v>
      </c>
      <c r="V505">
        <f t="shared" si="101"/>
        <v>0.65732670178224084</v>
      </c>
      <c r="W505">
        <f t="shared" si="102"/>
        <v>0</v>
      </c>
      <c r="X505" t="str">
        <f t="shared" si="103"/>
        <v/>
      </c>
    </row>
    <row r="506" spans="1:24" x14ac:dyDescent="0.25">
      <c r="A506">
        <v>364.70056210500002</v>
      </c>
      <c r="B506">
        <v>-44</v>
      </c>
      <c r="C506">
        <f t="shared" si="91"/>
        <v>0.56193643268288374</v>
      </c>
      <c r="D506">
        <f t="shared" si="92"/>
        <v>0</v>
      </c>
      <c r="E506" t="str">
        <f t="shared" si="93"/>
        <v/>
      </c>
      <c r="F506" t="str">
        <f t="shared" si="94"/>
        <v/>
      </c>
      <c r="H506">
        <v>365.59882384899998</v>
      </c>
      <c r="I506">
        <v>-46</v>
      </c>
      <c r="J506">
        <f t="shared" si="95"/>
        <v>0.56300478991542946</v>
      </c>
      <c r="K506">
        <f t="shared" si="96"/>
        <v>0</v>
      </c>
      <c r="L506" t="str">
        <f t="shared" si="97"/>
        <v/>
      </c>
      <c r="N506">
        <v>496.92932093000002</v>
      </c>
      <c r="O506">
        <v>-40</v>
      </c>
      <c r="P506">
        <f t="shared" si="98"/>
        <v>0.69629462271135767</v>
      </c>
      <c r="Q506">
        <f t="shared" si="99"/>
        <v>0</v>
      </c>
      <c r="R506" t="str">
        <f t="shared" si="100"/>
        <v/>
      </c>
      <c r="T506">
        <v>454.28322663300003</v>
      </c>
      <c r="U506">
        <v>-39</v>
      </c>
      <c r="V506">
        <f t="shared" si="101"/>
        <v>0.65732670178224084</v>
      </c>
      <c r="W506">
        <f t="shared" si="102"/>
        <v>0</v>
      </c>
      <c r="X506" t="str">
        <f t="shared" si="103"/>
        <v/>
      </c>
    </row>
    <row r="507" spans="1:24" x14ac:dyDescent="0.25">
      <c r="A507">
        <v>364.70056210500002</v>
      </c>
      <c r="B507">
        <v>-42</v>
      </c>
      <c r="C507">
        <f t="shared" si="91"/>
        <v>0.56193643268288374</v>
      </c>
      <c r="D507">
        <f t="shared" si="92"/>
        <v>0</v>
      </c>
      <c r="E507" t="str">
        <f t="shared" si="93"/>
        <v/>
      </c>
      <c r="F507" t="str">
        <f t="shared" si="94"/>
        <v/>
      </c>
      <c r="H507">
        <v>365.59882384899998</v>
      </c>
      <c r="I507">
        <v>-54</v>
      </c>
      <c r="J507">
        <f t="shared" si="95"/>
        <v>0.56300478991542946</v>
      </c>
      <c r="K507">
        <f t="shared" si="96"/>
        <v>0</v>
      </c>
      <c r="L507" t="str">
        <f t="shared" si="97"/>
        <v/>
      </c>
      <c r="N507">
        <v>496.92932093000002</v>
      </c>
      <c r="O507">
        <v>-57</v>
      </c>
      <c r="P507">
        <f t="shared" si="98"/>
        <v>0.69629462271135767</v>
      </c>
      <c r="Q507">
        <f t="shared" si="99"/>
        <v>0</v>
      </c>
      <c r="R507" t="str">
        <f t="shared" si="100"/>
        <v/>
      </c>
      <c r="T507">
        <v>454.28322663300003</v>
      </c>
      <c r="U507">
        <v>-43</v>
      </c>
      <c r="V507">
        <f t="shared" si="101"/>
        <v>0.65732670178224084</v>
      </c>
      <c r="W507">
        <f t="shared" si="102"/>
        <v>0</v>
      </c>
      <c r="X507" t="str">
        <f t="shared" si="103"/>
        <v/>
      </c>
    </row>
    <row r="508" spans="1:24" x14ac:dyDescent="0.25">
      <c r="A508">
        <v>364.70056210500002</v>
      </c>
      <c r="B508">
        <v>-41</v>
      </c>
      <c r="C508">
        <f t="shared" si="91"/>
        <v>0.56193643268288374</v>
      </c>
      <c r="D508">
        <f t="shared" si="92"/>
        <v>0</v>
      </c>
      <c r="E508" t="str">
        <f t="shared" si="93"/>
        <v/>
      </c>
      <c r="F508" t="str">
        <f t="shared" si="94"/>
        <v/>
      </c>
      <c r="H508">
        <v>365.59882384899998</v>
      </c>
      <c r="I508">
        <v>-37</v>
      </c>
      <c r="J508">
        <f t="shared" si="95"/>
        <v>0.56300478991542946</v>
      </c>
      <c r="K508">
        <f t="shared" si="96"/>
        <v>0</v>
      </c>
      <c r="L508" t="str">
        <f t="shared" si="97"/>
        <v/>
      </c>
      <c r="N508">
        <v>496.92932093000002</v>
      </c>
      <c r="O508">
        <v>-45</v>
      </c>
      <c r="P508">
        <f t="shared" si="98"/>
        <v>0.69629462271135767</v>
      </c>
      <c r="Q508">
        <f t="shared" si="99"/>
        <v>0</v>
      </c>
      <c r="R508" t="str">
        <f t="shared" si="100"/>
        <v/>
      </c>
      <c r="T508">
        <v>454.28322663300003</v>
      </c>
      <c r="U508">
        <v>-48</v>
      </c>
      <c r="V508">
        <f t="shared" si="101"/>
        <v>0.65732670178224084</v>
      </c>
      <c r="W508">
        <f t="shared" si="102"/>
        <v>0</v>
      </c>
      <c r="X508" t="str">
        <f t="shared" si="103"/>
        <v/>
      </c>
    </row>
    <row r="509" spans="1:24" x14ac:dyDescent="0.25">
      <c r="A509">
        <v>364.70056210500002</v>
      </c>
      <c r="B509">
        <v>-55</v>
      </c>
      <c r="C509">
        <f t="shared" si="91"/>
        <v>0.56193643268288374</v>
      </c>
      <c r="D509">
        <f t="shared" si="92"/>
        <v>0</v>
      </c>
      <c r="E509" t="str">
        <f t="shared" si="93"/>
        <v/>
      </c>
      <c r="F509" t="str">
        <f t="shared" si="94"/>
        <v/>
      </c>
      <c r="H509">
        <v>365.59882384899998</v>
      </c>
      <c r="I509">
        <v>-40</v>
      </c>
      <c r="J509">
        <f t="shared" si="95"/>
        <v>0.56300478991542946</v>
      </c>
      <c r="K509">
        <f t="shared" si="96"/>
        <v>0</v>
      </c>
      <c r="L509" t="str">
        <f t="shared" si="97"/>
        <v/>
      </c>
      <c r="N509">
        <v>496.92932093000002</v>
      </c>
      <c r="O509">
        <v>-44</v>
      </c>
      <c r="P509">
        <f t="shared" si="98"/>
        <v>0.69629462271135767</v>
      </c>
      <c r="Q509">
        <f t="shared" si="99"/>
        <v>0</v>
      </c>
      <c r="R509" t="str">
        <f t="shared" si="100"/>
        <v/>
      </c>
      <c r="T509">
        <v>454.28322663300003</v>
      </c>
      <c r="U509">
        <v>-36</v>
      </c>
      <c r="V509">
        <f t="shared" si="101"/>
        <v>0.65732670178224084</v>
      </c>
      <c r="W509">
        <f t="shared" si="102"/>
        <v>0</v>
      </c>
      <c r="X509" t="str">
        <f t="shared" si="103"/>
        <v/>
      </c>
    </row>
    <row r="510" spans="1:24" x14ac:dyDescent="0.25">
      <c r="A510">
        <v>364.70056210500002</v>
      </c>
      <c r="B510">
        <v>-38</v>
      </c>
      <c r="C510">
        <f t="shared" si="91"/>
        <v>0.56193643268288374</v>
      </c>
      <c r="D510">
        <f t="shared" si="92"/>
        <v>0</v>
      </c>
      <c r="E510" t="str">
        <f t="shared" si="93"/>
        <v/>
      </c>
      <c r="F510" t="str">
        <f t="shared" si="94"/>
        <v/>
      </c>
      <c r="H510">
        <v>365.59882384899998</v>
      </c>
      <c r="I510">
        <v>-48</v>
      </c>
      <c r="J510">
        <f t="shared" si="95"/>
        <v>0.56300478991542946</v>
      </c>
      <c r="K510">
        <f t="shared" si="96"/>
        <v>0</v>
      </c>
      <c r="L510" t="str">
        <f t="shared" si="97"/>
        <v/>
      </c>
      <c r="N510">
        <v>496.92932093000002</v>
      </c>
      <c r="O510">
        <v>-53</v>
      </c>
      <c r="P510">
        <f t="shared" si="98"/>
        <v>0.69629462271135767</v>
      </c>
      <c r="Q510">
        <f t="shared" si="99"/>
        <v>0</v>
      </c>
      <c r="R510" t="str">
        <f t="shared" si="100"/>
        <v/>
      </c>
      <c r="T510">
        <v>454.28322663300003</v>
      </c>
      <c r="U510">
        <v>-51</v>
      </c>
      <c r="V510">
        <f t="shared" si="101"/>
        <v>0.65732670178224084</v>
      </c>
      <c r="W510">
        <f t="shared" si="102"/>
        <v>0</v>
      </c>
      <c r="X510" t="str">
        <f t="shared" si="103"/>
        <v/>
      </c>
    </row>
    <row r="511" spans="1:24" x14ac:dyDescent="0.25">
      <c r="A511">
        <v>364.70056210500002</v>
      </c>
      <c r="B511">
        <v>-48</v>
      </c>
      <c r="C511">
        <f t="shared" si="91"/>
        <v>0.56193643268288374</v>
      </c>
      <c r="D511">
        <f t="shared" si="92"/>
        <v>0</v>
      </c>
      <c r="E511" t="str">
        <f t="shared" si="93"/>
        <v/>
      </c>
      <c r="F511" t="str">
        <f t="shared" si="94"/>
        <v/>
      </c>
      <c r="H511">
        <v>365.59882384899998</v>
      </c>
      <c r="I511">
        <v>-37</v>
      </c>
      <c r="J511">
        <f t="shared" si="95"/>
        <v>0.56300478991542946</v>
      </c>
      <c r="K511">
        <f t="shared" si="96"/>
        <v>0</v>
      </c>
      <c r="L511" t="str">
        <f t="shared" si="97"/>
        <v/>
      </c>
      <c r="N511">
        <v>496.92932093000002</v>
      </c>
      <c r="O511">
        <v>-49</v>
      </c>
      <c r="P511">
        <f t="shared" si="98"/>
        <v>0.69629462271135767</v>
      </c>
      <c r="Q511">
        <f t="shared" si="99"/>
        <v>0</v>
      </c>
      <c r="R511" t="str">
        <f t="shared" si="100"/>
        <v/>
      </c>
      <c r="T511">
        <v>454.28322663300003</v>
      </c>
      <c r="U511">
        <v>-59</v>
      </c>
      <c r="V511">
        <f t="shared" si="101"/>
        <v>0.65732670178224084</v>
      </c>
      <c r="W511">
        <f t="shared" si="102"/>
        <v>0</v>
      </c>
      <c r="X511" t="str">
        <f t="shared" si="103"/>
        <v/>
      </c>
    </row>
    <row r="512" spans="1:24" x14ac:dyDescent="0.25">
      <c r="A512">
        <v>364.70056210500002</v>
      </c>
      <c r="B512">
        <v>-47</v>
      </c>
      <c r="C512">
        <f t="shared" si="91"/>
        <v>0.56193643268288374</v>
      </c>
      <c r="D512">
        <f t="shared" si="92"/>
        <v>0</v>
      </c>
      <c r="E512" t="str">
        <f t="shared" si="93"/>
        <v/>
      </c>
      <c r="F512" t="str">
        <f t="shared" si="94"/>
        <v/>
      </c>
      <c r="H512">
        <v>365.59882384899998</v>
      </c>
      <c r="I512">
        <v>-42</v>
      </c>
      <c r="J512">
        <f t="shared" si="95"/>
        <v>0.56300478991542946</v>
      </c>
      <c r="K512">
        <f t="shared" si="96"/>
        <v>0</v>
      </c>
      <c r="L512" t="str">
        <f t="shared" si="97"/>
        <v/>
      </c>
      <c r="N512">
        <v>496.92932093000002</v>
      </c>
      <c r="O512">
        <v>-47</v>
      </c>
      <c r="P512">
        <f t="shared" si="98"/>
        <v>0.69629462271135767</v>
      </c>
      <c r="Q512">
        <f t="shared" si="99"/>
        <v>0</v>
      </c>
      <c r="R512" t="str">
        <f t="shared" si="100"/>
        <v/>
      </c>
      <c r="T512">
        <v>454.28322663300003</v>
      </c>
      <c r="U512">
        <v>-38</v>
      </c>
      <c r="V512">
        <f t="shared" si="101"/>
        <v>0.65732670178224084</v>
      </c>
      <c r="W512">
        <f t="shared" si="102"/>
        <v>0</v>
      </c>
      <c r="X512" t="str">
        <f t="shared" si="103"/>
        <v/>
      </c>
    </row>
    <row r="513" spans="1:24" x14ac:dyDescent="0.25">
      <c r="A513">
        <v>364.70056210500002</v>
      </c>
      <c r="B513">
        <v>-47</v>
      </c>
      <c r="C513">
        <f t="shared" si="91"/>
        <v>0.56193643268288374</v>
      </c>
      <c r="D513">
        <f t="shared" si="92"/>
        <v>0</v>
      </c>
      <c r="E513" t="str">
        <f t="shared" si="93"/>
        <v/>
      </c>
      <c r="F513" t="str">
        <f t="shared" si="94"/>
        <v/>
      </c>
      <c r="H513">
        <v>365.59882384899998</v>
      </c>
      <c r="I513">
        <v>-41</v>
      </c>
      <c r="J513">
        <f t="shared" si="95"/>
        <v>0.56300478991542946</v>
      </c>
      <c r="K513">
        <f t="shared" si="96"/>
        <v>0</v>
      </c>
      <c r="L513" t="str">
        <f t="shared" si="97"/>
        <v/>
      </c>
      <c r="N513">
        <v>496.92932093000002</v>
      </c>
      <c r="O513">
        <v>-47</v>
      </c>
      <c r="P513">
        <f t="shared" si="98"/>
        <v>0.69629462271135767</v>
      </c>
      <c r="Q513">
        <f t="shared" si="99"/>
        <v>0</v>
      </c>
      <c r="R513" t="str">
        <f t="shared" si="100"/>
        <v/>
      </c>
      <c r="T513">
        <v>454.28322663300003</v>
      </c>
      <c r="U513">
        <v>-50</v>
      </c>
      <c r="V513">
        <f t="shared" si="101"/>
        <v>0.65732670178224084</v>
      </c>
      <c r="W513">
        <f t="shared" si="102"/>
        <v>0</v>
      </c>
      <c r="X513" t="str">
        <f t="shared" si="103"/>
        <v/>
      </c>
    </row>
    <row r="514" spans="1:24" x14ac:dyDescent="0.25">
      <c r="A514">
        <v>364.70056210500002</v>
      </c>
      <c r="B514">
        <v>-45</v>
      </c>
      <c r="C514">
        <f t="shared" si="91"/>
        <v>0.56193643268288374</v>
      </c>
      <c r="D514">
        <f t="shared" si="92"/>
        <v>0</v>
      </c>
      <c r="E514" t="str">
        <f t="shared" si="93"/>
        <v/>
      </c>
      <c r="F514" t="str">
        <f t="shared" si="94"/>
        <v/>
      </c>
      <c r="H514">
        <v>365.59882384899998</v>
      </c>
      <c r="I514">
        <v>-35</v>
      </c>
      <c r="J514">
        <f t="shared" si="95"/>
        <v>0.56300478991542946</v>
      </c>
      <c r="K514">
        <f t="shared" si="96"/>
        <v>0</v>
      </c>
      <c r="L514" t="str">
        <f t="shared" si="97"/>
        <v/>
      </c>
      <c r="N514">
        <v>496.92932093000002</v>
      </c>
      <c r="O514">
        <v>-48</v>
      </c>
      <c r="P514">
        <f t="shared" si="98"/>
        <v>0.69629462271135767</v>
      </c>
      <c r="Q514">
        <f t="shared" si="99"/>
        <v>0</v>
      </c>
      <c r="R514" t="str">
        <f t="shared" si="100"/>
        <v/>
      </c>
      <c r="T514">
        <v>454.28322663300003</v>
      </c>
      <c r="U514">
        <v>-57</v>
      </c>
      <c r="V514">
        <f t="shared" si="101"/>
        <v>0.65732670178224084</v>
      </c>
      <c r="W514">
        <f t="shared" si="102"/>
        <v>0</v>
      </c>
      <c r="X514" t="str">
        <f t="shared" si="103"/>
        <v/>
      </c>
    </row>
    <row r="515" spans="1:24" x14ac:dyDescent="0.25">
      <c r="A515">
        <v>364.70056210500002</v>
      </c>
      <c r="B515">
        <v>-41</v>
      </c>
      <c r="C515">
        <f t="shared" si="91"/>
        <v>0.56193643268288374</v>
      </c>
      <c r="D515">
        <f t="shared" si="92"/>
        <v>0</v>
      </c>
      <c r="E515" t="str">
        <f t="shared" si="93"/>
        <v/>
      </c>
      <c r="F515" t="str">
        <f t="shared" si="94"/>
        <v/>
      </c>
      <c r="H515">
        <v>365.59882384899998</v>
      </c>
      <c r="I515">
        <v>-40</v>
      </c>
      <c r="J515">
        <f t="shared" si="95"/>
        <v>0.56300478991542946</v>
      </c>
      <c r="K515">
        <f t="shared" si="96"/>
        <v>0</v>
      </c>
      <c r="L515" t="str">
        <f t="shared" si="97"/>
        <v/>
      </c>
      <c r="N515">
        <v>496.92932093000002</v>
      </c>
      <c r="O515">
        <v>-59</v>
      </c>
      <c r="P515">
        <f t="shared" si="98"/>
        <v>0.69629462271135767</v>
      </c>
      <c r="Q515">
        <f t="shared" si="99"/>
        <v>0</v>
      </c>
      <c r="R515" t="str">
        <f t="shared" si="100"/>
        <v/>
      </c>
      <c r="T515">
        <v>454.28322663300003</v>
      </c>
      <c r="U515">
        <v>-38</v>
      </c>
      <c r="V515">
        <f t="shared" si="101"/>
        <v>0.65732670178224084</v>
      </c>
      <c r="W515">
        <f t="shared" si="102"/>
        <v>0</v>
      </c>
      <c r="X515" t="str">
        <f t="shared" si="103"/>
        <v/>
      </c>
    </row>
    <row r="516" spans="1:24" x14ac:dyDescent="0.25">
      <c r="A516">
        <v>364.70056210500002</v>
      </c>
      <c r="B516">
        <v>-53</v>
      </c>
      <c r="C516">
        <f t="shared" ref="C516:C579" si="104">LOG10(A516/100)</f>
        <v>0.56193643268288374</v>
      </c>
      <c r="D516">
        <f t="shared" ref="D516:D579" si="105">IF(A516&lt;&gt;A515, _xlfn.STDEV.P(B516:B535), 0)</f>
        <v>0</v>
      </c>
      <c r="E516" t="str">
        <f t="shared" ref="E516:E579" si="106">IF(A516&lt;&gt;A515, AVERAGE(B516:B535), "")</f>
        <v/>
      </c>
      <c r="F516" t="str">
        <f t="shared" ref="F516:F579" si="107">IF(A516&lt;&gt;A515, MEDIAN(B516:B535), "")</f>
        <v/>
      </c>
      <c r="H516">
        <v>365.59882384899998</v>
      </c>
      <c r="I516">
        <v>-45</v>
      </c>
      <c r="J516">
        <f t="shared" ref="J516:J579" si="108">LOG10(H516/100)</f>
        <v>0.56300478991542946</v>
      </c>
      <c r="K516">
        <f t="shared" ref="K516:K579" si="109">IF(H516&lt;&gt;H515, _xlfn.STDEV.P(I516:I535), 0)</f>
        <v>0</v>
      </c>
      <c r="L516" t="str">
        <f t="shared" ref="L516:L579" si="110">IF(H516&lt;&gt;H515, AVERAGE(I516:I535), "")</f>
        <v/>
      </c>
      <c r="N516">
        <v>496.92932093000002</v>
      </c>
      <c r="O516">
        <v>-44</v>
      </c>
      <c r="P516">
        <f t="shared" ref="P516:P579" si="111">LOG10(N516/100)</f>
        <v>0.69629462271135767</v>
      </c>
      <c r="Q516">
        <f t="shared" ref="Q516:Q579" si="112">IF(N516&lt;&gt;N515, _xlfn.STDEV.P(O516:O535), 0)</f>
        <v>0</v>
      </c>
      <c r="R516" t="str">
        <f t="shared" ref="R516:R579" si="113">IF(N516&lt;&gt;N515, AVERAGE(O516:O535), "")</f>
        <v/>
      </c>
      <c r="T516">
        <v>454.28322663300003</v>
      </c>
      <c r="U516">
        <v>-45</v>
      </c>
      <c r="V516">
        <f t="shared" ref="V516:V579" si="114">LOG10(T516/100)</f>
        <v>0.65732670178224084</v>
      </c>
      <c r="W516">
        <f t="shared" ref="W516:W579" si="115">IF(T516&lt;&gt;T515, _xlfn.STDEV.P(U516:U535), 0)</f>
        <v>0</v>
      </c>
      <c r="X516" t="str">
        <f t="shared" ref="X516:X579" si="116">IF(T516&lt;&gt;T515, AVERAGE(U516:U535), "")</f>
        <v/>
      </c>
    </row>
    <row r="517" spans="1:24" x14ac:dyDescent="0.25">
      <c r="A517">
        <v>364.70056210500002</v>
      </c>
      <c r="B517">
        <v>-45</v>
      </c>
      <c r="C517">
        <f t="shared" si="104"/>
        <v>0.56193643268288374</v>
      </c>
      <c r="D517">
        <f t="shared" si="105"/>
        <v>0</v>
      </c>
      <c r="E517" t="str">
        <f t="shared" si="106"/>
        <v/>
      </c>
      <c r="F517" t="str">
        <f t="shared" si="107"/>
        <v/>
      </c>
      <c r="H517">
        <v>365.59882384899998</v>
      </c>
      <c r="I517">
        <v>-39</v>
      </c>
      <c r="J517">
        <f t="shared" si="108"/>
        <v>0.56300478991542946</v>
      </c>
      <c r="K517">
        <f t="shared" si="109"/>
        <v>0</v>
      </c>
      <c r="L517" t="str">
        <f t="shared" si="110"/>
        <v/>
      </c>
      <c r="N517">
        <v>496.92932093000002</v>
      </c>
      <c r="O517">
        <v>-56</v>
      </c>
      <c r="P517">
        <f t="shared" si="111"/>
        <v>0.69629462271135767</v>
      </c>
      <c r="Q517">
        <f t="shared" si="112"/>
        <v>0</v>
      </c>
      <c r="R517" t="str">
        <f t="shared" si="113"/>
        <v/>
      </c>
      <c r="T517">
        <v>454.28322663300003</v>
      </c>
      <c r="U517">
        <v>-43</v>
      </c>
      <c r="V517">
        <f t="shared" si="114"/>
        <v>0.65732670178224084</v>
      </c>
      <c r="W517">
        <f t="shared" si="115"/>
        <v>0</v>
      </c>
      <c r="X517" t="str">
        <f t="shared" si="116"/>
        <v/>
      </c>
    </row>
    <row r="518" spans="1:24" x14ac:dyDescent="0.25">
      <c r="A518">
        <v>364.70056210500002</v>
      </c>
      <c r="B518">
        <v>-44</v>
      </c>
      <c r="C518">
        <f t="shared" si="104"/>
        <v>0.56193643268288374</v>
      </c>
      <c r="D518">
        <f t="shared" si="105"/>
        <v>0</v>
      </c>
      <c r="E518" t="str">
        <f t="shared" si="106"/>
        <v/>
      </c>
      <c r="F518" t="str">
        <f t="shared" si="107"/>
        <v/>
      </c>
      <c r="H518">
        <v>365.59882384899998</v>
      </c>
      <c r="I518">
        <v>-39</v>
      </c>
      <c r="J518">
        <f t="shared" si="108"/>
        <v>0.56300478991542946</v>
      </c>
      <c r="K518">
        <f t="shared" si="109"/>
        <v>0</v>
      </c>
      <c r="L518" t="str">
        <f t="shared" si="110"/>
        <v/>
      </c>
      <c r="N518">
        <v>496.92932093000002</v>
      </c>
      <c r="O518">
        <v>-51</v>
      </c>
      <c r="P518">
        <f t="shared" si="111"/>
        <v>0.69629462271135767</v>
      </c>
      <c r="Q518">
        <f t="shared" si="112"/>
        <v>0</v>
      </c>
      <c r="R518" t="str">
        <f t="shared" si="113"/>
        <v/>
      </c>
      <c r="T518">
        <v>454.28322663300003</v>
      </c>
      <c r="U518">
        <v>-45</v>
      </c>
      <c r="V518">
        <f t="shared" si="114"/>
        <v>0.65732670178224084</v>
      </c>
      <c r="W518">
        <f t="shared" si="115"/>
        <v>0</v>
      </c>
      <c r="X518" t="str">
        <f t="shared" si="116"/>
        <v/>
      </c>
    </row>
    <row r="519" spans="1:24" x14ac:dyDescent="0.25">
      <c r="A519">
        <v>364.70056210500002</v>
      </c>
      <c r="B519">
        <v>-44</v>
      </c>
      <c r="C519">
        <f t="shared" si="104"/>
        <v>0.56193643268288374</v>
      </c>
      <c r="D519">
        <f t="shared" si="105"/>
        <v>0</v>
      </c>
      <c r="E519" t="str">
        <f t="shared" si="106"/>
        <v/>
      </c>
      <c r="F519" t="str">
        <f t="shared" si="107"/>
        <v/>
      </c>
      <c r="H519">
        <v>365.59882384899998</v>
      </c>
      <c r="I519">
        <v>-51</v>
      </c>
      <c r="J519">
        <f t="shared" si="108"/>
        <v>0.56300478991542946</v>
      </c>
      <c r="K519">
        <f t="shared" si="109"/>
        <v>0</v>
      </c>
      <c r="L519" t="str">
        <f t="shared" si="110"/>
        <v/>
      </c>
      <c r="N519">
        <v>496.92932093000002</v>
      </c>
      <c r="O519">
        <v>-44</v>
      </c>
      <c r="P519">
        <f t="shared" si="111"/>
        <v>0.69629462271135767</v>
      </c>
      <c r="Q519">
        <f t="shared" si="112"/>
        <v>0</v>
      </c>
      <c r="R519" t="str">
        <f t="shared" si="113"/>
        <v/>
      </c>
      <c r="T519">
        <v>454.28322663300003</v>
      </c>
      <c r="U519">
        <v>-41</v>
      </c>
      <c r="V519">
        <f t="shared" si="114"/>
        <v>0.65732670178224084</v>
      </c>
      <c r="W519">
        <f t="shared" si="115"/>
        <v>0</v>
      </c>
      <c r="X519" t="str">
        <f t="shared" si="116"/>
        <v/>
      </c>
    </row>
    <row r="520" spans="1:24" x14ac:dyDescent="0.25">
      <c r="A520">
        <v>364.70056210500002</v>
      </c>
      <c r="B520">
        <v>-41</v>
      </c>
      <c r="C520">
        <f t="shared" si="104"/>
        <v>0.56193643268288374</v>
      </c>
      <c r="D520">
        <f t="shared" si="105"/>
        <v>0</v>
      </c>
      <c r="E520" t="str">
        <f t="shared" si="106"/>
        <v/>
      </c>
      <c r="F520" t="str">
        <f t="shared" si="107"/>
        <v/>
      </c>
      <c r="H520">
        <v>365.59882384899998</v>
      </c>
      <c r="I520">
        <v>-47</v>
      </c>
      <c r="J520">
        <f t="shared" si="108"/>
        <v>0.56300478991542946</v>
      </c>
      <c r="K520">
        <f t="shared" si="109"/>
        <v>0</v>
      </c>
      <c r="L520" t="str">
        <f t="shared" si="110"/>
        <v/>
      </c>
      <c r="N520">
        <v>496.92932093000002</v>
      </c>
      <c r="O520">
        <v>-62</v>
      </c>
      <c r="P520">
        <f t="shared" si="111"/>
        <v>0.69629462271135767</v>
      </c>
      <c r="Q520">
        <f t="shared" si="112"/>
        <v>0</v>
      </c>
      <c r="R520" t="str">
        <f t="shared" si="113"/>
        <v/>
      </c>
      <c r="T520">
        <v>454.28322663300003</v>
      </c>
      <c r="U520">
        <v>-43</v>
      </c>
      <c r="V520">
        <f t="shared" si="114"/>
        <v>0.65732670178224084</v>
      </c>
      <c r="W520">
        <f t="shared" si="115"/>
        <v>0</v>
      </c>
      <c r="X520" t="str">
        <f t="shared" si="116"/>
        <v/>
      </c>
    </row>
    <row r="521" spans="1:24" x14ac:dyDescent="0.25">
      <c r="A521">
        <v>364.70056210500002</v>
      </c>
      <c r="B521">
        <v>-48</v>
      </c>
      <c r="C521">
        <f t="shared" si="104"/>
        <v>0.56193643268288374</v>
      </c>
      <c r="D521">
        <f t="shared" si="105"/>
        <v>0</v>
      </c>
      <c r="E521" t="str">
        <f t="shared" si="106"/>
        <v/>
      </c>
      <c r="F521" t="str">
        <f t="shared" si="107"/>
        <v/>
      </c>
      <c r="H521">
        <v>365.59882384899998</v>
      </c>
      <c r="I521">
        <v>-39</v>
      </c>
      <c r="J521">
        <f t="shared" si="108"/>
        <v>0.56300478991542946</v>
      </c>
      <c r="K521">
        <f t="shared" si="109"/>
        <v>0</v>
      </c>
      <c r="L521" t="str">
        <f t="shared" si="110"/>
        <v/>
      </c>
      <c r="N521">
        <v>496.92932093000002</v>
      </c>
      <c r="O521">
        <v>-44</v>
      </c>
      <c r="P521">
        <f t="shared" si="111"/>
        <v>0.69629462271135767</v>
      </c>
      <c r="Q521">
        <f t="shared" si="112"/>
        <v>0</v>
      </c>
      <c r="R521" t="str">
        <f t="shared" si="113"/>
        <v/>
      </c>
      <c r="T521">
        <v>454.28322663300003</v>
      </c>
      <c r="U521">
        <v>-49</v>
      </c>
      <c r="V521">
        <f t="shared" si="114"/>
        <v>0.65732670178224084</v>
      </c>
      <c r="W521">
        <f t="shared" si="115"/>
        <v>0</v>
      </c>
      <c r="X521" t="str">
        <f t="shared" si="116"/>
        <v/>
      </c>
    </row>
    <row r="522" spans="1:24" x14ac:dyDescent="0.25">
      <c r="A522">
        <v>364.70056210500002</v>
      </c>
      <c r="B522">
        <v>-49</v>
      </c>
      <c r="C522">
        <f t="shared" si="104"/>
        <v>0.56193643268288374</v>
      </c>
      <c r="D522">
        <f t="shared" si="105"/>
        <v>0</v>
      </c>
      <c r="E522" t="str">
        <f t="shared" si="106"/>
        <v/>
      </c>
      <c r="F522" t="str">
        <f t="shared" si="107"/>
        <v/>
      </c>
      <c r="H522">
        <v>365.59882384899998</v>
      </c>
      <c r="I522">
        <v>-44</v>
      </c>
      <c r="J522">
        <f t="shared" si="108"/>
        <v>0.56300478991542946</v>
      </c>
      <c r="K522">
        <f t="shared" si="109"/>
        <v>0</v>
      </c>
      <c r="L522" t="str">
        <f t="shared" si="110"/>
        <v/>
      </c>
      <c r="N522">
        <v>496.92932093000002</v>
      </c>
      <c r="O522">
        <v>-42</v>
      </c>
      <c r="P522">
        <f t="shared" si="111"/>
        <v>0.69629462271135767</v>
      </c>
      <c r="Q522">
        <f t="shared" si="112"/>
        <v>0</v>
      </c>
      <c r="R522" t="str">
        <f t="shared" si="113"/>
        <v/>
      </c>
      <c r="T522">
        <v>454.28322663300003</v>
      </c>
      <c r="U522">
        <v>-41</v>
      </c>
      <c r="V522">
        <f t="shared" si="114"/>
        <v>0.65732670178224084</v>
      </c>
      <c r="W522">
        <f t="shared" si="115"/>
        <v>0</v>
      </c>
      <c r="X522" t="str">
        <f t="shared" si="116"/>
        <v/>
      </c>
    </row>
    <row r="523" spans="1:24" x14ac:dyDescent="0.25">
      <c r="A523">
        <v>364.70056210500002</v>
      </c>
      <c r="B523">
        <v>-40</v>
      </c>
      <c r="C523">
        <f t="shared" si="104"/>
        <v>0.56193643268288374</v>
      </c>
      <c r="D523">
        <f t="shared" si="105"/>
        <v>0</v>
      </c>
      <c r="E523" t="str">
        <f t="shared" si="106"/>
        <v/>
      </c>
      <c r="F523" t="str">
        <f t="shared" si="107"/>
        <v/>
      </c>
      <c r="H523">
        <v>365.59882384899998</v>
      </c>
      <c r="I523">
        <v>-51</v>
      </c>
      <c r="J523">
        <f t="shared" si="108"/>
        <v>0.56300478991542946</v>
      </c>
      <c r="K523">
        <f t="shared" si="109"/>
        <v>0</v>
      </c>
      <c r="L523" t="str">
        <f t="shared" si="110"/>
        <v/>
      </c>
      <c r="N523">
        <v>496.92932093000002</v>
      </c>
      <c r="O523">
        <v>-63</v>
      </c>
      <c r="P523">
        <f t="shared" si="111"/>
        <v>0.69629462271135767</v>
      </c>
      <c r="Q523">
        <f t="shared" si="112"/>
        <v>0</v>
      </c>
      <c r="R523" t="str">
        <f t="shared" si="113"/>
        <v/>
      </c>
      <c r="T523">
        <v>454.28322663300003</v>
      </c>
      <c r="U523">
        <v>-48</v>
      </c>
      <c r="V523">
        <f t="shared" si="114"/>
        <v>0.65732670178224084</v>
      </c>
      <c r="W523">
        <f t="shared" si="115"/>
        <v>0</v>
      </c>
      <c r="X523" t="str">
        <f t="shared" si="116"/>
        <v/>
      </c>
    </row>
    <row r="524" spans="1:24" x14ac:dyDescent="0.25">
      <c r="A524">
        <v>364.70056210500002</v>
      </c>
      <c r="B524">
        <v>-44</v>
      </c>
      <c r="C524">
        <f t="shared" si="104"/>
        <v>0.56193643268288374</v>
      </c>
      <c r="D524">
        <f t="shared" si="105"/>
        <v>0</v>
      </c>
      <c r="E524" t="str">
        <f t="shared" si="106"/>
        <v/>
      </c>
      <c r="F524" t="str">
        <f t="shared" si="107"/>
        <v/>
      </c>
      <c r="H524">
        <v>365.59882384899998</v>
      </c>
      <c r="I524">
        <v>-38</v>
      </c>
      <c r="J524">
        <f t="shared" si="108"/>
        <v>0.56300478991542946</v>
      </c>
      <c r="K524">
        <f t="shared" si="109"/>
        <v>0</v>
      </c>
      <c r="L524" t="str">
        <f t="shared" si="110"/>
        <v/>
      </c>
      <c r="N524">
        <v>496.92932093000002</v>
      </c>
      <c r="O524">
        <v>-45</v>
      </c>
      <c r="P524">
        <f t="shared" si="111"/>
        <v>0.69629462271135767</v>
      </c>
      <c r="Q524">
        <f t="shared" si="112"/>
        <v>0</v>
      </c>
      <c r="R524" t="str">
        <f t="shared" si="113"/>
        <v/>
      </c>
      <c r="T524">
        <v>454.28322663300003</v>
      </c>
      <c r="U524">
        <v>-48</v>
      </c>
      <c r="V524">
        <f t="shared" si="114"/>
        <v>0.65732670178224084</v>
      </c>
      <c r="W524">
        <f t="shared" si="115"/>
        <v>0</v>
      </c>
      <c r="X524" t="str">
        <f t="shared" si="116"/>
        <v/>
      </c>
    </row>
    <row r="525" spans="1:24" x14ac:dyDescent="0.25">
      <c r="A525">
        <v>364.70056210500002</v>
      </c>
      <c r="B525">
        <v>-48</v>
      </c>
      <c r="C525">
        <f t="shared" si="104"/>
        <v>0.56193643268288374</v>
      </c>
      <c r="D525">
        <f t="shared" si="105"/>
        <v>0</v>
      </c>
      <c r="E525" t="str">
        <f t="shared" si="106"/>
        <v/>
      </c>
      <c r="F525" t="str">
        <f t="shared" si="107"/>
        <v/>
      </c>
      <c r="H525">
        <v>365.59882384899998</v>
      </c>
      <c r="I525">
        <v>-44</v>
      </c>
      <c r="J525">
        <f t="shared" si="108"/>
        <v>0.56300478991542946</v>
      </c>
      <c r="K525">
        <f t="shared" si="109"/>
        <v>0</v>
      </c>
      <c r="L525" t="str">
        <f t="shared" si="110"/>
        <v/>
      </c>
      <c r="N525">
        <v>496.92932093000002</v>
      </c>
      <c r="O525">
        <v>-40</v>
      </c>
      <c r="P525">
        <f t="shared" si="111"/>
        <v>0.69629462271135767</v>
      </c>
      <c r="Q525">
        <f t="shared" si="112"/>
        <v>0</v>
      </c>
      <c r="R525" t="str">
        <f t="shared" si="113"/>
        <v/>
      </c>
      <c r="T525">
        <v>454.28322663300003</v>
      </c>
      <c r="U525">
        <v>-41</v>
      </c>
      <c r="V525">
        <f t="shared" si="114"/>
        <v>0.65732670178224084</v>
      </c>
      <c r="W525">
        <f t="shared" si="115"/>
        <v>0</v>
      </c>
      <c r="X525" t="str">
        <f t="shared" si="116"/>
        <v/>
      </c>
    </row>
    <row r="526" spans="1:24" x14ac:dyDescent="0.25">
      <c r="A526">
        <v>364.70056210500002</v>
      </c>
      <c r="B526">
        <v>-37</v>
      </c>
      <c r="C526">
        <f t="shared" si="104"/>
        <v>0.56193643268288374</v>
      </c>
      <c r="D526">
        <f t="shared" si="105"/>
        <v>0</v>
      </c>
      <c r="E526" t="str">
        <f t="shared" si="106"/>
        <v/>
      </c>
      <c r="F526" t="str">
        <f t="shared" si="107"/>
        <v/>
      </c>
      <c r="H526">
        <v>365.59882384899998</v>
      </c>
      <c r="I526">
        <v>-46</v>
      </c>
      <c r="J526">
        <f t="shared" si="108"/>
        <v>0.56300478991542946</v>
      </c>
      <c r="K526">
        <f t="shared" si="109"/>
        <v>0</v>
      </c>
      <c r="L526" t="str">
        <f t="shared" si="110"/>
        <v/>
      </c>
      <c r="N526">
        <v>496.92932093000002</v>
      </c>
      <c r="O526">
        <v>-57</v>
      </c>
      <c r="P526">
        <f t="shared" si="111"/>
        <v>0.69629462271135767</v>
      </c>
      <c r="Q526">
        <f t="shared" si="112"/>
        <v>0</v>
      </c>
      <c r="R526" t="str">
        <f t="shared" si="113"/>
        <v/>
      </c>
      <c r="T526">
        <v>454.28322663300003</v>
      </c>
      <c r="U526">
        <v>-47</v>
      </c>
      <c r="V526">
        <f t="shared" si="114"/>
        <v>0.65732670178224084</v>
      </c>
      <c r="W526">
        <f t="shared" si="115"/>
        <v>0</v>
      </c>
      <c r="X526" t="str">
        <f t="shared" si="116"/>
        <v/>
      </c>
    </row>
    <row r="527" spans="1:24" x14ac:dyDescent="0.25">
      <c r="A527">
        <v>364.70056210500002</v>
      </c>
      <c r="B527">
        <v>-45</v>
      </c>
      <c r="C527">
        <f t="shared" si="104"/>
        <v>0.56193643268288374</v>
      </c>
      <c r="D527">
        <f t="shared" si="105"/>
        <v>0</v>
      </c>
      <c r="E527" t="str">
        <f t="shared" si="106"/>
        <v/>
      </c>
      <c r="F527" t="str">
        <f t="shared" si="107"/>
        <v/>
      </c>
      <c r="H527">
        <v>365.59882384899998</v>
      </c>
      <c r="I527">
        <v>-38</v>
      </c>
      <c r="J527">
        <f t="shared" si="108"/>
        <v>0.56300478991542946</v>
      </c>
      <c r="K527">
        <f t="shared" si="109"/>
        <v>0</v>
      </c>
      <c r="L527" t="str">
        <f t="shared" si="110"/>
        <v/>
      </c>
      <c r="N527">
        <v>496.92932093000002</v>
      </c>
      <c r="O527">
        <v>-47</v>
      </c>
      <c r="P527">
        <f t="shared" si="111"/>
        <v>0.69629462271135767</v>
      </c>
      <c r="Q527">
        <f t="shared" si="112"/>
        <v>0</v>
      </c>
      <c r="R527" t="str">
        <f t="shared" si="113"/>
        <v/>
      </c>
      <c r="T527">
        <v>454.28322663300003</v>
      </c>
      <c r="U527">
        <v>-47</v>
      </c>
      <c r="V527">
        <f t="shared" si="114"/>
        <v>0.65732670178224084</v>
      </c>
      <c r="W527">
        <f t="shared" si="115"/>
        <v>0</v>
      </c>
      <c r="X527" t="str">
        <f t="shared" si="116"/>
        <v/>
      </c>
    </row>
    <row r="528" spans="1:24" x14ac:dyDescent="0.25">
      <c r="A528">
        <v>364.70056210500002</v>
      </c>
      <c r="B528">
        <v>-48</v>
      </c>
      <c r="C528">
        <f t="shared" si="104"/>
        <v>0.56193643268288374</v>
      </c>
      <c r="D528">
        <f t="shared" si="105"/>
        <v>0</v>
      </c>
      <c r="E528" t="str">
        <f t="shared" si="106"/>
        <v/>
      </c>
      <c r="F528" t="str">
        <f t="shared" si="107"/>
        <v/>
      </c>
      <c r="H528">
        <v>365.59882384899998</v>
      </c>
      <c r="I528">
        <v>-41</v>
      </c>
      <c r="J528">
        <f t="shared" si="108"/>
        <v>0.56300478991542946</v>
      </c>
      <c r="K528">
        <f t="shared" si="109"/>
        <v>0</v>
      </c>
      <c r="L528" t="str">
        <f t="shared" si="110"/>
        <v/>
      </c>
      <c r="N528">
        <v>496.92932093000002</v>
      </c>
      <c r="O528">
        <v>-43</v>
      </c>
      <c r="P528">
        <f t="shared" si="111"/>
        <v>0.69629462271135767</v>
      </c>
      <c r="Q528">
        <f t="shared" si="112"/>
        <v>0</v>
      </c>
      <c r="R528" t="str">
        <f t="shared" si="113"/>
        <v/>
      </c>
      <c r="T528">
        <v>454.28322663300003</v>
      </c>
      <c r="U528">
        <v>-37</v>
      </c>
      <c r="V528">
        <f t="shared" si="114"/>
        <v>0.65732670178224084</v>
      </c>
      <c r="W528">
        <f t="shared" si="115"/>
        <v>0</v>
      </c>
      <c r="X528" t="str">
        <f t="shared" si="116"/>
        <v/>
      </c>
    </row>
    <row r="529" spans="1:24" x14ac:dyDescent="0.25">
      <c r="A529">
        <v>364.70056210500002</v>
      </c>
      <c r="B529">
        <v>-37</v>
      </c>
      <c r="C529">
        <f t="shared" si="104"/>
        <v>0.56193643268288374</v>
      </c>
      <c r="D529">
        <f t="shared" si="105"/>
        <v>0</v>
      </c>
      <c r="E529" t="str">
        <f t="shared" si="106"/>
        <v/>
      </c>
      <c r="F529" t="str">
        <f t="shared" si="107"/>
        <v/>
      </c>
      <c r="H529">
        <v>365.59882384899998</v>
      </c>
      <c r="I529">
        <v>-43</v>
      </c>
      <c r="J529">
        <f t="shared" si="108"/>
        <v>0.56300478991542946</v>
      </c>
      <c r="K529">
        <f t="shared" si="109"/>
        <v>0</v>
      </c>
      <c r="L529" t="str">
        <f t="shared" si="110"/>
        <v/>
      </c>
      <c r="N529">
        <v>496.92932093000002</v>
      </c>
      <c r="O529">
        <v>-59</v>
      </c>
      <c r="P529">
        <f t="shared" si="111"/>
        <v>0.69629462271135767</v>
      </c>
      <c r="Q529">
        <f t="shared" si="112"/>
        <v>0</v>
      </c>
      <c r="R529" t="str">
        <f t="shared" si="113"/>
        <v/>
      </c>
      <c r="T529">
        <v>454.28322663300003</v>
      </c>
      <c r="U529">
        <v>-46</v>
      </c>
      <c r="V529">
        <f t="shared" si="114"/>
        <v>0.65732670178224084</v>
      </c>
      <c r="W529">
        <f t="shared" si="115"/>
        <v>0</v>
      </c>
      <c r="X529" t="str">
        <f t="shared" si="116"/>
        <v/>
      </c>
    </row>
    <row r="530" spans="1:24" x14ac:dyDescent="0.25">
      <c r="A530">
        <v>364.70056210500002</v>
      </c>
      <c r="B530">
        <v>-44</v>
      </c>
      <c r="C530">
        <f t="shared" si="104"/>
        <v>0.56193643268288374</v>
      </c>
      <c r="D530">
        <f t="shared" si="105"/>
        <v>0</v>
      </c>
      <c r="E530" t="str">
        <f t="shared" si="106"/>
        <v/>
      </c>
      <c r="F530" t="str">
        <f t="shared" si="107"/>
        <v/>
      </c>
      <c r="H530">
        <v>365.59882384899998</v>
      </c>
      <c r="I530">
        <v>-38</v>
      </c>
      <c r="J530">
        <f t="shared" si="108"/>
        <v>0.56300478991542946</v>
      </c>
      <c r="K530">
        <f t="shared" si="109"/>
        <v>0</v>
      </c>
      <c r="L530" t="str">
        <f t="shared" si="110"/>
        <v/>
      </c>
      <c r="N530">
        <v>496.92932093000002</v>
      </c>
      <c r="O530">
        <v>-46</v>
      </c>
      <c r="P530">
        <f t="shared" si="111"/>
        <v>0.69629462271135767</v>
      </c>
      <c r="Q530">
        <f t="shared" si="112"/>
        <v>0</v>
      </c>
      <c r="R530" t="str">
        <f t="shared" si="113"/>
        <v/>
      </c>
      <c r="T530">
        <v>454.28322663300003</v>
      </c>
      <c r="U530">
        <v>-59</v>
      </c>
      <c r="V530">
        <f t="shared" si="114"/>
        <v>0.65732670178224084</v>
      </c>
      <c r="W530">
        <f t="shared" si="115"/>
        <v>0</v>
      </c>
      <c r="X530" t="str">
        <f t="shared" si="116"/>
        <v/>
      </c>
    </row>
    <row r="531" spans="1:24" x14ac:dyDescent="0.25">
      <c r="A531">
        <v>364.70056210500002</v>
      </c>
      <c r="B531">
        <v>-55</v>
      </c>
      <c r="C531">
        <f t="shared" si="104"/>
        <v>0.56193643268288374</v>
      </c>
      <c r="D531">
        <f t="shared" si="105"/>
        <v>0</v>
      </c>
      <c r="E531" t="str">
        <f t="shared" si="106"/>
        <v/>
      </c>
      <c r="F531" t="str">
        <f t="shared" si="107"/>
        <v/>
      </c>
      <c r="H531">
        <v>365.59882384899998</v>
      </c>
      <c r="I531">
        <v>-40</v>
      </c>
      <c r="J531">
        <f t="shared" si="108"/>
        <v>0.56300478991542946</v>
      </c>
      <c r="K531">
        <f t="shared" si="109"/>
        <v>0</v>
      </c>
      <c r="L531" t="str">
        <f t="shared" si="110"/>
        <v/>
      </c>
      <c r="N531">
        <v>496.92932093000002</v>
      </c>
      <c r="O531">
        <v>-42</v>
      </c>
      <c r="P531">
        <f t="shared" si="111"/>
        <v>0.69629462271135767</v>
      </c>
      <c r="Q531">
        <f t="shared" si="112"/>
        <v>0</v>
      </c>
      <c r="R531" t="str">
        <f t="shared" si="113"/>
        <v/>
      </c>
      <c r="T531">
        <v>454.28322663300003</v>
      </c>
      <c r="U531">
        <v>-43</v>
      </c>
      <c r="V531">
        <f t="shared" si="114"/>
        <v>0.65732670178224084</v>
      </c>
      <c r="W531">
        <f t="shared" si="115"/>
        <v>0</v>
      </c>
      <c r="X531" t="str">
        <f t="shared" si="116"/>
        <v/>
      </c>
    </row>
    <row r="532" spans="1:24" x14ac:dyDescent="0.25">
      <c r="A532">
        <v>364.70056210500002</v>
      </c>
      <c r="B532">
        <v>-37</v>
      </c>
      <c r="C532">
        <f t="shared" si="104"/>
        <v>0.56193643268288374</v>
      </c>
      <c r="D532">
        <f t="shared" si="105"/>
        <v>0</v>
      </c>
      <c r="E532" t="str">
        <f t="shared" si="106"/>
        <v/>
      </c>
      <c r="F532" t="str">
        <f t="shared" si="107"/>
        <v/>
      </c>
      <c r="H532">
        <v>365.59882384899998</v>
      </c>
      <c r="I532">
        <v>-44</v>
      </c>
      <c r="J532">
        <f t="shared" si="108"/>
        <v>0.56300478991542946</v>
      </c>
      <c r="K532">
        <f t="shared" si="109"/>
        <v>0</v>
      </c>
      <c r="L532" t="str">
        <f t="shared" si="110"/>
        <v/>
      </c>
      <c r="N532">
        <v>496.92932093000002</v>
      </c>
      <c r="O532">
        <v>-55</v>
      </c>
      <c r="P532">
        <f t="shared" si="111"/>
        <v>0.69629462271135767</v>
      </c>
      <c r="Q532">
        <f t="shared" si="112"/>
        <v>0</v>
      </c>
      <c r="R532" t="str">
        <f t="shared" si="113"/>
        <v/>
      </c>
      <c r="T532">
        <v>454.28322663300003</v>
      </c>
      <c r="U532">
        <v>-49</v>
      </c>
      <c r="V532">
        <f t="shared" si="114"/>
        <v>0.65732670178224084</v>
      </c>
      <c r="W532">
        <f t="shared" si="115"/>
        <v>0</v>
      </c>
      <c r="X532" t="str">
        <f t="shared" si="116"/>
        <v/>
      </c>
    </row>
    <row r="533" spans="1:24" x14ac:dyDescent="0.25">
      <c r="A533">
        <v>364.70056210500002</v>
      </c>
      <c r="B533">
        <v>-48</v>
      </c>
      <c r="C533">
        <f t="shared" si="104"/>
        <v>0.56193643268288374</v>
      </c>
      <c r="D533">
        <f t="shared" si="105"/>
        <v>0</v>
      </c>
      <c r="E533" t="str">
        <f t="shared" si="106"/>
        <v/>
      </c>
      <c r="F533" t="str">
        <f t="shared" si="107"/>
        <v/>
      </c>
      <c r="H533">
        <v>365.59882384899998</v>
      </c>
      <c r="I533">
        <v>-39</v>
      </c>
      <c r="J533">
        <f t="shared" si="108"/>
        <v>0.56300478991542946</v>
      </c>
      <c r="K533">
        <f t="shared" si="109"/>
        <v>0</v>
      </c>
      <c r="L533" t="str">
        <f t="shared" si="110"/>
        <v/>
      </c>
      <c r="N533">
        <v>496.92932093000002</v>
      </c>
      <c r="O533">
        <v>-48</v>
      </c>
      <c r="P533">
        <f t="shared" si="111"/>
        <v>0.69629462271135767</v>
      </c>
      <c r="Q533">
        <f t="shared" si="112"/>
        <v>0</v>
      </c>
      <c r="R533" t="str">
        <f t="shared" si="113"/>
        <v/>
      </c>
      <c r="T533">
        <v>454.28322663300003</v>
      </c>
      <c r="U533">
        <v>-55</v>
      </c>
      <c r="V533">
        <f t="shared" si="114"/>
        <v>0.65732670178224084</v>
      </c>
      <c r="W533">
        <f t="shared" si="115"/>
        <v>0</v>
      </c>
      <c r="X533" t="str">
        <f t="shared" si="116"/>
        <v/>
      </c>
    </row>
    <row r="534" spans="1:24" x14ac:dyDescent="0.25">
      <c r="A534">
        <v>364.70056210500002</v>
      </c>
      <c r="B534">
        <v>-53</v>
      </c>
      <c r="C534">
        <f t="shared" si="104"/>
        <v>0.56193643268288374</v>
      </c>
      <c r="D534">
        <f t="shared" si="105"/>
        <v>0</v>
      </c>
      <c r="E534" t="str">
        <f t="shared" si="106"/>
        <v/>
      </c>
      <c r="F534" t="str">
        <f t="shared" si="107"/>
        <v/>
      </c>
      <c r="H534">
        <v>365.59882384899998</v>
      </c>
      <c r="I534">
        <v>-44</v>
      </c>
      <c r="J534">
        <f t="shared" si="108"/>
        <v>0.56300478991542946</v>
      </c>
      <c r="K534">
        <f t="shared" si="109"/>
        <v>0</v>
      </c>
      <c r="L534" t="str">
        <f t="shared" si="110"/>
        <v/>
      </c>
      <c r="N534">
        <v>496.92932093000002</v>
      </c>
      <c r="O534">
        <v>-46</v>
      </c>
      <c r="P534">
        <f t="shared" si="111"/>
        <v>0.69629462271135767</v>
      </c>
      <c r="Q534">
        <f t="shared" si="112"/>
        <v>0</v>
      </c>
      <c r="R534" t="str">
        <f t="shared" si="113"/>
        <v/>
      </c>
      <c r="T534">
        <v>454.28322663300003</v>
      </c>
      <c r="U534">
        <v>-39</v>
      </c>
      <c r="V534">
        <f t="shared" si="114"/>
        <v>0.65732670178224084</v>
      </c>
      <c r="W534">
        <f t="shared" si="115"/>
        <v>0</v>
      </c>
      <c r="X534" t="str">
        <f t="shared" si="116"/>
        <v/>
      </c>
    </row>
    <row r="535" spans="1:24" x14ac:dyDescent="0.25">
      <c r="A535">
        <v>364.70056210500002</v>
      </c>
      <c r="B535">
        <v>-41</v>
      </c>
      <c r="C535">
        <f t="shared" si="104"/>
        <v>0.56193643268288374</v>
      </c>
      <c r="D535">
        <f t="shared" si="105"/>
        <v>0</v>
      </c>
      <c r="E535" t="str">
        <f t="shared" si="106"/>
        <v/>
      </c>
      <c r="F535" t="str">
        <f t="shared" si="107"/>
        <v/>
      </c>
      <c r="H535">
        <v>365.59882384899998</v>
      </c>
      <c r="I535">
        <v>-40</v>
      </c>
      <c r="J535">
        <f t="shared" si="108"/>
        <v>0.56300478991542946</v>
      </c>
      <c r="K535">
        <f t="shared" si="109"/>
        <v>0</v>
      </c>
      <c r="L535" t="str">
        <f t="shared" si="110"/>
        <v/>
      </c>
      <c r="N535">
        <v>496.92932093000002</v>
      </c>
      <c r="O535">
        <v>-51</v>
      </c>
      <c r="P535">
        <f t="shared" si="111"/>
        <v>0.69629462271135767</v>
      </c>
      <c r="Q535">
        <f t="shared" si="112"/>
        <v>0</v>
      </c>
      <c r="R535" t="str">
        <f t="shared" si="113"/>
        <v/>
      </c>
      <c r="T535">
        <v>454.28322663300003</v>
      </c>
      <c r="U535">
        <v>-42</v>
      </c>
      <c r="V535">
        <f t="shared" si="114"/>
        <v>0.65732670178224084</v>
      </c>
      <c r="W535">
        <f t="shared" si="115"/>
        <v>0</v>
      </c>
      <c r="X535" t="str">
        <f t="shared" si="116"/>
        <v/>
      </c>
    </row>
    <row r="536" spans="1:24" x14ac:dyDescent="0.25">
      <c r="A536">
        <v>364.70056210500002</v>
      </c>
      <c r="B536">
        <v>-45</v>
      </c>
      <c r="C536">
        <f t="shared" si="104"/>
        <v>0.56193643268288374</v>
      </c>
      <c r="D536">
        <f t="shared" si="105"/>
        <v>0</v>
      </c>
      <c r="E536" t="str">
        <f t="shared" si="106"/>
        <v/>
      </c>
      <c r="F536" t="str">
        <f t="shared" si="107"/>
        <v/>
      </c>
      <c r="H536">
        <v>365.59882384899998</v>
      </c>
      <c r="I536">
        <v>-37</v>
      </c>
      <c r="J536">
        <f t="shared" si="108"/>
        <v>0.56300478991542946</v>
      </c>
      <c r="K536">
        <f t="shared" si="109"/>
        <v>0</v>
      </c>
      <c r="L536" t="str">
        <f t="shared" si="110"/>
        <v/>
      </c>
      <c r="N536">
        <v>496.92932093000002</v>
      </c>
      <c r="O536">
        <v>-47</v>
      </c>
      <c r="P536">
        <f t="shared" si="111"/>
        <v>0.69629462271135767</v>
      </c>
      <c r="Q536">
        <f t="shared" si="112"/>
        <v>0</v>
      </c>
      <c r="R536" t="str">
        <f t="shared" si="113"/>
        <v/>
      </c>
      <c r="T536">
        <v>454.28322663300003</v>
      </c>
      <c r="U536">
        <v>-45</v>
      </c>
      <c r="V536">
        <f t="shared" si="114"/>
        <v>0.65732670178224084</v>
      </c>
      <c r="W536">
        <f t="shared" si="115"/>
        <v>0</v>
      </c>
      <c r="X536" t="str">
        <f t="shared" si="116"/>
        <v/>
      </c>
    </row>
    <row r="537" spans="1:24" x14ac:dyDescent="0.25">
      <c r="A537">
        <v>364.70056210500002</v>
      </c>
      <c r="B537">
        <v>-43</v>
      </c>
      <c r="C537">
        <f t="shared" si="104"/>
        <v>0.56193643268288374</v>
      </c>
      <c r="D537">
        <f t="shared" si="105"/>
        <v>0</v>
      </c>
      <c r="E537" t="str">
        <f t="shared" si="106"/>
        <v/>
      </c>
      <c r="F537" t="str">
        <f t="shared" si="107"/>
        <v/>
      </c>
      <c r="H537">
        <v>365.59882384899998</v>
      </c>
      <c r="I537">
        <v>-40</v>
      </c>
      <c r="J537">
        <f t="shared" si="108"/>
        <v>0.56300478991542946</v>
      </c>
      <c r="K537">
        <f t="shared" si="109"/>
        <v>0</v>
      </c>
      <c r="L537" t="str">
        <f t="shared" si="110"/>
        <v/>
      </c>
      <c r="N537">
        <v>496.92932093000002</v>
      </c>
      <c r="O537">
        <v>-51</v>
      </c>
      <c r="P537">
        <f t="shared" si="111"/>
        <v>0.69629462271135767</v>
      </c>
      <c r="Q537">
        <f t="shared" si="112"/>
        <v>0</v>
      </c>
      <c r="R537" t="str">
        <f t="shared" si="113"/>
        <v/>
      </c>
      <c r="T537">
        <v>454.28322663300003</v>
      </c>
      <c r="U537">
        <v>-40</v>
      </c>
      <c r="V537">
        <f t="shared" si="114"/>
        <v>0.65732670178224084</v>
      </c>
      <c r="W537">
        <f t="shared" si="115"/>
        <v>0</v>
      </c>
      <c r="X537" t="str">
        <f t="shared" si="116"/>
        <v/>
      </c>
    </row>
    <row r="538" spans="1:24" x14ac:dyDescent="0.25">
      <c r="A538">
        <v>364.70056210500002</v>
      </c>
      <c r="B538">
        <v>-40</v>
      </c>
      <c r="C538">
        <f t="shared" si="104"/>
        <v>0.56193643268288374</v>
      </c>
      <c r="D538">
        <f t="shared" si="105"/>
        <v>0</v>
      </c>
      <c r="E538" t="str">
        <f t="shared" si="106"/>
        <v/>
      </c>
      <c r="F538" t="str">
        <f t="shared" si="107"/>
        <v/>
      </c>
      <c r="H538">
        <v>365.59882384899998</v>
      </c>
      <c r="I538">
        <v>-41</v>
      </c>
      <c r="J538">
        <f t="shared" si="108"/>
        <v>0.56300478991542946</v>
      </c>
      <c r="K538">
        <f t="shared" si="109"/>
        <v>0</v>
      </c>
      <c r="L538" t="str">
        <f t="shared" si="110"/>
        <v/>
      </c>
      <c r="N538">
        <v>496.92932093000002</v>
      </c>
      <c r="O538">
        <v>-53</v>
      </c>
      <c r="P538">
        <f t="shared" si="111"/>
        <v>0.69629462271135767</v>
      </c>
      <c r="Q538">
        <f t="shared" si="112"/>
        <v>0</v>
      </c>
      <c r="R538" t="str">
        <f t="shared" si="113"/>
        <v/>
      </c>
      <c r="T538">
        <v>454.28322663300003</v>
      </c>
      <c r="U538">
        <v>-45</v>
      </c>
      <c r="V538">
        <f t="shared" si="114"/>
        <v>0.65732670178224084</v>
      </c>
      <c r="W538">
        <f t="shared" si="115"/>
        <v>0</v>
      </c>
      <c r="X538" t="str">
        <f t="shared" si="116"/>
        <v/>
      </c>
    </row>
    <row r="539" spans="1:24" x14ac:dyDescent="0.25">
      <c r="A539">
        <v>364.70056210500002</v>
      </c>
      <c r="B539">
        <v>-47</v>
      </c>
      <c r="C539">
        <f t="shared" si="104"/>
        <v>0.56193643268288374</v>
      </c>
      <c r="D539">
        <f t="shared" si="105"/>
        <v>0</v>
      </c>
      <c r="E539" t="str">
        <f t="shared" si="106"/>
        <v/>
      </c>
      <c r="F539" t="str">
        <f t="shared" si="107"/>
        <v/>
      </c>
      <c r="H539">
        <v>365.59882384899998</v>
      </c>
      <c r="I539">
        <v>-40</v>
      </c>
      <c r="J539">
        <f t="shared" si="108"/>
        <v>0.56300478991542946</v>
      </c>
      <c r="K539">
        <f t="shared" si="109"/>
        <v>0</v>
      </c>
      <c r="L539" t="str">
        <f t="shared" si="110"/>
        <v/>
      </c>
      <c r="N539">
        <v>496.92932093000002</v>
      </c>
      <c r="O539">
        <v>-47</v>
      </c>
      <c r="P539">
        <f t="shared" si="111"/>
        <v>0.69629462271135767</v>
      </c>
      <c r="Q539">
        <f t="shared" si="112"/>
        <v>0</v>
      </c>
      <c r="R539" t="str">
        <f t="shared" si="113"/>
        <v/>
      </c>
      <c r="T539">
        <v>454.28322663300003</v>
      </c>
      <c r="U539">
        <v>-58</v>
      </c>
      <c r="V539">
        <f t="shared" si="114"/>
        <v>0.65732670178224084</v>
      </c>
      <c r="W539">
        <f t="shared" si="115"/>
        <v>0</v>
      </c>
      <c r="X539" t="str">
        <f t="shared" si="116"/>
        <v/>
      </c>
    </row>
    <row r="540" spans="1:24" x14ac:dyDescent="0.25">
      <c r="A540">
        <v>364.70056210500002</v>
      </c>
      <c r="B540">
        <v>-43</v>
      </c>
      <c r="C540">
        <f t="shared" si="104"/>
        <v>0.56193643268288374</v>
      </c>
      <c r="D540">
        <f t="shared" si="105"/>
        <v>0</v>
      </c>
      <c r="E540" t="str">
        <f t="shared" si="106"/>
        <v/>
      </c>
      <c r="F540" t="str">
        <f t="shared" si="107"/>
        <v/>
      </c>
      <c r="H540">
        <v>365.59882384899998</v>
      </c>
      <c r="I540">
        <v>-39</v>
      </c>
      <c r="J540">
        <f t="shared" si="108"/>
        <v>0.56300478991542946</v>
      </c>
      <c r="K540">
        <f t="shared" si="109"/>
        <v>0</v>
      </c>
      <c r="L540" t="str">
        <f t="shared" si="110"/>
        <v/>
      </c>
      <c r="N540">
        <v>496.92932093000002</v>
      </c>
      <c r="O540">
        <v>-55</v>
      </c>
      <c r="P540">
        <f t="shared" si="111"/>
        <v>0.69629462271135767</v>
      </c>
      <c r="Q540">
        <f t="shared" si="112"/>
        <v>0</v>
      </c>
      <c r="R540" t="str">
        <f t="shared" si="113"/>
        <v/>
      </c>
      <c r="T540">
        <v>454.28322663300003</v>
      </c>
      <c r="U540">
        <v>-37</v>
      </c>
      <c r="V540">
        <f t="shared" si="114"/>
        <v>0.65732670178224084</v>
      </c>
      <c r="W540">
        <f t="shared" si="115"/>
        <v>0</v>
      </c>
      <c r="X540" t="str">
        <f t="shared" si="116"/>
        <v/>
      </c>
    </row>
    <row r="541" spans="1:24" x14ac:dyDescent="0.25">
      <c r="A541">
        <v>364.70056210500002</v>
      </c>
      <c r="B541">
        <v>-45</v>
      </c>
      <c r="C541">
        <f t="shared" si="104"/>
        <v>0.56193643268288374</v>
      </c>
      <c r="D541">
        <f t="shared" si="105"/>
        <v>0</v>
      </c>
      <c r="E541" t="str">
        <f t="shared" si="106"/>
        <v/>
      </c>
      <c r="F541" t="str">
        <f t="shared" si="107"/>
        <v/>
      </c>
      <c r="H541">
        <v>365.59882384899998</v>
      </c>
      <c r="I541">
        <v>-40</v>
      </c>
      <c r="J541">
        <f t="shared" si="108"/>
        <v>0.56300478991542946</v>
      </c>
      <c r="K541">
        <f t="shared" si="109"/>
        <v>0</v>
      </c>
      <c r="L541" t="str">
        <f t="shared" si="110"/>
        <v/>
      </c>
      <c r="N541">
        <v>496.92932093000002</v>
      </c>
      <c r="O541">
        <v>-49</v>
      </c>
      <c r="P541">
        <f t="shared" si="111"/>
        <v>0.69629462271135767</v>
      </c>
      <c r="Q541">
        <f t="shared" si="112"/>
        <v>0</v>
      </c>
      <c r="R541" t="str">
        <f t="shared" si="113"/>
        <v/>
      </c>
      <c r="T541">
        <v>454.28322663300003</v>
      </c>
      <c r="U541">
        <v>-44</v>
      </c>
      <c r="V541">
        <f t="shared" si="114"/>
        <v>0.65732670178224084</v>
      </c>
      <c r="W541">
        <f t="shared" si="115"/>
        <v>0</v>
      </c>
      <c r="X541" t="str">
        <f t="shared" si="116"/>
        <v/>
      </c>
    </row>
    <row r="542" spans="1:24" x14ac:dyDescent="0.25">
      <c r="A542">
        <v>364.70056210500002</v>
      </c>
      <c r="B542">
        <v>-43</v>
      </c>
      <c r="C542">
        <f t="shared" si="104"/>
        <v>0.56193643268288374</v>
      </c>
      <c r="D542">
        <f t="shared" si="105"/>
        <v>0</v>
      </c>
      <c r="E542" t="str">
        <f t="shared" si="106"/>
        <v/>
      </c>
      <c r="F542" t="str">
        <f t="shared" si="107"/>
        <v/>
      </c>
      <c r="H542">
        <v>365.59882384899998</v>
      </c>
      <c r="I542">
        <v>-39</v>
      </c>
      <c r="J542">
        <f t="shared" si="108"/>
        <v>0.56300478991542946</v>
      </c>
      <c r="K542">
        <f t="shared" si="109"/>
        <v>0</v>
      </c>
      <c r="L542" t="str">
        <f t="shared" si="110"/>
        <v/>
      </c>
      <c r="N542">
        <v>496.92932093000002</v>
      </c>
      <c r="O542">
        <v>-44</v>
      </c>
      <c r="P542">
        <f t="shared" si="111"/>
        <v>0.69629462271135767</v>
      </c>
      <c r="Q542">
        <f t="shared" si="112"/>
        <v>0</v>
      </c>
      <c r="R542" t="str">
        <f t="shared" si="113"/>
        <v/>
      </c>
      <c r="T542">
        <v>454.28322663300003</v>
      </c>
      <c r="U542">
        <v>-56</v>
      </c>
      <c r="V542">
        <f t="shared" si="114"/>
        <v>0.65732670178224084</v>
      </c>
      <c r="W542">
        <f t="shared" si="115"/>
        <v>0</v>
      </c>
      <c r="X542" t="str">
        <f t="shared" si="116"/>
        <v/>
      </c>
    </row>
    <row r="543" spans="1:24" x14ac:dyDescent="0.25">
      <c r="A543">
        <v>364.70056210500002</v>
      </c>
      <c r="B543">
        <v>-45</v>
      </c>
      <c r="C543">
        <f t="shared" si="104"/>
        <v>0.56193643268288374</v>
      </c>
      <c r="D543">
        <f t="shared" si="105"/>
        <v>0</v>
      </c>
      <c r="E543" t="str">
        <f t="shared" si="106"/>
        <v/>
      </c>
      <c r="F543" t="str">
        <f t="shared" si="107"/>
        <v/>
      </c>
      <c r="H543">
        <v>365.59882384899998</v>
      </c>
      <c r="I543">
        <v>-45</v>
      </c>
      <c r="J543">
        <f t="shared" si="108"/>
        <v>0.56300478991542946</v>
      </c>
      <c r="K543">
        <f t="shared" si="109"/>
        <v>0</v>
      </c>
      <c r="L543" t="str">
        <f t="shared" si="110"/>
        <v/>
      </c>
      <c r="N543">
        <v>496.92932093000002</v>
      </c>
      <c r="O543">
        <v>-54</v>
      </c>
      <c r="P543">
        <f t="shared" si="111"/>
        <v>0.69629462271135767</v>
      </c>
      <c r="Q543">
        <f t="shared" si="112"/>
        <v>0</v>
      </c>
      <c r="R543" t="str">
        <f t="shared" si="113"/>
        <v/>
      </c>
      <c r="T543">
        <v>454.28322663300003</v>
      </c>
      <c r="U543">
        <v>-38</v>
      </c>
      <c r="V543">
        <f t="shared" si="114"/>
        <v>0.65732670178224084</v>
      </c>
      <c r="W543">
        <f t="shared" si="115"/>
        <v>0</v>
      </c>
      <c r="X543" t="str">
        <f t="shared" si="116"/>
        <v/>
      </c>
    </row>
    <row r="544" spans="1:24" x14ac:dyDescent="0.25">
      <c r="A544">
        <v>364.70056210500002</v>
      </c>
      <c r="B544">
        <v>-41</v>
      </c>
      <c r="C544">
        <f t="shared" si="104"/>
        <v>0.56193643268288374</v>
      </c>
      <c r="D544">
        <f t="shared" si="105"/>
        <v>0</v>
      </c>
      <c r="E544" t="str">
        <f t="shared" si="106"/>
        <v/>
      </c>
      <c r="F544" t="str">
        <f t="shared" si="107"/>
        <v/>
      </c>
      <c r="H544">
        <v>365.59882384899998</v>
      </c>
      <c r="I544">
        <v>-40</v>
      </c>
      <c r="J544">
        <f t="shared" si="108"/>
        <v>0.56300478991542946</v>
      </c>
      <c r="K544">
        <f t="shared" si="109"/>
        <v>0</v>
      </c>
      <c r="L544" t="str">
        <f t="shared" si="110"/>
        <v/>
      </c>
      <c r="N544">
        <v>496.92932093000002</v>
      </c>
      <c r="O544">
        <v>-51</v>
      </c>
      <c r="P544">
        <f t="shared" si="111"/>
        <v>0.69629462271135767</v>
      </c>
      <c r="Q544">
        <f t="shared" si="112"/>
        <v>0</v>
      </c>
      <c r="R544" t="str">
        <f t="shared" si="113"/>
        <v/>
      </c>
      <c r="T544">
        <v>454.28322663300003</v>
      </c>
      <c r="U544">
        <v>-49</v>
      </c>
      <c r="V544">
        <f t="shared" si="114"/>
        <v>0.65732670178224084</v>
      </c>
      <c r="W544">
        <f t="shared" si="115"/>
        <v>0</v>
      </c>
      <c r="X544" t="str">
        <f t="shared" si="116"/>
        <v/>
      </c>
    </row>
    <row r="545" spans="1:24" x14ac:dyDescent="0.25">
      <c r="A545">
        <v>364.70056210500002</v>
      </c>
      <c r="B545">
        <v>-45</v>
      </c>
      <c r="C545">
        <f t="shared" si="104"/>
        <v>0.56193643268288374</v>
      </c>
      <c r="D545">
        <f t="shared" si="105"/>
        <v>0</v>
      </c>
      <c r="E545" t="str">
        <f t="shared" si="106"/>
        <v/>
      </c>
      <c r="F545" t="str">
        <f t="shared" si="107"/>
        <v/>
      </c>
      <c r="H545">
        <v>365.59882384899998</v>
      </c>
      <c r="I545">
        <v>-36</v>
      </c>
      <c r="J545">
        <f t="shared" si="108"/>
        <v>0.56300478991542946</v>
      </c>
      <c r="K545">
        <f t="shared" si="109"/>
        <v>0</v>
      </c>
      <c r="L545" t="str">
        <f t="shared" si="110"/>
        <v/>
      </c>
      <c r="N545">
        <v>496.92932093000002</v>
      </c>
      <c r="O545">
        <v>-52</v>
      </c>
      <c r="P545">
        <f t="shared" si="111"/>
        <v>0.69629462271135767</v>
      </c>
      <c r="Q545">
        <f t="shared" si="112"/>
        <v>0</v>
      </c>
      <c r="R545" t="str">
        <f t="shared" si="113"/>
        <v/>
      </c>
      <c r="T545">
        <v>454.28322663300003</v>
      </c>
      <c r="U545">
        <v>-52</v>
      </c>
      <c r="V545">
        <f t="shared" si="114"/>
        <v>0.65732670178224084</v>
      </c>
      <c r="W545">
        <f t="shared" si="115"/>
        <v>0</v>
      </c>
      <c r="X545" t="str">
        <f t="shared" si="116"/>
        <v/>
      </c>
    </row>
    <row r="546" spans="1:24" x14ac:dyDescent="0.25">
      <c r="A546">
        <v>364.70056210500002</v>
      </c>
      <c r="B546">
        <v>-45</v>
      </c>
      <c r="C546">
        <f t="shared" si="104"/>
        <v>0.56193643268288374</v>
      </c>
      <c r="D546">
        <f t="shared" si="105"/>
        <v>0</v>
      </c>
      <c r="E546" t="str">
        <f t="shared" si="106"/>
        <v/>
      </c>
      <c r="F546" t="str">
        <f t="shared" si="107"/>
        <v/>
      </c>
      <c r="H546">
        <v>365.59882384899998</v>
      </c>
      <c r="I546">
        <v>-37</v>
      </c>
      <c r="J546">
        <f t="shared" si="108"/>
        <v>0.56300478991542946</v>
      </c>
      <c r="K546">
        <f t="shared" si="109"/>
        <v>0</v>
      </c>
      <c r="L546" t="str">
        <f t="shared" si="110"/>
        <v/>
      </c>
      <c r="N546">
        <v>496.92932093000002</v>
      </c>
      <c r="O546">
        <v>-53</v>
      </c>
      <c r="P546">
        <f t="shared" si="111"/>
        <v>0.69629462271135767</v>
      </c>
      <c r="Q546">
        <f t="shared" si="112"/>
        <v>0</v>
      </c>
      <c r="R546" t="str">
        <f t="shared" si="113"/>
        <v/>
      </c>
      <c r="T546">
        <v>454.28322663300003</v>
      </c>
      <c r="U546">
        <v>-38</v>
      </c>
      <c r="V546">
        <f t="shared" si="114"/>
        <v>0.65732670178224084</v>
      </c>
      <c r="W546">
        <f t="shared" si="115"/>
        <v>0</v>
      </c>
      <c r="X546" t="str">
        <f t="shared" si="116"/>
        <v/>
      </c>
    </row>
    <row r="547" spans="1:24" x14ac:dyDescent="0.25">
      <c r="A547">
        <v>364.70056210500002</v>
      </c>
      <c r="B547">
        <v>-43</v>
      </c>
      <c r="C547">
        <f t="shared" si="104"/>
        <v>0.56193643268288374</v>
      </c>
      <c r="D547">
        <f t="shared" si="105"/>
        <v>0</v>
      </c>
      <c r="E547" t="str">
        <f t="shared" si="106"/>
        <v/>
      </c>
      <c r="F547" t="str">
        <f t="shared" si="107"/>
        <v/>
      </c>
      <c r="H547">
        <v>365.59882384899998</v>
      </c>
      <c r="I547">
        <v>-41</v>
      </c>
      <c r="J547">
        <f t="shared" si="108"/>
        <v>0.56300478991542946</v>
      </c>
      <c r="K547">
        <f t="shared" si="109"/>
        <v>0</v>
      </c>
      <c r="L547" t="str">
        <f t="shared" si="110"/>
        <v/>
      </c>
      <c r="N547">
        <v>496.92932093000002</v>
      </c>
      <c r="O547">
        <v>-51</v>
      </c>
      <c r="P547">
        <f t="shared" si="111"/>
        <v>0.69629462271135767</v>
      </c>
      <c r="Q547">
        <f t="shared" si="112"/>
        <v>0</v>
      </c>
      <c r="R547" t="str">
        <f t="shared" si="113"/>
        <v/>
      </c>
      <c r="T547">
        <v>454.28322663300003</v>
      </c>
      <c r="U547">
        <v>-48</v>
      </c>
      <c r="V547">
        <f t="shared" si="114"/>
        <v>0.65732670178224084</v>
      </c>
      <c r="W547">
        <f t="shared" si="115"/>
        <v>0</v>
      </c>
      <c r="X547" t="str">
        <f t="shared" si="116"/>
        <v/>
      </c>
    </row>
    <row r="548" spans="1:24" x14ac:dyDescent="0.25">
      <c r="A548">
        <v>364.70056210500002</v>
      </c>
      <c r="B548">
        <v>-44</v>
      </c>
      <c r="C548">
        <f t="shared" si="104"/>
        <v>0.56193643268288374</v>
      </c>
      <c r="D548">
        <f t="shared" si="105"/>
        <v>0</v>
      </c>
      <c r="E548" t="str">
        <f t="shared" si="106"/>
        <v/>
      </c>
      <c r="F548" t="str">
        <f t="shared" si="107"/>
        <v/>
      </c>
      <c r="H548">
        <v>365.59882384899998</v>
      </c>
      <c r="I548">
        <v>-37</v>
      </c>
      <c r="J548">
        <f t="shared" si="108"/>
        <v>0.56300478991542946</v>
      </c>
      <c r="K548">
        <f t="shared" si="109"/>
        <v>0</v>
      </c>
      <c r="L548" t="str">
        <f t="shared" si="110"/>
        <v/>
      </c>
      <c r="N548">
        <v>496.92932093000002</v>
      </c>
      <c r="O548">
        <v>-51</v>
      </c>
      <c r="P548">
        <f t="shared" si="111"/>
        <v>0.69629462271135767</v>
      </c>
      <c r="Q548">
        <f t="shared" si="112"/>
        <v>0</v>
      </c>
      <c r="R548" t="str">
        <f t="shared" si="113"/>
        <v/>
      </c>
      <c r="T548">
        <v>454.28322663300003</v>
      </c>
      <c r="U548">
        <v>-49</v>
      </c>
      <c r="V548">
        <f t="shared" si="114"/>
        <v>0.65732670178224084</v>
      </c>
      <c r="W548">
        <f t="shared" si="115"/>
        <v>0</v>
      </c>
      <c r="X548" t="str">
        <f t="shared" si="116"/>
        <v/>
      </c>
    </row>
    <row r="549" spans="1:24" x14ac:dyDescent="0.25">
      <c r="A549">
        <v>364.70056210500002</v>
      </c>
      <c r="B549">
        <v>-44</v>
      </c>
      <c r="C549">
        <f t="shared" si="104"/>
        <v>0.56193643268288374</v>
      </c>
      <c r="D549">
        <f t="shared" si="105"/>
        <v>0</v>
      </c>
      <c r="E549" t="str">
        <f t="shared" si="106"/>
        <v/>
      </c>
      <c r="F549" t="str">
        <f t="shared" si="107"/>
        <v/>
      </c>
      <c r="H549">
        <v>365.59882384899998</v>
      </c>
      <c r="I549">
        <v>-38</v>
      </c>
      <c r="J549">
        <f t="shared" si="108"/>
        <v>0.56300478991542946</v>
      </c>
      <c r="K549">
        <f t="shared" si="109"/>
        <v>0</v>
      </c>
      <c r="L549" t="str">
        <f t="shared" si="110"/>
        <v/>
      </c>
      <c r="N549">
        <v>496.92932093000002</v>
      </c>
      <c r="O549">
        <v>-49</v>
      </c>
      <c r="P549">
        <f t="shared" si="111"/>
        <v>0.69629462271135767</v>
      </c>
      <c r="Q549">
        <f t="shared" si="112"/>
        <v>0</v>
      </c>
      <c r="R549" t="str">
        <f t="shared" si="113"/>
        <v/>
      </c>
      <c r="T549">
        <v>454.28322663300003</v>
      </c>
      <c r="U549">
        <v>-37</v>
      </c>
      <c r="V549">
        <f t="shared" si="114"/>
        <v>0.65732670178224084</v>
      </c>
      <c r="W549">
        <f t="shared" si="115"/>
        <v>0</v>
      </c>
      <c r="X549" t="str">
        <f t="shared" si="116"/>
        <v/>
      </c>
    </row>
    <row r="550" spans="1:24" x14ac:dyDescent="0.25">
      <c r="A550">
        <v>364.70056210500002</v>
      </c>
      <c r="B550">
        <v>-45</v>
      </c>
      <c r="C550">
        <f t="shared" si="104"/>
        <v>0.56193643268288374</v>
      </c>
      <c r="D550">
        <f t="shared" si="105"/>
        <v>0</v>
      </c>
      <c r="E550" t="str">
        <f t="shared" si="106"/>
        <v/>
      </c>
      <c r="F550" t="str">
        <f t="shared" si="107"/>
        <v/>
      </c>
      <c r="H550">
        <v>365.59882384899998</v>
      </c>
      <c r="I550">
        <v>-43</v>
      </c>
      <c r="J550">
        <f t="shared" si="108"/>
        <v>0.56300478991542946</v>
      </c>
      <c r="K550">
        <f t="shared" si="109"/>
        <v>0</v>
      </c>
      <c r="L550" t="str">
        <f t="shared" si="110"/>
        <v/>
      </c>
      <c r="N550">
        <v>496.92932093000002</v>
      </c>
      <c r="O550">
        <v>-55</v>
      </c>
      <c r="P550">
        <f t="shared" si="111"/>
        <v>0.69629462271135767</v>
      </c>
      <c r="Q550">
        <f t="shared" si="112"/>
        <v>0</v>
      </c>
      <c r="R550" t="str">
        <f t="shared" si="113"/>
        <v/>
      </c>
      <c r="T550">
        <v>454.28322663300003</v>
      </c>
      <c r="U550">
        <v>-50</v>
      </c>
      <c r="V550">
        <f t="shared" si="114"/>
        <v>0.65732670178224084</v>
      </c>
      <c r="W550">
        <f t="shared" si="115"/>
        <v>0</v>
      </c>
      <c r="X550" t="str">
        <f t="shared" si="116"/>
        <v/>
      </c>
    </row>
    <row r="551" spans="1:24" x14ac:dyDescent="0.25">
      <c r="A551">
        <v>364.70056210500002</v>
      </c>
      <c r="B551">
        <v>-43</v>
      </c>
      <c r="C551">
        <f t="shared" si="104"/>
        <v>0.56193643268288374</v>
      </c>
      <c r="D551">
        <f t="shared" si="105"/>
        <v>0</v>
      </c>
      <c r="E551" t="str">
        <f t="shared" si="106"/>
        <v/>
      </c>
      <c r="F551" t="str">
        <f t="shared" si="107"/>
        <v/>
      </c>
      <c r="H551">
        <v>365.59882384899998</v>
      </c>
      <c r="I551">
        <v>-36</v>
      </c>
      <c r="J551">
        <f t="shared" si="108"/>
        <v>0.56300478991542946</v>
      </c>
      <c r="K551">
        <f t="shared" si="109"/>
        <v>0</v>
      </c>
      <c r="L551" t="str">
        <f t="shared" si="110"/>
        <v/>
      </c>
      <c r="N551">
        <v>496.92932093000002</v>
      </c>
      <c r="O551">
        <v>-56</v>
      </c>
      <c r="P551">
        <f t="shared" si="111"/>
        <v>0.69629462271135767</v>
      </c>
      <c r="Q551">
        <f t="shared" si="112"/>
        <v>0</v>
      </c>
      <c r="R551" t="str">
        <f t="shared" si="113"/>
        <v/>
      </c>
      <c r="T551">
        <v>454.28322663300003</v>
      </c>
      <c r="U551">
        <v>-52</v>
      </c>
      <c r="V551">
        <f t="shared" si="114"/>
        <v>0.65732670178224084</v>
      </c>
      <c r="W551">
        <f t="shared" si="115"/>
        <v>0</v>
      </c>
      <c r="X551" t="str">
        <f t="shared" si="116"/>
        <v/>
      </c>
    </row>
    <row r="552" spans="1:24" x14ac:dyDescent="0.25">
      <c r="A552">
        <v>364.70056210500002</v>
      </c>
      <c r="B552">
        <v>-40</v>
      </c>
      <c r="C552">
        <f t="shared" si="104"/>
        <v>0.56193643268288374</v>
      </c>
      <c r="D552">
        <f t="shared" si="105"/>
        <v>0</v>
      </c>
      <c r="E552" t="str">
        <f t="shared" si="106"/>
        <v/>
      </c>
      <c r="F552" t="str">
        <f t="shared" si="107"/>
        <v/>
      </c>
      <c r="H552">
        <v>365.59882384899998</v>
      </c>
      <c r="I552">
        <v>-37</v>
      </c>
      <c r="J552">
        <f t="shared" si="108"/>
        <v>0.56300478991542946</v>
      </c>
      <c r="K552">
        <f t="shared" si="109"/>
        <v>0</v>
      </c>
      <c r="L552" t="str">
        <f t="shared" si="110"/>
        <v/>
      </c>
      <c r="N552">
        <v>496.92932093000002</v>
      </c>
      <c r="O552">
        <v>-51</v>
      </c>
      <c r="P552">
        <f t="shared" si="111"/>
        <v>0.69629462271135767</v>
      </c>
      <c r="Q552">
        <f t="shared" si="112"/>
        <v>0</v>
      </c>
      <c r="R552" t="str">
        <f t="shared" si="113"/>
        <v/>
      </c>
      <c r="T552">
        <v>454.28322663300003</v>
      </c>
      <c r="U552">
        <v>-40</v>
      </c>
      <c r="V552">
        <f t="shared" si="114"/>
        <v>0.65732670178224084</v>
      </c>
      <c r="W552">
        <f t="shared" si="115"/>
        <v>0</v>
      </c>
      <c r="X552" t="str">
        <f t="shared" si="116"/>
        <v/>
      </c>
    </row>
    <row r="553" spans="1:24" x14ac:dyDescent="0.25">
      <c r="A553">
        <v>467.30771446699998</v>
      </c>
      <c r="B553">
        <v>-45</v>
      </c>
      <c r="C553">
        <f t="shared" si="104"/>
        <v>0.66960295055736363</v>
      </c>
      <c r="D553">
        <f t="shared" si="105"/>
        <v>4.4821869662029945</v>
      </c>
      <c r="E553">
        <f t="shared" si="106"/>
        <v>-46.1</v>
      </c>
      <c r="F553">
        <f t="shared" si="107"/>
        <v>-45.5</v>
      </c>
      <c r="H553">
        <v>283.05918109100003</v>
      </c>
      <c r="I553">
        <v>-40</v>
      </c>
      <c r="J553">
        <f t="shared" si="108"/>
        <v>0.45187724589255746</v>
      </c>
      <c r="K553">
        <f t="shared" si="109"/>
        <v>2.7676705006196096</v>
      </c>
      <c r="L553">
        <f t="shared" si="110"/>
        <v>-39.799999999999997</v>
      </c>
      <c r="N553">
        <v>428.367540787</v>
      </c>
      <c r="O553">
        <v>-49</v>
      </c>
      <c r="P553">
        <f t="shared" si="111"/>
        <v>0.63181655508426138</v>
      </c>
      <c r="Q553">
        <f t="shared" si="112"/>
        <v>3.3893214660164652</v>
      </c>
      <c r="R553">
        <f t="shared" si="113"/>
        <v>-50.75</v>
      </c>
      <c r="T553">
        <v>530.45570031800003</v>
      </c>
      <c r="U553">
        <v>-38</v>
      </c>
      <c r="V553">
        <f t="shared" si="114"/>
        <v>0.72464912073354559</v>
      </c>
      <c r="W553">
        <f t="shared" si="115"/>
        <v>2.8740215726399825</v>
      </c>
      <c r="X553">
        <f t="shared" si="116"/>
        <v>-38.799999999999997</v>
      </c>
    </row>
    <row r="554" spans="1:24" x14ac:dyDescent="0.25">
      <c r="A554">
        <v>467.30771446699998</v>
      </c>
      <c r="B554">
        <v>-43</v>
      </c>
      <c r="C554">
        <f t="shared" si="104"/>
        <v>0.66960295055736363</v>
      </c>
      <c r="D554">
        <f t="shared" si="105"/>
        <v>0</v>
      </c>
      <c r="E554" t="str">
        <f t="shared" si="106"/>
        <v/>
      </c>
      <c r="F554" t="str">
        <f t="shared" si="107"/>
        <v/>
      </c>
      <c r="H554">
        <v>283.05918109100003</v>
      </c>
      <c r="I554">
        <v>-37</v>
      </c>
      <c r="J554">
        <f t="shared" si="108"/>
        <v>0.45187724589255746</v>
      </c>
      <c r="K554">
        <f t="shared" si="109"/>
        <v>0</v>
      </c>
      <c r="L554" t="str">
        <f t="shared" si="110"/>
        <v/>
      </c>
      <c r="N554">
        <v>428.367540787</v>
      </c>
      <c r="O554">
        <v>-52</v>
      </c>
      <c r="P554">
        <f t="shared" si="111"/>
        <v>0.63181655508426138</v>
      </c>
      <c r="Q554">
        <f t="shared" si="112"/>
        <v>0</v>
      </c>
      <c r="R554" t="str">
        <f t="shared" si="113"/>
        <v/>
      </c>
      <c r="T554">
        <v>530.45570031800003</v>
      </c>
      <c r="U554">
        <v>-41</v>
      </c>
      <c r="V554">
        <f t="shared" si="114"/>
        <v>0.72464912073354559</v>
      </c>
      <c r="W554">
        <f t="shared" si="115"/>
        <v>0</v>
      </c>
      <c r="X554" t="str">
        <f t="shared" si="116"/>
        <v/>
      </c>
    </row>
    <row r="555" spans="1:24" x14ac:dyDescent="0.25">
      <c r="A555">
        <v>467.30771446699998</v>
      </c>
      <c r="B555">
        <v>-48</v>
      </c>
      <c r="C555">
        <f t="shared" si="104"/>
        <v>0.66960295055736363</v>
      </c>
      <c r="D555">
        <f t="shared" si="105"/>
        <v>0</v>
      </c>
      <c r="E555" t="str">
        <f t="shared" si="106"/>
        <v/>
      </c>
      <c r="F555" t="str">
        <f t="shared" si="107"/>
        <v/>
      </c>
      <c r="H555">
        <v>283.05918109100003</v>
      </c>
      <c r="I555">
        <v>-40</v>
      </c>
      <c r="J555">
        <f t="shared" si="108"/>
        <v>0.45187724589255746</v>
      </c>
      <c r="K555">
        <f t="shared" si="109"/>
        <v>0</v>
      </c>
      <c r="L555" t="str">
        <f t="shared" si="110"/>
        <v/>
      </c>
      <c r="N555">
        <v>428.367540787</v>
      </c>
      <c r="O555">
        <v>-54</v>
      </c>
      <c r="P555">
        <f t="shared" si="111"/>
        <v>0.63181655508426138</v>
      </c>
      <c r="Q555">
        <f t="shared" si="112"/>
        <v>0</v>
      </c>
      <c r="R555" t="str">
        <f t="shared" si="113"/>
        <v/>
      </c>
      <c r="T555">
        <v>530.45570031800003</v>
      </c>
      <c r="U555">
        <v>-43</v>
      </c>
      <c r="V555">
        <f t="shared" si="114"/>
        <v>0.72464912073354559</v>
      </c>
      <c r="W555">
        <f t="shared" si="115"/>
        <v>0</v>
      </c>
      <c r="X555" t="str">
        <f t="shared" si="116"/>
        <v/>
      </c>
    </row>
    <row r="556" spans="1:24" x14ac:dyDescent="0.25">
      <c r="A556">
        <v>467.30771446699998</v>
      </c>
      <c r="B556">
        <v>-56</v>
      </c>
      <c r="C556">
        <f t="shared" si="104"/>
        <v>0.66960295055736363</v>
      </c>
      <c r="D556">
        <f t="shared" si="105"/>
        <v>0</v>
      </c>
      <c r="E556" t="str">
        <f t="shared" si="106"/>
        <v/>
      </c>
      <c r="F556" t="str">
        <f t="shared" si="107"/>
        <v/>
      </c>
      <c r="H556">
        <v>283.05918109100003</v>
      </c>
      <c r="I556">
        <v>-42</v>
      </c>
      <c r="J556">
        <f t="shared" si="108"/>
        <v>0.45187724589255746</v>
      </c>
      <c r="K556">
        <f t="shared" si="109"/>
        <v>0</v>
      </c>
      <c r="L556" t="str">
        <f t="shared" si="110"/>
        <v/>
      </c>
      <c r="N556">
        <v>428.367540787</v>
      </c>
      <c r="O556">
        <v>-51</v>
      </c>
      <c r="P556">
        <f t="shared" si="111"/>
        <v>0.63181655508426138</v>
      </c>
      <c r="Q556">
        <f t="shared" si="112"/>
        <v>0</v>
      </c>
      <c r="R556" t="str">
        <f t="shared" si="113"/>
        <v/>
      </c>
      <c r="T556">
        <v>530.45570031800003</v>
      </c>
      <c r="U556">
        <v>-41</v>
      </c>
      <c r="V556">
        <f t="shared" si="114"/>
        <v>0.72464912073354559</v>
      </c>
      <c r="W556">
        <f t="shared" si="115"/>
        <v>0</v>
      </c>
      <c r="X556" t="str">
        <f t="shared" si="116"/>
        <v/>
      </c>
    </row>
    <row r="557" spans="1:24" x14ac:dyDescent="0.25">
      <c r="A557">
        <v>467.30771446699998</v>
      </c>
      <c r="B557">
        <v>-44</v>
      </c>
      <c r="C557">
        <f t="shared" si="104"/>
        <v>0.66960295055736363</v>
      </c>
      <c r="D557">
        <f t="shared" si="105"/>
        <v>0</v>
      </c>
      <c r="E557" t="str">
        <f t="shared" si="106"/>
        <v/>
      </c>
      <c r="F557" t="str">
        <f t="shared" si="107"/>
        <v/>
      </c>
      <c r="H557">
        <v>283.05918109100003</v>
      </c>
      <c r="I557">
        <v>-38</v>
      </c>
      <c r="J557">
        <f t="shared" si="108"/>
        <v>0.45187724589255746</v>
      </c>
      <c r="K557">
        <f t="shared" si="109"/>
        <v>0</v>
      </c>
      <c r="L557" t="str">
        <f t="shared" si="110"/>
        <v/>
      </c>
      <c r="N557">
        <v>428.367540787</v>
      </c>
      <c r="O557">
        <v>-55</v>
      </c>
      <c r="P557">
        <f t="shared" si="111"/>
        <v>0.63181655508426138</v>
      </c>
      <c r="Q557">
        <f t="shared" si="112"/>
        <v>0</v>
      </c>
      <c r="R557" t="str">
        <f t="shared" si="113"/>
        <v/>
      </c>
      <c r="T557">
        <v>530.45570031800003</v>
      </c>
      <c r="U557">
        <v>-37</v>
      </c>
      <c r="V557">
        <f t="shared" si="114"/>
        <v>0.72464912073354559</v>
      </c>
      <c r="W557">
        <f t="shared" si="115"/>
        <v>0</v>
      </c>
      <c r="X557" t="str">
        <f t="shared" si="116"/>
        <v/>
      </c>
    </row>
    <row r="558" spans="1:24" x14ac:dyDescent="0.25">
      <c r="A558">
        <v>467.30771446699998</v>
      </c>
      <c r="B558">
        <v>-48</v>
      </c>
      <c r="C558">
        <f t="shared" si="104"/>
        <v>0.66960295055736363</v>
      </c>
      <c r="D558">
        <f t="shared" si="105"/>
        <v>0</v>
      </c>
      <c r="E558" t="str">
        <f t="shared" si="106"/>
        <v/>
      </c>
      <c r="F558" t="str">
        <f t="shared" si="107"/>
        <v/>
      </c>
      <c r="H558">
        <v>283.05918109100003</v>
      </c>
      <c r="I558">
        <v>-42</v>
      </c>
      <c r="J558">
        <f t="shared" si="108"/>
        <v>0.45187724589255746</v>
      </c>
      <c r="K558">
        <f t="shared" si="109"/>
        <v>0</v>
      </c>
      <c r="L558" t="str">
        <f t="shared" si="110"/>
        <v/>
      </c>
      <c r="N558">
        <v>428.367540787</v>
      </c>
      <c r="O558">
        <v>-53</v>
      </c>
      <c r="P558">
        <f t="shared" si="111"/>
        <v>0.63181655508426138</v>
      </c>
      <c r="Q558">
        <f t="shared" si="112"/>
        <v>0</v>
      </c>
      <c r="R558" t="str">
        <f t="shared" si="113"/>
        <v/>
      </c>
      <c r="T558">
        <v>530.45570031800003</v>
      </c>
      <c r="U558">
        <v>-42</v>
      </c>
      <c r="V558">
        <f t="shared" si="114"/>
        <v>0.72464912073354559</v>
      </c>
      <c r="W558">
        <f t="shared" si="115"/>
        <v>0</v>
      </c>
      <c r="X558" t="str">
        <f t="shared" si="116"/>
        <v/>
      </c>
    </row>
    <row r="559" spans="1:24" x14ac:dyDescent="0.25">
      <c r="A559">
        <v>467.30771446699998</v>
      </c>
      <c r="B559">
        <v>-46</v>
      </c>
      <c r="C559">
        <f t="shared" si="104"/>
        <v>0.66960295055736363</v>
      </c>
      <c r="D559">
        <f t="shared" si="105"/>
        <v>0</v>
      </c>
      <c r="E559" t="str">
        <f t="shared" si="106"/>
        <v/>
      </c>
      <c r="F559" t="str">
        <f t="shared" si="107"/>
        <v/>
      </c>
      <c r="H559">
        <v>283.05918109100003</v>
      </c>
      <c r="I559">
        <v>-41</v>
      </c>
      <c r="J559">
        <f t="shared" si="108"/>
        <v>0.45187724589255746</v>
      </c>
      <c r="K559">
        <f t="shared" si="109"/>
        <v>0</v>
      </c>
      <c r="L559" t="str">
        <f t="shared" si="110"/>
        <v/>
      </c>
      <c r="N559">
        <v>428.367540787</v>
      </c>
      <c r="O559">
        <v>-49</v>
      </c>
      <c r="P559">
        <f t="shared" si="111"/>
        <v>0.63181655508426138</v>
      </c>
      <c r="Q559">
        <f t="shared" si="112"/>
        <v>0</v>
      </c>
      <c r="R559" t="str">
        <f t="shared" si="113"/>
        <v/>
      </c>
      <c r="T559">
        <v>530.45570031800003</v>
      </c>
      <c r="U559">
        <v>-37</v>
      </c>
      <c r="V559">
        <f t="shared" si="114"/>
        <v>0.72464912073354559</v>
      </c>
      <c r="W559">
        <f t="shared" si="115"/>
        <v>0</v>
      </c>
      <c r="X559" t="str">
        <f t="shared" si="116"/>
        <v/>
      </c>
    </row>
    <row r="560" spans="1:24" x14ac:dyDescent="0.25">
      <c r="A560">
        <v>467.30771446699998</v>
      </c>
      <c r="B560">
        <v>-57</v>
      </c>
      <c r="C560">
        <f t="shared" si="104"/>
        <v>0.66960295055736363</v>
      </c>
      <c r="D560">
        <f t="shared" si="105"/>
        <v>0</v>
      </c>
      <c r="E560" t="str">
        <f t="shared" si="106"/>
        <v/>
      </c>
      <c r="F560" t="str">
        <f t="shared" si="107"/>
        <v/>
      </c>
      <c r="H560">
        <v>283.05918109100003</v>
      </c>
      <c r="I560">
        <v>-42</v>
      </c>
      <c r="J560">
        <f t="shared" si="108"/>
        <v>0.45187724589255746</v>
      </c>
      <c r="K560">
        <f t="shared" si="109"/>
        <v>0</v>
      </c>
      <c r="L560" t="str">
        <f t="shared" si="110"/>
        <v/>
      </c>
      <c r="N560">
        <v>428.367540787</v>
      </c>
      <c r="O560">
        <v>-45</v>
      </c>
      <c r="P560">
        <f t="shared" si="111"/>
        <v>0.63181655508426138</v>
      </c>
      <c r="Q560">
        <f t="shared" si="112"/>
        <v>0</v>
      </c>
      <c r="R560" t="str">
        <f t="shared" si="113"/>
        <v/>
      </c>
      <c r="T560">
        <v>530.45570031800003</v>
      </c>
      <c r="U560">
        <v>-34</v>
      </c>
      <c r="V560">
        <f t="shared" si="114"/>
        <v>0.72464912073354559</v>
      </c>
      <c r="W560">
        <f t="shared" si="115"/>
        <v>0</v>
      </c>
      <c r="X560" t="str">
        <f t="shared" si="116"/>
        <v/>
      </c>
    </row>
    <row r="561" spans="1:24" x14ac:dyDescent="0.25">
      <c r="A561">
        <v>467.30771446699998</v>
      </c>
      <c r="B561">
        <v>-43</v>
      </c>
      <c r="C561">
        <f t="shared" si="104"/>
        <v>0.66960295055736363</v>
      </c>
      <c r="D561">
        <f t="shared" si="105"/>
        <v>0</v>
      </c>
      <c r="E561" t="str">
        <f t="shared" si="106"/>
        <v/>
      </c>
      <c r="F561" t="str">
        <f t="shared" si="107"/>
        <v/>
      </c>
      <c r="H561">
        <v>283.05918109100003</v>
      </c>
      <c r="I561">
        <v>-47</v>
      </c>
      <c r="J561">
        <f t="shared" si="108"/>
        <v>0.45187724589255746</v>
      </c>
      <c r="K561">
        <f t="shared" si="109"/>
        <v>0</v>
      </c>
      <c r="L561" t="str">
        <f t="shared" si="110"/>
        <v/>
      </c>
      <c r="N561">
        <v>428.367540787</v>
      </c>
      <c r="O561">
        <v>-55</v>
      </c>
      <c r="P561">
        <f t="shared" si="111"/>
        <v>0.63181655508426138</v>
      </c>
      <c r="Q561">
        <f t="shared" si="112"/>
        <v>0</v>
      </c>
      <c r="R561" t="str">
        <f t="shared" si="113"/>
        <v/>
      </c>
      <c r="T561">
        <v>530.45570031800003</v>
      </c>
      <c r="U561">
        <v>-37</v>
      </c>
      <c r="V561">
        <f t="shared" si="114"/>
        <v>0.72464912073354559</v>
      </c>
      <c r="W561">
        <f t="shared" si="115"/>
        <v>0</v>
      </c>
      <c r="X561" t="str">
        <f t="shared" si="116"/>
        <v/>
      </c>
    </row>
    <row r="562" spans="1:24" x14ac:dyDescent="0.25">
      <c r="A562">
        <v>467.30771446699998</v>
      </c>
      <c r="B562">
        <v>-50</v>
      </c>
      <c r="C562">
        <f t="shared" si="104"/>
        <v>0.66960295055736363</v>
      </c>
      <c r="D562">
        <f t="shared" si="105"/>
        <v>0</v>
      </c>
      <c r="E562" t="str">
        <f t="shared" si="106"/>
        <v/>
      </c>
      <c r="F562" t="str">
        <f t="shared" si="107"/>
        <v/>
      </c>
      <c r="H562">
        <v>283.05918109100003</v>
      </c>
      <c r="I562">
        <v>-38</v>
      </c>
      <c r="J562">
        <f t="shared" si="108"/>
        <v>0.45187724589255746</v>
      </c>
      <c r="K562">
        <f t="shared" si="109"/>
        <v>0</v>
      </c>
      <c r="L562" t="str">
        <f t="shared" si="110"/>
        <v/>
      </c>
      <c r="N562">
        <v>428.367540787</v>
      </c>
      <c r="O562">
        <v>-56</v>
      </c>
      <c r="P562">
        <f t="shared" si="111"/>
        <v>0.63181655508426138</v>
      </c>
      <c r="Q562">
        <f t="shared" si="112"/>
        <v>0</v>
      </c>
      <c r="R562" t="str">
        <f t="shared" si="113"/>
        <v/>
      </c>
      <c r="T562">
        <v>530.45570031800003</v>
      </c>
      <c r="U562">
        <v>-41</v>
      </c>
      <c r="V562">
        <f t="shared" si="114"/>
        <v>0.72464912073354559</v>
      </c>
      <c r="W562">
        <f t="shared" si="115"/>
        <v>0</v>
      </c>
      <c r="X562" t="str">
        <f t="shared" si="116"/>
        <v/>
      </c>
    </row>
    <row r="563" spans="1:24" x14ac:dyDescent="0.25">
      <c r="A563">
        <v>467.30771446699998</v>
      </c>
      <c r="B563">
        <v>-45</v>
      </c>
      <c r="C563">
        <f t="shared" si="104"/>
        <v>0.66960295055736363</v>
      </c>
      <c r="D563">
        <f t="shared" si="105"/>
        <v>0</v>
      </c>
      <c r="E563" t="str">
        <f t="shared" si="106"/>
        <v/>
      </c>
      <c r="F563" t="str">
        <f t="shared" si="107"/>
        <v/>
      </c>
      <c r="H563">
        <v>283.05918109100003</v>
      </c>
      <c r="I563">
        <v>-40</v>
      </c>
      <c r="J563">
        <f t="shared" si="108"/>
        <v>0.45187724589255746</v>
      </c>
      <c r="K563">
        <f t="shared" si="109"/>
        <v>0</v>
      </c>
      <c r="L563" t="str">
        <f t="shared" si="110"/>
        <v/>
      </c>
      <c r="N563">
        <v>428.367540787</v>
      </c>
      <c r="O563">
        <v>-49</v>
      </c>
      <c r="P563">
        <f t="shared" si="111"/>
        <v>0.63181655508426138</v>
      </c>
      <c r="Q563">
        <f t="shared" si="112"/>
        <v>0</v>
      </c>
      <c r="R563" t="str">
        <f t="shared" si="113"/>
        <v/>
      </c>
      <c r="T563">
        <v>530.45570031800003</v>
      </c>
      <c r="U563">
        <v>-33</v>
      </c>
      <c r="V563">
        <f t="shared" si="114"/>
        <v>0.72464912073354559</v>
      </c>
      <c r="W563">
        <f t="shared" si="115"/>
        <v>0</v>
      </c>
      <c r="X563" t="str">
        <f t="shared" si="116"/>
        <v/>
      </c>
    </row>
    <row r="564" spans="1:24" x14ac:dyDescent="0.25">
      <c r="A564">
        <v>467.30771446699998</v>
      </c>
      <c r="B564">
        <v>-46</v>
      </c>
      <c r="C564">
        <f t="shared" si="104"/>
        <v>0.66960295055736363</v>
      </c>
      <c r="D564">
        <f t="shared" si="105"/>
        <v>0</v>
      </c>
      <c r="E564" t="str">
        <f t="shared" si="106"/>
        <v/>
      </c>
      <c r="F564" t="str">
        <f t="shared" si="107"/>
        <v/>
      </c>
      <c r="H564">
        <v>283.05918109100003</v>
      </c>
      <c r="I564">
        <v>-45</v>
      </c>
      <c r="J564">
        <f t="shared" si="108"/>
        <v>0.45187724589255746</v>
      </c>
      <c r="K564">
        <f t="shared" si="109"/>
        <v>0</v>
      </c>
      <c r="L564" t="str">
        <f t="shared" si="110"/>
        <v/>
      </c>
      <c r="N564">
        <v>428.367540787</v>
      </c>
      <c r="O564">
        <v>-49</v>
      </c>
      <c r="P564">
        <f t="shared" si="111"/>
        <v>0.63181655508426138</v>
      </c>
      <c r="Q564">
        <f t="shared" si="112"/>
        <v>0</v>
      </c>
      <c r="R564" t="str">
        <f t="shared" si="113"/>
        <v/>
      </c>
      <c r="T564">
        <v>530.45570031800003</v>
      </c>
      <c r="U564">
        <v>-36</v>
      </c>
      <c r="V564">
        <f t="shared" si="114"/>
        <v>0.72464912073354559</v>
      </c>
      <c r="W564">
        <f t="shared" si="115"/>
        <v>0</v>
      </c>
      <c r="X564" t="str">
        <f t="shared" si="116"/>
        <v/>
      </c>
    </row>
    <row r="565" spans="1:24" x14ac:dyDescent="0.25">
      <c r="A565">
        <v>467.30771446699998</v>
      </c>
      <c r="B565">
        <v>-47</v>
      </c>
      <c r="C565">
        <f t="shared" si="104"/>
        <v>0.66960295055736363</v>
      </c>
      <c r="D565">
        <f t="shared" si="105"/>
        <v>0</v>
      </c>
      <c r="E565" t="str">
        <f t="shared" si="106"/>
        <v/>
      </c>
      <c r="F565" t="str">
        <f t="shared" si="107"/>
        <v/>
      </c>
      <c r="H565">
        <v>283.05918109100003</v>
      </c>
      <c r="I565">
        <v>-39</v>
      </c>
      <c r="J565">
        <f t="shared" si="108"/>
        <v>0.45187724589255746</v>
      </c>
      <c r="K565">
        <f t="shared" si="109"/>
        <v>0</v>
      </c>
      <c r="L565" t="str">
        <f t="shared" si="110"/>
        <v/>
      </c>
      <c r="N565">
        <v>428.367540787</v>
      </c>
      <c r="O565">
        <v>-47</v>
      </c>
      <c r="P565">
        <f t="shared" si="111"/>
        <v>0.63181655508426138</v>
      </c>
      <c r="Q565">
        <f t="shared" si="112"/>
        <v>0</v>
      </c>
      <c r="R565" t="str">
        <f t="shared" si="113"/>
        <v/>
      </c>
      <c r="T565">
        <v>530.45570031800003</v>
      </c>
      <c r="U565">
        <v>-43</v>
      </c>
      <c r="V565">
        <f t="shared" si="114"/>
        <v>0.72464912073354559</v>
      </c>
      <c r="W565">
        <f t="shared" si="115"/>
        <v>0</v>
      </c>
      <c r="X565" t="str">
        <f t="shared" si="116"/>
        <v/>
      </c>
    </row>
    <row r="566" spans="1:24" x14ac:dyDescent="0.25">
      <c r="A566">
        <v>467.30771446699998</v>
      </c>
      <c r="B566">
        <v>-40</v>
      </c>
      <c r="C566">
        <f t="shared" si="104"/>
        <v>0.66960295055736363</v>
      </c>
      <c r="D566">
        <f t="shared" si="105"/>
        <v>0</v>
      </c>
      <c r="E566" t="str">
        <f t="shared" si="106"/>
        <v/>
      </c>
      <c r="F566" t="str">
        <f t="shared" si="107"/>
        <v/>
      </c>
      <c r="H566">
        <v>283.05918109100003</v>
      </c>
      <c r="I566">
        <v>-39</v>
      </c>
      <c r="J566">
        <f t="shared" si="108"/>
        <v>0.45187724589255746</v>
      </c>
      <c r="K566">
        <f t="shared" si="109"/>
        <v>0</v>
      </c>
      <c r="L566" t="str">
        <f t="shared" si="110"/>
        <v/>
      </c>
      <c r="N566">
        <v>428.367540787</v>
      </c>
      <c r="O566">
        <v>-46</v>
      </c>
      <c r="P566">
        <f t="shared" si="111"/>
        <v>0.63181655508426138</v>
      </c>
      <c r="Q566">
        <f t="shared" si="112"/>
        <v>0</v>
      </c>
      <c r="R566" t="str">
        <f t="shared" si="113"/>
        <v/>
      </c>
      <c r="T566">
        <v>530.45570031800003</v>
      </c>
      <c r="U566">
        <v>-39</v>
      </c>
      <c r="V566">
        <f t="shared" si="114"/>
        <v>0.72464912073354559</v>
      </c>
      <c r="W566">
        <f t="shared" si="115"/>
        <v>0</v>
      </c>
      <c r="X566" t="str">
        <f t="shared" si="116"/>
        <v/>
      </c>
    </row>
    <row r="567" spans="1:24" x14ac:dyDescent="0.25">
      <c r="A567">
        <v>467.30771446699998</v>
      </c>
      <c r="B567">
        <v>-47</v>
      </c>
      <c r="C567">
        <f t="shared" si="104"/>
        <v>0.66960295055736363</v>
      </c>
      <c r="D567">
        <f t="shared" si="105"/>
        <v>0</v>
      </c>
      <c r="E567" t="str">
        <f t="shared" si="106"/>
        <v/>
      </c>
      <c r="F567" t="str">
        <f t="shared" si="107"/>
        <v/>
      </c>
      <c r="H567">
        <v>283.05918109100003</v>
      </c>
      <c r="I567">
        <v>-37</v>
      </c>
      <c r="J567">
        <f t="shared" si="108"/>
        <v>0.45187724589255746</v>
      </c>
      <c r="K567">
        <f t="shared" si="109"/>
        <v>0</v>
      </c>
      <c r="L567" t="str">
        <f t="shared" si="110"/>
        <v/>
      </c>
      <c r="N567">
        <v>428.367540787</v>
      </c>
      <c r="O567">
        <v>-48</v>
      </c>
      <c r="P567">
        <f t="shared" si="111"/>
        <v>0.63181655508426138</v>
      </c>
      <c r="Q567">
        <f t="shared" si="112"/>
        <v>0</v>
      </c>
      <c r="R567" t="str">
        <f t="shared" si="113"/>
        <v/>
      </c>
      <c r="T567">
        <v>530.45570031800003</v>
      </c>
      <c r="U567">
        <v>-37</v>
      </c>
      <c r="V567">
        <f t="shared" si="114"/>
        <v>0.72464912073354559</v>
      </c>
      <c r="W567">
        <f t="shared" si="115"/>
        <v>0</v>
      </c>
      <c r="X567" t="str">
        <f t="shared" si="116"/>
        <v/>
      </c>
    </row>
    <row r="568" spans="1:24" x14ac:dyDescent="0.25">
      <c r="A568">
        <v>467.30771446699998</v>
      </c>
      <c r="B568">
        <v>-40</v>
      </c>
      <c r="C568">
        <f t="shared" si="104"/>
        <v>0.66960295055736363</v>
      </c>
      <c r="D568">
        <f t="shared" si="105"/>
        <v>0</v>
      </c>
      <c r="E568" t="str">
        <f t="shared" si="106"/>
        <v/>
      </c>
      <c r="F568" t="str">
        <f t="shared" si="107"/>
        <v/>
      </c>
      <c r="H568">
        <v>283.05918109100003</v>
      </c>
      <c r="I568">
        <v>-38</v>
      </c>
      <c r="J568">
        <f t="shared" si="108"/>
        <v>0.45187724589255746</v>
      </c>
      <c r="K568">
        <f t="shared" si="109"/>
        <v>0</v>
      </c>
      <c r="L568" t="str">
        <f t="shared" si="110"/>
        <v/>
      </c>
      <c r="N568">
        <v>428.367540787</v>
      </c>
      <c r="O568">
        <v>-46</v>
      </c>
      <c r="P568">
        <f t="shared" si="111"/>
        <v>0.63181655508426138</v>
      </c>
      <c r="Q568">
        <f t="shared" si="112"/>
        <v>0</v>
      </c>
      <c r="R568" t="str">
        <f t="shared" si="113"/>
        <v/>
      </c>
      <c r="T568">
        <v>530.45570031800003</v>
      </c>
      <c r="U568">
        <v>-38</v>
      </c>
      <c r="V568">
        <f t="shared" si="114"/>
        <v>0.72464912073354559</v>
      </c>
      <c r="W568">
        <f t="shared" si="115"/>
        <v>0</v>
      </c>
      <c r="X568" t="str">
        <f t="shared" si="116"/>
        <v/>
      </c>
    </row>
    <row r="569" spans="1:24" x14ac:dyDescent="0.25">
      <c r="A569">
        <v>467.30771446699998</v>
      </c>
      <c r="B569">
        <v>-43</v>
      </c>
      <c r="C569">
        <f t="shared" si="104"/>
        <v>0.66960295055736363</v>
      </c>
      <c r="D569">
        <f t="shared" si="105"/>
        <v>0</v>
      </c>
      <c r="E569" t="str">
        <f t="shared" si="106"/>
        <v/>
      </c>
      <c r="F569" t="str">
        <f t="shared" si="107"/>
        <v/>
      </c>
      <c r="H569">
        <v>283.05918109100003</v>
      </c>
      <c r="I569">
        <v>-36</v>
      </c>
      <c r="J569">
        <f t="shared" si="108"/>
        <v>0.45187724589255746</v>
      </c>
      <c r="K569">
        <f t="shared" si="109"/>
        <v>0</v>
      </c>
      <c r="L569" t="str">
        <f t="shared" si="110"/>
        <v/>
      </c>
      <c r="N569">
        <v>428.367540787</v>
      </c>
      <c r="O569">
        <v>-53</v>
      </c>
      <c r="P569">
        <f t="shared" si="111"/>
        <v>0.63181655508426138</v>
      </c>
      <c r="Q569">
        <f t="shared" si="112"/>
        <v>0</v>
      </c>
      <c r="R569" t="str">
        <f t="shared" si="113"/>
        <v/>
      </c>
      <c r="T569">
        <v>530.45570031800003</v>
      </c>
      <c r="U569">
        <v>-43</v>
      </c>
      <c r="V569">
        <f t="shared" si="114"/>
        <v>0.72464912073354559</v>
      </c>
      <c r="W569">
        <f t="shared" si="115"/>
        <v>0</v>
      </c>
      <c r="X569" t="str">
        <f t="shared" si="116"/>
        <v/>
      </c>
    </row>
    <row r="570" spans="1:24" x14ac:dyDescent="0.25">
      <c r="A570">
        <v>467.30771446699998</v>
      </c>
      <c r="B570">
        <v>-50</v>
      </c>
      <c r="C570">
        <f t="shared" si="104"/>
        <v>0.66960295055736363</v>
      </c>
      <c r="D570">
        <f t="shared" si="105"/>
        <v>0</v>
      </c>
      <c r="E570" t="str">
        <f t="shared" si="106"/>
        <v/>
      </c>
      <c r="F570" t="str">
        <f t="shared" si="107"/>
        <v/>
      </c>
      <c r="H570">
        <v>283.05918109100003</v>
      </c>
      <c r="I570">
        <v>-37</v>
      </c>
      <c r="J570">
        <f t="shared" si="108"/>
        <v>0.45187724589255746</v>
      </c>
      <c r="K570">
        <f t="shared" si="109"/>
        <v>0</v>
      </c>
      <c r="L570" t="str">
        <f t="shared" si="110"/>
        <v/>
      </c>
      <c r="N570">
        <v>428.367540787</v>
      </c>
      <c r="O570">
        <v>-54</v>
      </c>
      <c r="P570">
        <f t="shared" si="111"/>
        <v>0.63181655508426138</v>
      </c>
      <c r="Q570">
        <f t="shared" si="112"/>
        <v>0</v>
      </c>
      <c r="R570" t="str">
        <f t="shared" si="113"/>
        <v/>
      </c>
      <c r="T570">
        <v>530.45570031800003</v>
      </c>
      <c r="U570">
        <v>-38</v>
      </c>
      <c r="V570">
        <f t="shared" si="114"/>
        <v>0.72464912073354559</v>
      </c>
      <c r="W570">
        <f t="shared" si="115"/>
        <v>0</v>
      </c>
      <c r="X570" t="str">
        <f t="shared" si="116"/>
        <v/>
      </c>
    </row>
    <row r="571" spans="1:24" x14ac:dyDescent="0.25">
      <c r="A571">
        <v>467.30771446699998</v>
      </c>
      <c r="B571">
        <v>-41</v>
      </c>
      <c r="C571">
        <f t="shared" si="104"/>
        <v>0.66960295055736363</v>
      </c>
      <c r="D571">
        <f t="shared" si="105"/>
        <v>0</v>
      </c>
      <c r="E571" t="str">
        <f t="shared" si="106"/>
        <v/>
      </c>
      <c r="F571" t="str">
        <f t="shared" si="107"/>
        <v/>
      </c>
      <c r="H571">
        <v>283.05918109100003</v>
      </c>
      <c r="I571">
        <v>-41</v>
      </c>
      <c r="J571">
        <f t="shared" si="108"/>
        <v>0.45187724589255746</v>
      </c>
      <c r="K571">
        <f t="shared" si="109"/>
        <v>0</v>
      </c>
      <c r="L571" t="str">
        <f t="shared" si="110"/>
        <v/>
      </c>
      <c r="N571">
        <v>428.367540787</v>
      </c>
      <c r="O571">
        <v>-55</v>
      </c>
      <c r="P571">
        <f t="shared" si="111"/>
        <v>0.63181655508426138</v>
      </c>
      <c r="Q571">
        <f t="shared" si="112"/>
        <v>0</v>
      </c>
      <c r="R571" t="str">
        <f t="shared" si="113"/>
        <v/>
      </c>
      <c r="T571">
        <v>530.45570031800003</v>
      </c>
      <c r="U571">
        <v>-37</v>
      </c>
      <c r="V571">
        <f t="shared" si="114"/>
        <v>0.72464912073354559</v>
      </c>
      <c r="W571">
        <f t="shared" si="115"/>
        <v>0</v>
      </c>
      <c r="X571" t="str">
        <f t="shared" si="116"/>
        <v/>
      </c>
    </row>
    <row r="572" spans="1:24" x14ac:dyDescent="0.25">
      <c r="A572">
        <v>467.30771446699998</v>
      </c>
      <c r="B572">
        <v>-43</v>
      </c>
      <c r="C572">
        <f t="shared" si="104"/>
        <v>0.66960295055736363</v>
      </c>
      <c r="D572">
        <f t="shared" si="105"/>
        <v>0</v>
      </c>
      <c r="E572" t="str">
        <f t="shared" si="106"/>
        <v/>
      </c>
      <c r="F572" t="str">
        <f t="shared" si="107"/>
        <v/>
      </c>
      <c r="H572">
        <v>283.05918109100003</v>
      </c>
      <c r="I572">
        <v>-37</v>
      </c>
      <c r="J572">
        <f t="shared" si="108"/>
        <v>0.45187724589255746</v>
      </c>
      <c r="K572">
        <f t="shared" si="109"/>
        <v>0</v>
      </c>
      <c r="L572" t="str">
        <f t="shared" si="110"/>
        <v/>
      </c>
      <c r="N572">
        <v>428.367540787</v>
      </c>
      <c r="O572">
        <v>-49</v>
      </c>
      <c r="P572">
        <f t="shared" si="111"/>
        <v>0.63181655508426138</v>
      </c>
      <c r="Q572">
        <f t="shared" si="112"/>
        <v>0</v>
      </c>
      <c r="R572" t="str">
        <f t="shared" si="113"/>
        <v/>
      </c>
      <c r="T572">
        <v>530.45570031800003</v>
      </c>
      <c r="U572">
        <v>-41</v>
      </c>
      <c r="V572">
        <f t="shared" si="114"/>
        <v>0.72464912073354559</v>
      </c>
      <c r="W572">
        <f t="shared" si="115"/>
        <v>0</v>
      </c>
      <c r="X572" t="str">
        <f t="shared" si="116"/>
        <v/>
      </c>
    </row>
    <row r="573" spans="1:24" x14ac:dyDescent="0.25">
      <c r="A573">
        <v>467.30771446699998</v>
      </c>
      <c r="B573">
        <v>-51</v>
      </c>
      <c r="C573">
        <f t="shared" si="104"/>
        <v>0.66960295055736363</v>
      </c>
      <c r="D573">
        <f t="shared" si="105"/>
        <v>0</v>
      </c>
      <c r="E573" t="str">
        <f t="shared" si="106"/>
        <v/>
      </c>
      <c r="F573" t="str">
        <f t="shared" si="107"/>
        <v/>
      </c>
      <c r="H573">
        <v>283.05918109100003</v>
      </c>
      <c r="I573">
        <v>-43</v>
      </c>
      <c r="J573">
        <f t="shared" si="108"/>
        <v>0.45187724589255746</v>
      </c>
      <c r="K573">
        <f t="shared" si="109"/>
        <v>0</v>
      </c>
      <c r="L573" t="str">
        <f t="shared" si="110"/>
        <v/>
      </c>
      <c r="N573">
        <v>428.367540787</v>
      </c>
      <c r="O573">
        <v>-50</v>
      </c>
      <c r="P573">
        <f t="shared" si="111"/>
        <v>0.63181655508426138</v>
      </c>
      <c r="Q573">
        <f t="shared" si="112"/>
        <v>0</v>
      </c>
      <c r="R573" t="str">
        <f t="shared" si="113"/>
        <v/>
      </c>
      <c r="T573">
        <v>530.45570031800003</v>
      </c>
      <c r="U573">
        <v>-38</v>
      </c>
      <c r="V573">
        <f t="shared" si="114"/>
        <v>0.72464912073354559</v>
      </c>
      <c r="W573">
        <f t="shared" si="115"/>
        <v>0</v>
      </c>
      <c r="X573" t="str">
        <f t="shared" si="116"/>
        <v/>
      </c>
    </row>
    <row r="574" spans="1:24" x14ac:dyDescent="0.25">
      <c r="A574">
        <v>467.30771446699998</v>
      </c>
      <c r="B574">
        <v>-40</v>
      </c>
      <c r="C574">
        <f t="shared" si="104"/>
        <v>0.66960295055736363</v>
      </c>
      <c r="D574">
        <f t="shared" si="105"/>
        <v>0</v>
      </c>
      <c r="E574" t="str">
        <f t="shared" si="106"/>
        <v/>
      </c>
      <c r="F574" t="str">
        <f t="shared" si="107"/>
        <v/>
      </c>
      <c r="H574">
        <v>283.05918109100003</v>
      </c>
      <c r="I574">
        <v>-41</v>
      </c>
      <c r="J574">
        <f t="shared" si="108"/>
        <v>0.45187724589255746</v>
      </c>
      <c r="K574">
        <f t="shared" si="109"/>
        <v>0</v>
      </c>
      <c r="L574" t="str">
        <f t="shared" si="110"/>
        <v/>
      </c>
      <c r="N574">
        <v>428.367540787</v>
      </c>
      <c r="O574">
        <v>-49</v>
      </c>
      <c r="P574">
        <f t="shared" si="111"/>
        <v>0.63181655508426138</v>
      </c>
      <c r="Q574">
        <f t="shared" si="112"/>
        <v>0</v>
      </c>
      <c r="R574" t="str">
        <f t="shared" si="113"/>
        <v/>
      </c>
      <c r="T574">
        <v>530.45570031800003</v>
      </c>
      <c r="U574">
        <v>-37</v>
      </c>
      <c r="V574">
        <f t="shared" si="114"/>
        <v>0.72464912073354559</v>
      </c>
      <c r="W574">
        <f t="shared" si="115"/>
        <v>0</v>
      </c>
      <c r="X574" t="str">
        <f t="shared" si="116"/>
        <v/>
      </c>
    </row>
    <row r="575" spans="1:24" x14ac:dyDescent="0.25">
      <c r="A575">
        <v>467.30771446699998</v>
      </c>
      <c r="B575">
        <v>-42</v>
      </c>
      <c r="C575">
        <f t="shared" si="104"/>
        <v>0.66960295055736363</v>
      </c>
      <c r="D575">
        <f t="shared" si="105"/>
        <v>0</v>
      </c>
      <c r="E575" t="str">
        <f t="shared" si="106"/>
        <v/>
      </c>
      <c r="F575" t="str">
        <f t="shared" si="107"/>
        <v/>
      </c>
      <c r="H575">
        <v>283.05918109100003</v>
      </c>
      <c r="I575">
        <v>-38</v>
      </c>
      <c r="J575">
        <f t="shared" si="108"/>
        <v>0.45187724589255746</v>
      </c>
      <c r="K575">
        <f t="shared" si="109"/>
        <v>0</v>
      </c>
      <c r="L575" t="str">
        <f t="shared" si="110"/>
        <v/>
      </c>
      <c r="N575">
        <v>428.367540787</v>
      </c>
      <c r="O575">
        <v>-54</v>
      </c>
      <c r="P575">
        <f t="shared" si="111"/>
        <v>0.63181655508426138</v>
      </c>
      <c r="Q575">
        <f t="shared" si="112"/>
        <v>0</v>
      </c>
      <c r="R575" t="str">
        <f t="shared" si="113"/>
        <v/>
      </c>
      <c r="T575">
        <v>530.45570031800003</v>
      </c>
      <c r="U575">
        <v>-39</v>
      </c>
      <c r="V575">
        <f t="shared" si="114"/>
        <v>0.72464912073354559</v>
      </c>
      <c r="W575">
        <f t="shared" si="115"/>
        <v>0</v>
      </c>
      <c r="X575" t="str">
        <f t="shared" si="116"/>
        <v/>
      </c>
    </row>
    <row r="576" spans="1:24" x14ac:dyDescent="0.25">
      <c r="A576">
        <v>467.30771446699998</v>
      </c>
      <c r="B576">
        <v>-52</v>
      </c>
      <c r="C576">
        <f t="shared" si="104"/>
        <v>0.66960295055736363</v>
      </c>
      <c r="D576">
        <f t="shared" si="105"/>
        <v>0</v>
      </c>
      <c r="E576" t="str">
        <f t="shared" si="106"/>
        <v/>
      </c>
      <c r="F576" t="str">
        <f t="shared" si="107"/>
        <v/>
      </c>
      <c r="H576">
        <v>283.05918109100003</v>
      </c>
      <c r="I576">
        <v>-43</v>
      </c>
      <c r="J576">
        <f t="shared" si="108"/>
        <v>0.45187724589255746</v>
      </c>
      <c r="K576">
        <f t="shared" si="109"/>
        <v>0</v>
      </c>
      <c r="L576" t="str">
        <f t="shared" si="110"/>
        <v/>
      </c>
      <c r="N576">
        <v>428.367540787</v>
      </c>
      <c r="O576">
        <v>-43</v>
      </c>
      <c r="P576">
        <f t="shared" si="111"/>
        <v>0.63181655508426138</v>
      </c>
      <c r="Q576">
        <f t="shared" si="112"/>
        <v>0</v>
      </c>
      <c r="R576" t="str">
        <f t="shared" si="113"/>
        <v/>
      </c>
      <c r="T576">
        <v>530.45570031800003</v>
      </c>
      <c r="U576">
        <v>-35</v>
      </c>
      <c r="V576">
        <f t="shared" si="114"/>
        <v>0.72464912073354559</v>
      </c>
      <c r="W576">
        <f t="shared" si="115"/>
        <v>0</v>
      </c>
      <c r="X576" t="str">
        <f t="shared" si="116"/>
        <v/>
      </c>
    </row>
    <row r="577" spans="1:24" x14ac:dyDescent="0.25">
      <c r="A577">
        <v>467.30771446699998</v>
      </c>
      <c r="B577">
        <v>-42</v>
      </c>
      <c r="C577">
        <f t="shared" si="104"/>
        <v>0.66960295055736363</v>
      </c>
      <c r="D577">
        <f t="shared" si="105"/>
        <v>0</v>
      </c>
      <c r="E577" t="str">
        <f t="shared" si="106"/>
        <v/>
      </c>
      <c r="F577" t="str">
        <f t="shared" si="107"/>
        <v/>
      </c>
      <c r="H577">
        <v>283.05918109100003</v>
      </c>
      <c r="I577">
        <v>-50</v>
      </c>
      <c r="J577">
        <f t="shared" si="108"/>
        <v>0.45187724589255746</v>
      </c>
      <c r="K577">
        <f t="shared" si="109"/>
        <v>0</v>
      </c>
      <c r="L577" t="str">
        <f t="shared" si="110"/>
        <v/>
      </c>
      <c r="N577">
        <v>428.367540787</v>
      </c>
      <c r="O577">
        <v>-55</v>
      </c>
      <c r="P577">
        <f t="shared" si="111"/>
        <v>0.63181655508426138</v>
      </c>
      <c r="Q577">
        <f t="shared" si="112"/>
        <v>0</v>
      </c>
      <c r="R577" t="str">
        <f t="shared" si="113"/>
        <v/>
      </c>
      <c r="T577">
        <v>530.45570031800003</v>
      </c>
      <c r="U577">
        <v>-39</v>
      </c>
      <c r="V577">
        <f t="shared" si="114"/>
        <v>0.72464912073354559</v>
      </c>
      <c r="W577">
        <f t="shared" si="115"/>
        <v>0</v>
      </c>
      <c r="X577" t="str">
        <f t="shared" si="116"/>
        <v/>
      </c>
    </row>
    <row r="578" spans="1:24" x14ac:dyDescent="0.25">
      <c r="A578">
        <v>467.30771446699998</v>
      </c>
      <c r="B578">
        <v>-51</v>
      </c>
      <c r="C578">
        <f t="shared" si="104"/>
        <v>0.66960295055736363</v>
      </c>
      <c r="D578">
        <f t="shared" si="105"/>
        <v>0</v>
      </c>
      <c r="E578" t="str">
        <f t="shared" si="106"/>
        <v/>
      </c>
      <c r="F578" t="str">
        <f t="shared" si="107"/>
        <v/>
      </c>
      <c r="H578">
        <v>283.05918109100003</v>
      </c>
      <c r="I578">
        <v>-38</v>
      </c>
      <c r="J578">
        <f t="shared" si="108"/>
        <v>0.45187724589255746</v>
      </c>
      <c r="K578">
        <f t="shared" si="109"/>
        <v>0</v>
      </c>
      <c r="L578" t="str">
        <f t="shared" si="110"/>
        <v/>
      </c>
      <c r="N578">
        <v>428.367540787</v>
      </c>
      <c r="O578">
        <v>-55</v>
      </c>
      <c r="P578">
        <f t="shared" si="111"/>
        <v>0.63181655508426138</v>
      </c>
      <c r="Q578">
        <f t="shared" si="112"/>
        <v>0</v>
      </c>
      <c r="R578" t="str">
        <f t="shared" si="113"/>
        <v/>
      </c>
      <c r="T578">
        <v>530.45570031800003</v>
      </c>
      <c r="U578">
        <v>-37</v>
      </c>
      <c r="V578">
        <f t="shared" si="114"/>
        <v>0.72464912073354559</v>
      </c>
      <c r="W578">
        <f t="shared" si="115"/>
        <v>0</v>
      </c>
      <c r="X578" t="str">
        <f t="shared" si="116"/>
        <v/>
      </c>
    </row>
    <row r="579" spans="1:24" x14ac:dyDescent="0.25">
      <c r="A579">
        <v>467.30771446699998</v>
      </c>
      <c r="B579">
        <v>-58</v>
      </c>
      <c r="C579">
        <f t="shared" si="104"/>
        <v>0.66960295055736363</v>
      </c>
      <c r="D579">
        <f t="shared" si="105"/>
        <v>0</v>
      </c>
      <c r="E579" t="str">
        <f t="shared" si="106"/>
        <v/>
      </c>
      <c r="F579" t="str">
        <f t="shared" si="107"/>
        <v/>
      </c>
      <c r="H579">
        <v>283.05918109100003</v>
      </c>
      <c r="I579">
        <v>-44</v>
      </c>
      <c r="J579">
        <f t="shared" si="108"/>
        <v>0.45187724589255746</v>
      </c>
      <c r="K579">
        <f t="shared" si="109"/>
        <v>0</v>
      </c>
      <c r="L579" t="str">
        <f t="shared" si="110"/>
        <v/>
      </c>
      <c r="N579">
        <v>428.367540787</v>
      </c>
      <c r="O579">
        <v>-50</v>
      </c>
      <c r="P579">
        <f t="shared" si="111"/>
        <v>0.63181655508426138</v>
      </c>
      <c r="Q579">
        <f t="shared" si="112"/>
        <v>0</v>
      </c>
      <c r="R579" t="str">
        <f t="shared" si="113"/>
        <v/>
      </c>
      <c r="T579">
        <v>530.45570031800003</v>
      </c>
      <c r="U579">
        <v>-34</v>
      </c>
      <c r="V579">
        <f t="shared" si="114"/>
        <v>0.72464912073354559</v>
      </c>
      <c r="W579">
        <f t="shared" si="115"/>
        <v>0</v>
      </c>
      <c r="X579" t="str">
        <f t="shared" si="116"/>
        <v/>
      </c>
    </row>
    <row r="580" spans="1:24" x14ac:dyDescent="0.25">
      <c r="A580">
        <v>467.30771446699998</v>
      </c>
      <c r="B580">
        <v>-48</v>
      </c>
      <c r="C580">
        <f t="shared" ref="C580:C643" si="117">LOG10(A580/100)</f>
        <v>0.66960295055736363</v>
      </c>
      <c r="D580">
        <f t="shared" ref="D580:D643" si="118">IF(A580&lt;&gt;A579, _xlfn.STDEV.P(B580:B599), 0)</f>
        <v>0</v>
      </c>
      <c r="E580" t="str">
        <f t="shared" ref="E580:E643" si="119">IF(A580&lt;&gt;A579, AVERAGE(B580:B599), "")</f>
        <v/>
      </c>
      <c r="F580" t="str">
        <f t="shared" ref="F580:F643" si="120">IF(A580&lt;&gt;A579, MEDIAN(B580:B599), "")</f>
        <v/>
      </c>
      <c r="H580">
        <v>283.05918109100003</v>
      </c>
      <c r="I580">
        <v>-47</v>
      </c>
      <c r="J580">
        <f t="shared" ref="J580:J643" si="121">LOG10(H580/100)</f>
        <v>0.45187724589255746</v>
      </c>
      <c r="K580">
        <f t="shared" ref="K580:K643" si="122">IF(H580&lt;&gt;H579, _xlfn.STDEV.P(I580:I599), 0)</f>
        <v>0</v>
      </c>
      <c r="L580" t="str">
        <f t="shared" ref="L580:L643" si="123">IF(H580&lt;&gt;H579, AVERAGE(I580:I599), "")</f>
        <v/>
      </c>
      <c r="N580">
        <v>428.367540787</v>
      </c>
      <c r="O580">
        <v>-50</v>
      </c>
      <c r="P580">
        <f t="shared" ref="P580:P643" si="124">LOG10(N580/100)</f>
        <v>0.63181655508426138</v>
      </c>
      <c r="Q580">
        <f t="shared" ref="Q580:Q643" si="125">IF(N580&lt;&gt;N579, _xlfn.STDEV.P(O580:O599), 0)</f>
        <v>0</v>
      </c>
      <c r="R580" t="str">
        <f t="shared" ref="R580:R643" si="126">IF(N580&lt;&gt;N579, AVERAGE(O580:O599), "")</f>
        <v/>
      </c>
      <c r="T580">
        <v>530.45570031800003</v>
      </c>
      <c r="U580">
        <v>-37</v>
      </c>
      <c r="V580">
        <f t="shared" ref="V580:V643" si="127">LOG10(T580/100)</f>
        <v>0.72464912073354559</v>
      </c>
      <c r="W580">
        <f t="shared" ref="W580:W643" si="128">IF(T580&lt;&gt;T579, _xlfn.STDEV.P(U580:U599), 0)</f>
        <v>0</v>
      </c>
      <c r="X580" t="str">
        <f t="shared" ref="X580:X643" si="129">IF(T580&lt;&gt;T579, AVERAGE(U580:U599), "")</f>
        <v/>
      </c>
    </row>
    <row r="581" spans="1:24" x14ac:dyDescent="0.25">
      <c r="A581">
        <v>467.30771446699998</v>
      </c>
      <c r="B581">
        <v>-58</v>
      </c>
      <c r="C581">
        <f t="shared" si="117"/>
        <v>0.66960295055736363</v>
      </c>
      <c r="D581">
        <f t="shared" si="118"/>
        <v>0</v>
      </c>
      <c r="E581" t="str">
        <f t="shared" si="119"/>
        <v/>
      </c>
      <c r="F581" t="str">
        <f t="shared" si="120"/>
        <v/>
      </c>
      <c r="H581">
        <v>283.05918109100003</v>
      </c>
      <c r="I581">
        <v>-41</v>
      </c>
      <c r="J581">
        <f t="shared" si="121"/>
        <v>0.45187724589255746</v>
      </c>
      <c r="K581">
        <f t="shared" si="122"/>
        <v>0</v>
      </c>
      <c r="L581" t="str">
        <f t="shared" si="123"/>
        <v/>
      </c>
      <c r="N581">
        <v>428.367540787</v>
      </c>
      <c r="O581">
        <v>-46</v>
      </c>
      <c r="P581">
        <f t="shared" si="124"/>
        <v>0.63181655508426138</v>
      </c>
      <c r="Q581">
        <f t="shared" si="125"/>
        <v>0</v>
      </c>
      <c r="R581" t="str">
        <f t="shared" si="126"/>
        <v/>
      </c>
      <c r="T581">
        <v>530.45570031800003</v>
      </c>
      <c r="U581">
        <v>-47</v>
      </c>
      <c r="V581">
        <f t="shared" si="127"/>
        <v>0.72464912073354559</v>
      </c>
      <c r="W581">
        <f t="shared" si="128"/>
        <v>0</v>
      </c>
      <c r="X581" t="str">
        <f t="shared" si="129"/>
        <v/>
      </c>
    </row>
    <row r="582" spans="1:24" x14ac:dyDescent="0.25">
      <c r="A582">
        <v>467.30771446699998</v>
      </c>
      <c r="B582">
        <v>-48</v>
      </c>
      <c r="C582">
        <f t="shared" si="117"/>
        <v>0.66960295055736363</v>
      </c>
      <c r="D582">
        <f t="shared" si="118"/>
        <v>0</v>
      </c>
      <c r="E582" t="str">
        <f t="shared" si="119"/>
        <v/>
      </c>
      <c r="F582" t="str">
        <f t="shared" si="120"/>
        <v/>
      </c>
      <c r="H582">
        <v>283.05918109100003</v>
      </c>
      <c r="I582">
        <v>-40</v>
      </c>
      <c r="J582">
        <f t="shared" si="121"/>
        <v>0.45187724589255746</v>
      </c>
      <c r="K582">
        <f t="shared" si="122"/>
        <v>0</v>
      </c>
      <c r="L582" t="str">
        <f t="shared" si="123"/>
        <v/>
      </c>
      <c r="N582">
        <v>428.367540787</v>
      </c>
      <c r="O582">
        <v>-50</v>
      </c>
      <c r="P582">
        <f t="shared" si="124"/>
        <v>0.63181655508426138</v>
      </c>
      <c r="Q582">
        <f t="shared" si="125"/>
        <v>0</v>
      </c>
      <c r="R582" t="str">
        <f t="shared" si="126"/>
        <v/>
      </c>
      <c r="T582">
        <v>530.45570031800003</v>
      </c>
      <c r="U582">
        <v>-37</v>
      </c>
      <c r="V582">
        <f t="shared" si="127"/>
        <v>0.72464912073354559</v>
      </c>
      <c r="W582">
        <f t="shared" si="128"/>
        <v>0</v>
      </c>
      <c r="X582" t="str">
        <f t="shared" si="129"/>
        <v/>
      </c>
    </row>
    <row r="583" spans="1:24" x14ac:dyDescent="0.25">
      <c r="A583">
        <v>467.30771446699998</v>
      </c>
      <c r="B583">
        <v>-47</v>
      </c>
      <c r="C583">
        <f t="shared" si="117"/>
        <v>0.66960295055736363</v>
      </c>
      <c r="D583">
        <f t="shared" si="118"/>
        <v>0</v>
      </c>
      <c r="E583" t="str">
        <f t="shared" si="119"/>
        <v/>
      </c>
      <c r="F583" t="str">
        <f t="shared" si="120"/>
        <v/>
      </c>
      <c r="H583">
        <v>283.05918109100003</v>
      </c>
      <c r="I583">
        <v>-39</v>
      </c>
      <c r="J583">
        <f t="shared" si="121"/>
        <v>0.45187724589255746</v>
      </c>
      <c r="K583">
        <f t="shared" si="122"/>
        <v>0</v>
      </c>
      <c r="L583" t="str">
        <f t="shared" si="123"/>
        <v/>
      </c>
      <c r="N583">
        <v>428.367540787</v>
      </c>
      <c r="O583">
        <v>-50</v>
      </c>
      <c r="P583">
        <f t="shared" si="124"/>
        <v>0.63181655508426138</v>
      </c>
      <c r="Q583">
        <f t="shared" si="125"/>
        <v>0</v>
      </c>
      <c r="R583" t="str">
        <f t="shared" si="126"/>
        <v/>
      </c>
      <c r="T583">
        <v>530.45570031800003</v>
      </c>
      <c r="U583">
        <v>-37</v>
      </c>
      <c r="V583">
        <f t="shared" si="127"/>
        <v>0.72464912073354559</v>
      </c>
      <c r="W583">
        <f t="shared" si="128"/>
        <v>0</v>
      </c>
      <c r="X583" t="str">
        <f t="shared" si="129"/>
        <v/>
      </c>
    </row>
    <row r="584" spans="1:24" x14ac:dyDescent="0.25">
      <c r="A584">
        <v>467.30771446699998</v>
      </c>
      <c r="B584">
        <v>-42</v>
      </c>
      <c r="C584">
        <f t="shared" si="117"/>
        <v>0.66960295055736363</v>
      </c>
      <c r="D584">
        <f t="shared" si="118"/>
        <v>0</v>
      </c>
      <c r="E584" t="str">
        <f t="shared" si="119"/>
        <v/>
      </c>
      <c r="F584" t="str">
        <f t="shared" si="120"/>
        <v/>
      </c>
      <c r="H584">
        <v>283.05918109100003</v>
      </c>
      <c r="I584">
        <v>-43</v>
      </c>
      <c r="J584">
        <f t="shared" si="121"/>
        <v>0.45187724589255746</v>
      </c>
      <c r="K584">
        <f t="shared" si="122"/>
        <v>0</v>
      </c>
      <c r="L584" t="str">
        <f t="shared" si="123"/>
        <v/>
      </c>
      <c r="N584">
        <v>428.367540787</v>
      </c>
      <c r="O584">
        <v>-44</v>
      </c>
      <c r="P584">
        <f t="shared" si="124"/>
        <v>0.63181655508426138</v>
      </c>
      <c r="Q584">
        <f t="shared" si="125"/>
        <v>0</v>
      </c>
      <c r="R584" t="str">
        <f t="shared" si="126"/>
        <v/>
      </c>
      <c r="T584">
        <v>530.45570031800003</v>
      </c>
      <c r="U584">
        <v>-42</v>
      </c>
      <c r="V584">
        <f t="shared" si="127"/>
        <v>0.72464912073354559</v>
      </c>
      <c r="W584">
        <f t="shared" si="128"/>
        <v>0</v>
      </c>
      <c r="X584" t="str">
        <f t="shared" si="129"/>
        <v/>
      </c>
    </row>
    <row r="585" spans="1:24" x14ac:dyDescent="0.25">
      <c r="A585">
        <v>467.30771446699998</v>
      </c>
      <c r="B585">
        <v>-45</v>
      </c>
      <c r="C585">
        <f t="shared" si="117"/>
        <v>0.66960295055736363</v>
      </c>
      <c r="D585">
        <f t="shared" si="118"/>
        <v>0</v>
      </c>
      <c r="E585" t="str">
        <f t="shared" si="119"/>
        <v/>
      </c>
      <c r="F585" t="str">
        <f t="shared" si="120"/>
        <v/>
      </c>
      <c r="H585">
        <v>283.05918109100003</v>
      </c>
      <c r="I585">
        <v>-37</v>
      </c>
      <c r="J585">
        <f t="shared" si="121"/>
        <v>0.45187724589255746</v>
      </c>
      <c r="K585">
        <f t="shared" si="122"/>
        <v>0</v>
      </c>
      <c r="L585" t="str">
        <f t="shared" si="123"/>
        <v/>
      </c>
      <c r="N585">
        <v>428.367540787</v>
      </c>
      <c r="O585">
        <v>-47</v>
      </c>
      <c r="P585">
        <f t="shared" si="124"/>
        <v>0.63181655508426138</v>
      </c>
      <c r="Q585">
        <f t="shared" si="125"/>
        <v>0</v>
      </c>
      <c r="R585" t="str">
        <f t="shared" si="126"/>
        <v/>
      </c>
      <c r="T585">
        <v>530.45570031800003</v>
      </c>
      <c r="U585">
        <v>-46</v>
      </c>
      <c r="V585">
        <f t="shared" si="127"/>
        <v>0.72464912073354559</v>
      </c>
      <c r="W585">
        <f t="shared" si="128"/>
        <v>0</v>
      </c>
      <c r="X585" t="str">
        <f t="shared" si="129"/>
        <v/>
      </c>
    </row>
    <row r="586" spans="1:24" x14ac:dyDescent="0.25">
      <c r="A586">
        <v>467.30771446699998</v>
      </c>
      <c r="B586">
        <v>-55</v>
      </c>
      <c r="C586">
        <f t="shared" si="117"/>
        <v>0.66960295055736363</v>
      </c>
      <c r="D586">
        <f t="shared" si="118"/>
        <v>0</v>
      </c>
      <c r="E586" t="str">
        <f t="shared" si="119"/>
        <v/>
      </c>
      <c r="F586" t="str">
        <f t="shared" si="120"/>
        <v/>
      </c>
      <c r="H586">
        <v>283.05918109100003</v>
      </c>
      <c r="I586">
        <v>-42</v>
      </c>
      <c r="J586">
        <f t="shared" si="121"/>
        <v>0.45187724589255746</v>
      </c>
      <c r="K586">
        <f t="shared" si="122"/>
        <v>0</v>
      </c>
      <c r="L586" t="str">
        <f t="shared" si="123"/>
        <v/>
      </c>
      <c r="N586">
        <v>428.367540787</v>
      </c>
      <c r="O586">
        <v>-43</v>
      </c>
      <c r="P586">
        <f t="shared" si="124"/>
        <v>0.63181655508426138</v>
      </c>
      <c r="Q586">
        <f t="shared" si="125"/>
        <v>0</v>
      </c>
      <c r="R586" t="str">
        <f t="shared" si="126"/>
        <v/>
      </c>
      <c r="T586">
        <v>530.45570031800003</v>
      </c>
      <c r="U586">
        <v>-35</v>
      </c>
      <c r="V586">
        <f t="shared" si="127"/>
        <v>0.72464912073354559</v>
      </c>
      <c r="W586">
        <f t="shared" si="128"/>
        <v>0</v>
      </c>
      <c r="X586" t="str">
        <f t="shared" si="129"/>
        <v/>
      </c>
    </row>
    <row r="587" spans="1:24" x14ac:dyDescent="0.25">
      <c r="A587">
        <v>467.30771446699998</v>
      </c>
      <c r="B587">
        <v>-41</v>
      </c>
      <c r="C587">
        <f t="shared" si="117"/>
        <v>0.66960295055736363</v>
      </c>
      <c r="D587">
        <f t="shared" si="118"/>
        <v>0</v>
      </c>
      <c r="E587" t="str">
        <f t="shared" si="119"/>
        <v/>
      </c>
      <c r="F587" t="str">
        <f t="shared" si="120"/>
        <v/>
      </c>
      <c r="H587">
        <v>283.05918109100003</v>
      </c>
      <c r="I587">
        <v>-43</v>
      </c>
      <c r="J587">
        <f t="shared" si="121"/>
        <v>0.45187724589255746</v>
      </c>
      <c r="K587">
        <f t="shared" si="122"/>
        <v>0</v>
      </c>
      <c r="L587" t="str">
        <f t="shared" si="123"/>
        <v/>
      </c>
      <c r="N587">
        <v>428.367540787</v>
      </c>
      <c r="O587">
        <v>-50</v>
      </c>
      <c r="P587">
        <f t="shared" si="124"/>
        <v>0.63181655508426138</v>
      </c>
      <c r="Q587">
        <f t="shared" si="125"/>
        <v>0</v>
      </c>
      <c r="R587" t="str">
        <f t="shared" si="126"/>
        <v/>
      </c>
      <c r="T587">
        <v>530.45570031800003</v>
      </c>
      <c r="U587">
        <v>-37</v>
      </c>
      <c r="V587">
        <f t="shared" si="127"/>
        <v>0.72464912073354559</v>
      </c>
      <c r="W587">
        <f t="shared" si="128"/>
        <v>0</v>
      </c>
      <c r="X587" t="str">
        <f t="shared" si="129"/>
        <v/>
      </c>
    </row>
    <row r="588" spans="1:24" x14ac:dyDescent="0.25">
      <c r="A588">
        <v>467.30771446699998</v>
      </c>
      <c r="B588">
        <v>-41</v>
      </c>
      <c r="C588">
        <f t="shared" si="117"/>
        <v>0.66960295055736363</v>
      </c>
      <c r="D588">
        <f t="shared" si="118"/>
        <v>0</v>
      </c>
      <c r="E588" t="str">
        <f t="shared" si="119"/>
        <v/>
      </c>
      <c r="F588" t="str">
        <f t="shared" si="120"/>
        <v/>
      </c>
      <c r="H588">
        <v>283.05918109100003</v>
      </c>
      <c r="I588">
        <v>-36</v>
      </c>
      <c r="J588">
        <f t="shared" si="121"/>
        <v>0.45187724589255746</v>
      </c>
      <c r="K588">
        <f t="shared" si="122"/>
        <v>0</v>
      </c>
      <c r="L588" t="str">
        <f t="shared" si="123"/>
        <v/>
      </c>
      <c r="N588">
        <v>428.367540787</v>
      </c>
      <c r="O588">
        <v>-50</v>
      </c>
      <c r="P588">
        <f t="shared" si="124"/>
        <v>0.63181655508426138</v>
      </c>
      <c r="Q588">
        <f t="shared" si="125"/>
        <v>0</v>
      </c>
      <c r="R588" t="str">
        <f t="shared" si="126"/>
        <v/>
      </c>
      <c r="T588">
        <v>530.45570031800003</v>
      </c>
      <c r="U588">
        <v>-42</v>
      </c>
      <c r="V588">
        <f t="shared" si="127"/>
        <v>0.72464912073354559</v>
      </c>
      <c r="W588">
        <f t="shared" si="128"/>
        <v>0</v>
      </c>
      <c r="X588" t="str">
        <f t="shared" si="129"/>
        <v/>
      </c>
    </row>
    <row r="589" spans="1:24" x14ac:dyDescent="0.25">
      <c r="A589">
        <v>467.30771446699998</v>
      </c>
      <c r="B589">
        <v>-55</v>
      </c>
      <c r="C589">
        <f t="shared" si="117"/>
        <v>0.66960295055736363</v>
      </c>
      <c r="D589">
        <f t="shared" si="118"/>
        <v>0</v>
      </c>
      <c r="E589" t="str">
        <f t="shared" si="119"/>
        <v/>
      </c>
      <c r="F589" t="str">
        <f t="shared" si="120"/>
        <v/>
      </c>
      <c r="H589">
        <v>283.05918109100003</v>
      </c>
      <c r="I589">
        <v>-38</v>
      </c>
      <c r="J589">
        <f t="shared" si="121"/>
        <v>0.45187724589255746</v>
      </c>
      <c r="K589">
        <f t="shared" si="122"/>
        <v>0</v>
      </c>
      <c r="L589" t="str">
        <f t="shared" si="123"/>
        <v/>
      </c>
      <c r="N589">
        <v>428.367540787</v>
      </c>
      <c r="O589">
        <v>-45</v>
      </c>
      <c r="P589">
        <f t="shared" si="124"/>
        <v>0.63181655508426138</v>
      </c>
      <c r="Q589">
        <f t="shared" si="125"/>
        <v>0</v>
      </c>
      <c r="R589" t="str">
        <f t="shared" si="126"/>
        <v/>
      </c>
      <c r="T589">
        <v>530.45570031800003</v>
      </c>
      <c r="U589">
        <v>-36</v>
      </c>
      <c r="V589">
        <f t="shared" si="127"/>
        <v>0.72464912073354559</v>
      </c>
      <c r="W589">
        <f t="shared" si="128"/>
        <v>0</v>
      </c>
      <c r="X589" t="str">
        <f t="shared" si="129"/>
        <v/>
      </c>
    </row>
    <row r="590" spans="1:24" x14ac:dyDescent="0.25">
      <c r="A590">
        <v>467.30771446699998</v>
      </c>
      <c r="B590">
        <v>-46</v>
      </c>
      <c r="C590">
        <f t="shared" si="117"/>
        <v>0.66960295055736363</v>
      </c>
      <c r="D590">
        <f t="shared" si="118"/>
        <v>0</v>
      </c>
      <c r="E590" t="str">
        <f t="shared" si="119"/>
        <v/>
      </c>
      <c r="F590" t="str">
        <f t="shared" si="120"/>
        <v/>
      </c>
      <c r="H590">
        <v>283.05918109100003</v>
      </c>
      <c r="I590">
        <v>-41</v>
      </c>
      <c r="J590">
        <f t="shared" si="121"/>
        <v>0.45187724589255746</v>
      </c>
      <c r="K590">
        <f t="shared" si="122"/>
        <v>0</v>
      </c>
      <c r="L590" t="str">
        <f t="shared" si="123"/>
        <v/>
      </c>
      <c r="N590">
        <v>428.367540787</v>
      </c>
      <c r="O590">
        <v>-57</v>
      </c>
      <c r="P590">
        <f t="shared" si="124"/>
        <v>0.63181655508426138</v>
      </c>
      <c r="Q590">
        <f t="shared" si="125"/>
        <v>0</v>
      </c>
      <c r="R590" t="str">
        <f t="shared" si="126"/>
        <v/>
      </c>
      <c r="T590">
        <v>530.45570031800003</v>
      </c>
      <c r="U590">
        <v>-39</v>
      </c>
      <c r="V590">
        <f t="shared" si="127"/>
        <v>0.72464912073354559</v>
      </c>
      <c r="W590">
        <f t="shared" si="128"/>
        <v>0</v>
      </c>
      <c r="X590" t="str">
        <f t="shared" si="129"/>
        <v/>
      </c>
    </row>
    <row r="591" spans="1:24" x14ac:dyDescent="0.25">
      <c r="A591">
        <v>467.30771446699998</v>
      </c>
      <c r="B591">
        <v>-47</v>
      </c>
      <c r="C591">
        <f t="shared" si="117"/>
        <v>0.66960295055736363</v>
      </c>
      <c r="D591">
        <f t="shared" si="118"/>
        <v>0</v>
      </c>
      <c r="E591" t="str">
        <f t="shared" si="119"/>
        <v/>
      </c>
      <c r="F591" t="str">
        <f t="shared" si="120"/>
        <v/>
      </c>
      <c r="H591">
        <v>283.05918109100003</v>
      </c>
      <c r="I591">
        <v>-41</v>
      </c>
      <c r="J591">
        <f t="shared" si="121"/>
        <v>0.45187724589255746</v>
      </c>
      <c r="K591">
        <f t="shared" si="122"/>
        <v>0</v>
      </c>
      <c r="L591" t="str">
        <f t="shared" si="123"/>
        <v/>
      </c>
      <c r="N591">
        <v>428.367540787</v>
      </c>
      <c r="O591">
        <v>-58</v>
      </c>
      <c r="P591">
        <f t="shared" si="124"/>
        <v>0.63181655508426138</v>
      </c>
      <c r="Q591">
        <f t="shared" si="125"/>
        <v>0</v>
      </c>
      <c r="R591" t="str">
        <f t="shared" si="126"/>
        <v/>
      </c>
      <c r="T591">
        <v>530.45570031800003</v>
      </c>
      <c r="U591">
        <v>-38</v>
      </c>
      <c r="V591">
        <f t="shared" si="127"/>
        <v>0.72464912073354559</v>
      </c>
      <c r="W591">
        <f t="shared" si="128"/>
        <v>0</v>
      </c>
      <c r="X591" t="str">
        <f t="shared" si="129"/>
        <v/>
      </c>
    </row>
    <row r="592" spans="1:24" x14ac:dyDescent="0.25">
      <c r="A592">
        <v>467.30771446699998</v>
      </c>
      <c r="B592">
        <v>-52</v>
      </c>
      <c r="C592">
        <f t="shared" si="117"/>
        <v>0.66960295055736363</v>
      </c>
      <c r="D592">
        <f t="shared" si="118"/>
        <v>0</v>
      </c>
      <c r="E592" t="str">
        <f t="shared" si="119"/>
        <v/>
      </c>
      <c r="F592" t="str">
        <f t="shared" si="120"/>
        <v/>
      </c>
      <c r="H592">
        <v>283.05918109100003</v>
      </c>
      <c r="I592">
        <v>-41</v>
      </c>
      <c r="J592">
        <f t="shared" si="121"/>
        <v>0.45187724589255746</v>
      </c>
      <c r="K592">
        <f t="shared" si="122"/>
        <v>0</v>
      </c>
      <c r="L592" t="str">
        <f t="shared" si="123"/>
        <v/>
      </c>
      <c r="N592">
        <v>428.367540787</v>
      </c>
      <c r="O592">
        <v>-54</v>
      </c>
      <c r="P592">
        <f t="shared" si="124"/>
        <v>0.63181655508426138</v>
      </c>
      <c r="Q592">
        <f t="shared" si="125"/>
        <v>0</v>
      </c>
      <c r="R592" t="str">
        <f t="shared" si="126"/>
        <v/>
      </c>
      <c r="T592">
        <v>530.45570031800003</v>
      </c>
      <c r="U592">
        <v>-37</v>
      </c>
      <c r="V592">
        <f t="shared" si="127"/>
        <v>0.72464912073354559</v>
      </c>
      <c r="W592">
        <f t="shared" si="128"/>
        <v>0</v>
      </c>
      <c r="X592" t="str">
        <f t="shared" si="129"/>
        <v/>
      </c>
    </row>
    <row r="593" spans="1:24" x14ac:dyDescent="0.25">
      <c r="A593">
        <v>467.30771446699998</v>
      </c>
      <c r="B593">
        <v>-51</v>
      </c>
      <c r="C593">
        <f t="shared" si="117"/>
        <v>0.66960295055736363</v>
      </c>
      <c r="D593">
        <f t="shared" si="118"/>
        <v>0</v>
      </c>
      <c r="E593" t="str">
        <f t="shared" si="119"/>
        <v/>
      </c>
      <c r="F593" t="str">
        <f t="shared" si="120"/>
        <v/>
      </c>
      <c r="H593">
        <v>283.05918109100003</v>
      </c>
      <c r="I593">
        <v>-49</v>
      </c>
      <c r="J593">
        <f t="shared" si="121"/>
        <v>0.45187724589255746</v>
      </c>
      <c r="K593">
        <f t="shared" si="122"/>
        <v>0</v>
      </c>
      <c r="L593" t="str">
        <f t="shared" si="123"/>
        <v/>
      </c>
      <c r="N593">
        <v>428.367540787</v>
      </c>
      <c r="O593">
        <v>-52</v>
      </c>
      <c r="P593">
        <f t="shared" si="124"/>
        <v>0.63181655508426138</v>
      </c>
      <c r="Q593">
        <f t="shared" si="125"/>
        <v>0</v>
      </c>
      <c r="R593" t="str">
        <f t="shared" si="126"/>
        <v/>
      </c>
      <c r="T593">
        <v>530.45570031800003</v>
      </c>
      <c r="U593">
        <v>-37</v>
      </c>
      <c r="V593">
        <f t="shared" si="127"/>
        <v>0.72464912073354559</v>
      </c>
      <c r="W593">
        <f t="shared" si="128"/>
        <v>0</v>
      </c>
      <c r="X593" t="str">
        <f t="shared" si="129"/>
        <v/>
      </c>
    </row>
    <row r="594" spans="1:24" x14ac:dyDescent="0.25">
      <c r="A594">
        <v>467.30771446699998</v>
      </c>
      <c r="B594">
        <v>-57</v>
      </c>
      <c r="C594">
        <f t="shared" si="117"/>
        <v>0.66960295055736363</v>
      </c>
      <c r="D594">
        <f t="shared" si="118"/>
        <v>0</v>
      </c>
      <c r="E594" t="str">
        <f t="shared" si="119"/>
        <v/>
      </c>
      <c r="F594" t="str">
        <f t="shared" si="120"/>
        <v/>
      </c>
      <c r="H594">
        <v>283.05918109100003</v>
      </c>
      <c r="I594">
        <v>-39</v>
      </c>
      <c r="J594">
        <f t="shared" si="121"/>
        <v>0.45187724589255746</v>
      </c>
      <c r="K594">
        <f t="shared" si="122"/>
        <v>0</v>
      </c>
      <c r="L594" t="str">
        <f t="shared" si="123"/>
        <v/>
      </c>
      <c r="N594">
        <v>428.367540787</v>
      </c>
      <c r="O594">
        <v>-50</v>
      </c>
      <c r="P594">
        <f t="shared" si="124"/>
        <v>0.63181655508426138</v>
      </c>
      <c r="Q594">
        <f t="shared" si="125"/>
        <v>0</v>
      </c>
      <c r="R594" t="str">
        <f t="shared" si="126"/>
        <v/>
      </c>
      <c r="T594">
        <v>530.45570031800003</v>
      </c>
      <c r="U594">
        <v>-50</v>
      </c>
      <c r="V594">
        <f t="shared" si="127"/>
        <v>0.72464912073354559</v>
      </c>
      <c r="W594">
        <f t="shared" si="128"/>
        <v>0</v>
      </c>
      <c r="X594" t="str">
        <f t="shared" si="129"/>
        <v/>
      </c>
    </row>
    <row r="595" spans="1:24" x14ac:dyDescent="0.25">
      <c r="A595">
        <v>467.30771446699998</v>
      </c>
      <c r="B595">
        <v>-51</v>
      </c>
      <c r="C595">
        <f t="shared" si="117"/>
        <v>0.66960295055736363</v>
      </c>
      <c r="D595">
        <f t="shared" si="118"/>
        <v>0</v>
      </c>
      <c r="E595" t="str">
        <f t="shared" si="119"/>
        <v/>
      </c>
      <c r="F595" t="str">
        <f t="shared" si="120"/>
        <v/>
      </c>
      <c r="H595">
        <v>283.05918109100003</v>
      </c>
      <c r="I595">
        <v>-43</v>
      </c>
      <c r="J595">
        <f t="shared" si="121"/>
        <v>0.45187724589255746</v>
      </c>
      <c r="K595">
        <f t="shared" si="122"/>
        <v>0</v>
      </c>
      <c r="L595" t="str">
        <f t="shared" si="123"/>
        <v/>
      </c>
      <c r="N595">
        <v>428.367540787</v>
      </c>
      <c r="O595">
        <v>-52</v>
      </c>
      <c r="P595">
        <f t="shared" si="124"/>
        <v>0.63181655508426138</v>
      </c>
      <c r="Q595">
        <f t="shared" si="125"/>
        <v>0</v>
      </c>
      <c r="R595" t="str">
        <f t="shared" si="126"/>
        <v/>
      </c>
      <c r="T595">
        <v>530.45570031800003</v>
      </c>
      <c r="U595">
        <v>-41</v>
      </c>
      <c r="V595">
        <f t="shared" si="127"/>
        <v>0.72464912073354559</v>
      </c>
      <c r="W595">
        <f t="shared" si="128"/>
        <v>0</v>
      </c>
      <c r="X595" t="str">
        <f t="shared" si="129"/>
        <v/>
      </c>
    </row>
    <row r="596" spans="1:24" x14ac:dyDescent="0.25">
      <c r="A596">
        <v>467.30771446699998</v>
      </c>
      <c r="B596">
        <v>-48</v>
      </c>
      <c r="C596">
        <f t="shared" si="117"/>
        <v>0.66960295055736363</v>
      </c>
      <c r="D596">
        <f t="shared" si="118"/>
        <v>0</v>
      </c>
      <c r="E596" t="str">
        <f t="shared" si="119"/>
        <v/>
      </c>
      <c r="F596" t="str">
        <f t="shared" si="120"/>
        <v/>
      </c>
      <c r="H596">
        <v>283.05918109100003</v>
      </c>
      <c r="I596">
        <v>-38</v>
      </c>
      <c r="J596">
        <f t="shared" si="121"/>
        <v>0.45187724589255746</v>
      </c>
      <c r="K596">
        <f t="shared" si="122"/>
        <v>0</v>
      </c>
      <c r="L596" t="str">
        <f t="shared" si="123"/>
        <v/>
      </c>
      <c r="N596">
        <v>428.367540787</v>
      </c>
      <c r="O596">
        <v>-52</v>
      </c>
      <c r="P596">
        <f t="shared" si="124"/>
        <v>0.63181655508426138</v>
      </c>
      <c r="Q596">
        <f t="shared" si="125"/>
        <v>0</v>
      </c>
      <c r="R596" t="str">
        <f t="shared" si="126"/>
        <v/>
      </c>
      <c r="T596">
        <v>530.45570031800003</v>
      </c>
      <c r="U596">
        <v>-39</v>
      </c>
      <c r="V596">
        <f t="shared" si="127"/>
        <v>0.72464912073354559</v>
      </c>
      <c r="W596">
        <f t="shared" si="128"/>
        <v>0</v>
      </c>
      <c r="X596" t="str">
        <f t="shared" si="129"/>
        <v/>
      </c>
    </row>
    <row r="597" spans="1:24" x14ac:dyDescent="0.25">
      <c r="A597">
        <v>467.30771446699998</v>
      </c>
      <c r="B597">
        <v>-48</v>
      </c>
      <c r="C597">
        <f t="shared" si="117"/>
        <v>0.66960295055736363</v>
      </c>
      <c r="D597">
        <f t="shared" si="118"/>
        <v>0</v>
      </c>
      <c r="E597" t="str">
        <f t="shared" si="119"/>
        <v/>
      </c>
      <c r="F597" t="str">
        <f t="shared" si="120"/>
        <v/>
      </c>
      <c r="H597">
        <v>283.05918109100003</v>
      </c>
      <c r="I597">
        <v>-38</v>
      </c>
      <c r="J597">
        <f t="shared" si="121"/>
        <v>0.45187724589255746</v>
      </c>
      <c r="K597">
        <f t="shared" si="122"/>
        <v>0</v>
      </c>
      <c r="L597" t="str">
        <f t="shared" si="123"/>
        <v/>
      </c>
      <c r="N597">
        <v>428.367540787</v>
      </c>
      <c r="O597">
        <v>-43</v>
      </c>
      <c r="P597">
        <f t="shared" si="124"/>
        <v>0.63181655508426138</v>
      </c>
      <c r="Q597">
        <f t="shared" si="125"/>
        <v>0</v>
      </c>
      <c r="R597" t="str">
        <f t="shared" si="126"/>
        <v/>
      </c>
      <c r="T597">
        <v>530.45570031800003</v>
      </c>
      <c r="U597">
        <v>-44</v>
      </c>
      <c r="V597">
        <f t="shared" si="127"/>
        <v>0.72464912073354559</v>
      </c>
      <c r="W597">
        <f t="shared" si="128"/>
        <v>0</v>
      </c>
      <c r="X597" t="str">
        <f t="shared" si="129"/>
        <v/>
      </c>
    </row>
    <row r="598" spans="1:24" x14ac:dyDescent="0.25">
      <c r="A598">
        <v>467.30771446699998</v>
      </c>
      <c r="B598">
        <v>-48</v>
      </c>
      <c r="C598">
        <f t="shared" si="117"/>
        <v>0.66960295055736363</v>
      </c>
      <c r="D598">
        <f t="shared" si="118"/>
        <v>0</v>
      </c>
      <c r="E598" t="str">
        <f t="shared" si="119"/>
        <v/>
      </c>
      <c r="F598" t="str">
        <f t="shared" si="120"/>
        <v/>
      </c>
      <c r="H598">
        <v>283.05918109100003</v>
      </c>
      <c r="I598">
        <v>-40</v>
      </c>
      <c r="J598">
        <f t="shared" si="121"/>
        <v>0.45187724589255746</v>
      </c>
      <c r="K598">
        <f t="shared" si="122"/>
        <v>0</v>
      </c>
      <c r="L598" t="str">
        <f t="shared" si="123"/>
        <v/>
      </c>
      <c r="N598">
        <v>428.367540787</v>
      </c>
      <c r="O598">
        <v>-50</v>
      </c>
      <c r="P598">
        <f t="shared" si="124"/>
        <v>0.63181655508426138</v>
      </c>
      <c r="Q598">
        <f t="shared" si="125"/>
        <v>0</v>
      </c>
      <c r="R598" t="str">
        <f t="shared" si="126"/>
        <v/>
      </c>
      <c r="T598">
        <v>530.45570031800003</v>
      </c>
      <c r="U598">
        <v>-43</v>
      </c>
      <c r="V598">
        <f t="shared" si="127"/>
        <v>0.72464912073354559</v>
      </c>
      <c r="W598">
        <f t="shared" si="128"/>
        <v>0</v>
      </c>
      <c r="X598" t="str">
        <f t="shared" si="129"/>
        <v/>
      </c>
    </row>
    <row r="599" spans="1:24" x14ac:dyDescent="0.25">
      <c r="A599">
        <v>467.30771446699998</v>
      </c>
      <c r="B599">
        <v>-44</v>
      </c>
      <c r="C599">
        <f t="shared" si="117"/>
        <v>0.66960295055736363</v>
      </c>
      <c r="D599">
        <f t="shared" si="118"/>
        <v>0</v>
      </c>
      <c r="E599" t="str">
        <f t="shared" si="119"/>
        <v/>
      </c>
      <c r="F599" t="str">
        <f t="shared" si="120"/>
        <v/>
      </c>
      <c r="H599">
        <v>283.05918109100003</v>
      </c>
      <c r="I599">
        <v>-33</v>
      </c>
      <c r="J599">
        <f t="shared" si="121"/>
        <v>0.45187724589255746</v>
      </c>
      <c r="K599">
        <f t="shared" si="122"/>
        <v>0</v>
      </c>
      <c r="L599" t="str">
        <f t="shared" si="123"/>
        <v/>
      </c>
      <c r="N599">
        <v>428.367540787</v>
      </c>
      <c r="O599">
        <v>-50</v>
      </c>
      <c r="P599">
        <f t="shared" si="124"/>
        <v>0.63181655508426138</v>
      </c>
      <c r="Q599">
        <f t="shared" si="125"/>
        <v>0</v>
      </c>
      <c r="R599" t="str">
        <f t="shared" si="126"/>
        <v/>
      </c>
      <c r="T599">
        <v>530.45570031800003</v>
      </c>
      <c r="U599">
        <v>-39</v>
      </c>
      <c r="V599">
        <f t="shared" si="127"/>
        <v>0.72464912073354559</v>
      </c>
      <c r="W599">
        <f t="shared" si="128"/>
        <v>0</v>
      </c>
      <c r="X599" t="str">
        <f t="shared" si="129"/>
        <v/>
      </c>
    </row>
    <row r="600" spans="1:24" x14ac:dyDescent="0.25">
      <c r="A600">
        <v>467.30771446699998</v>
      </c>
      <c r="B600">
        <v>-41</v>
      </c>
      <c r="C600">
        <f t="shared" si="117"/>
        <v>0.66960295055736363</v>
      </c>
      <c r="D600">
        <f t="shared" si="118"/>
        <v>0</v>
      </c>
      <c r="E600" t="str">
        <f t="shared" si="119"/>
        <v/>
      </c>
      <c r="F600" t="str">
        <f t="shared" si="120"/>
        <v/>
      </c>
      <c r="H600">
        <v>283.05918109100003</v>
      </c>
      <c r="I600">
        <v>-42</v>
      </c>
      <c r="J600">
        <f t="shared" si="121"/>
        <v>0.45187724589255746</v>
      </c>
      <c r="K600">
        <f t="shared" si="122"/>
        <v>0</v>
      </c>
      <c r="L600" t="str">
        <f t="shared" si="123"/>
        <v/>
      </c>
      <c r="N600">
        <v>428.367540787</v>
      </c>
      <c r="O600">
        <v>-47</v>
      </c>
      <c r="P600">
        <f t="shared" si="124"/>
        <v>0.63181655508426138</v>
      </c>
      <c r="Q600">
        <f t="shared" si="125"/>
        <v>0</v>
      </c>
      <c r="R600" t="str">
        <f t="shared" si="126"/>
        <v/>
      </c>
      <c r="T600">
        <v>530.45570031800003</v>
      </c>
      <c r="U600">
        <v>-41</v>
      </c>
      <c r="V600">
        <f t="shared" si="127"/>
        <v>0.72464912073354559</v>
      </c>
      <c r="W600">
        <f t="shared" si="128"/>
        <v>0</v>
      </c>
      <c r="X600" t="str">
        <f t="shared" si="129"/>
        <v/>
      </c>
    </row>
    <row r="601" spans="1:24" x14ac:dyDescent="0.25">
      <c r="A601">
        <v>467.30771446699998</v>
      </c>
      <c r="B601">
        <v>-43</v>
      </c>
      <c r="C601">
        <f t="shared" si="117"/>
        <v>0.66960295055736363</v>
      </c>
      <c r="D601">
        <f t="shared" si="118"/>
        <v>0</v>
      </c>
      <c r="E601" t="str">
        <f t="shared" si="119"/>
        <v/>
      </c>
      <c r="F601" t="str">
        <f t="shared" si="120"/>
        <v/>
      </c>
      <c r="H601">
        <v>283.05918109100003</v>
      </c>
      <c r="I601">
        <v>-36</v>
      </c>
      <c r="J601">
        <f t="shared" si="121"/>
        <v>0.45187724589255746</v>
      </c>
      <c r="K601">
        <f t="shared" si="122"/>
        <v>0</v>
      </c>
      <c r="L601" t="str">
        <f t="shared" si="123"/>
        <v/>
      </c>
      <c r="N601">
        <v>428.367540787</v>
      </c>
      <c r="O601">
        <v>-50</v>
      </c>
      <c r="P601">
        <f t="shared" si="124"/>
        <v>0.63181655508426138</v>
      </c>
      <c r="Q601">
        <f t="shared" si="125"/>
        <v>0</v>
      </c>
      <c r="R601" t="str">
        <f t="shared" si="126"/>
        <v/>
      </c>
      <c r="T601">
        <v>530.45570031800003</v>
      </c>
      <c r="U601">
        <v>-42</v>
      </c>
      <c r="V601">
        <f t="shared" si="127"/>
        <v>0.72464912073354559</v>
      </c>
      <c r="W601">
        <f t="shared" si="128"/>
        <v>0</v>
      </c>
      <c r="X601" t="str">
        <f t="shared" si="129"/>
        <v/>
      </c>
    </row>
    <row r="602" spans="1:24" x14ac:dyDescent="0.25">
      <c r="A602">
        <v>467.30771446699998</v>
      </c>
      <c r="B602">
        <v>-52</v>
      </c>
      <c r="C602">
        <f t="shared" si="117"/>
        <v>0.66960295055736363</v>
      </c>
      <c r="D602">
        <f t="shared" si="118"/>
        <v>0</v>
      </c>
      <c r="E602" t="str">
        <f t="shared" si="119"/>
        <v/>
      </c>
      <c r="F602" t="str">
        <f t="shared" si="120"/>
        <v/>
      </c>
      <c r="H602">
        <v>283.05918109100003</v>
      </c>
      <c r="I602">
        <v>-38</v>
      </c>
      <c r="J602">
        <f t="shared" si="121"/>
        <v>0.45187724589255746</v>
      </c>
      <c r="K602">
        <f t="shared" si="122"/>
        <v>0</v>
      </c>
      <c r="L602" t="str">
        <f t="shared" si="123"/>
        <v/>
      </c>
      <c r="N602">
        <v>428.367540787</v>
      </c>
      <c r="O602">
        <v>-45</v>
      </c>
      <c r="P602">
        <f t="shared" si="124"/>
        <v>0.63181655508426138</v>
      </c>
      <c r="Q602">
        <f t="shared" si="125"/>
        <v>0</v>
      </c>
      <c r="R602" t="str">
        <f t="shared" si="126"/>
        <v/>
      </c>
      <c r="T602">
        <v>530.45570031800003</v>
      </c>
      <c r="U602">
        <v>-34</v>
      </c>
      <c r="V602">
        <f t="shared" si="127"/>
        <v>0.72464912073354559</v>
      </c>
      <c r="W602">
        <f t="shared" si="128"/>
        <v>0</v>
      </c>
      <c r="X602" t="str">
        <f t="shared" si="129"/>
        <v/>
      </c>
    </row>
    <row r="603" spans="1:24" x14ac:dyDescent="0.25">
      <c r="A603">
        <v>583.05874489600001</v>
      </c>
      <c r="B603">
        <v>-53</v>
      </c>
      <c r="C603">
        <f t="shared" si="117"/>
        <v>0.76571231341921209</v>
      </c>
      <c r="D603">
        <f t="shared" si="118"/>
        <v>4.1889736213062978</v>
      </c>
      <c r="E603">
        <f t="shared" si="119"/>
        <v>-52.05</v>
      </c>
      <c r="F603">
        <f t="shared" si="120"/>
        <v>-52</v>
      </c>
      <c r="H603">
        <v>651.15013629700002</v>
      </c>
      <c r="I603">
        <v>-47</v>
      </c>
      <c r="J603">
        <f t="shared" si="121"/>
        <v>0.81368113579974677</v>
      </c>
      <c r="K603">
        <f t="shared" si="122"/>
        <v>3.1921779399024737</v>
      </c>
      <c r="L603">
        <f t="shared" si="123"/>
        <v>-43.9</v>
      </c>
      <c r="N603">
        <v>440.162186018</v>
      </c>
      <c r="O603">
        <v>-49</v>
      </c>
      <c r="P603">
        <f t="shared" si="124"/>
        <v>0.64361272992764496</v>
      </c>
      <c r="Q603">
        <f t="shared" si="125"/>
        <v>2.654712790491657</v>
      </c>
      <c r="R603">
        <f t="shared" si="126"/>
        <v>-48.95</v>
      </c>
      <c r="T603">
        <v>232.017779491</v>
      </c>
      <c r="U603">
        <v>-29</v>
      </c>
      <c r="V603">
        <f t="shared" si="127"/>
        <v>0.36552126609337687</v>
      </c>
      <c r="W603">
        <f t="shared" si="128"/>
        <v>2.4596747752497685</v>
      </c>
      <c r="X603">
        <f t="shared" si="129"/>
        <v>-34.5</v>
      </c>
    </row>
    <row r="604" spans="1:24" x14ac:dyDescent="0.25">
      <c r="A604">
        <v>583.05874489600001</v>
      </c>
      <c r="B604">
        <v>-52</v>
      </c>
      <c r="C604">
        <f t="shared" si="117"/>
        <v>0.76571231341921209</v>
      </c>
      <c r="D604">
        <f t="shared" si="118"/>
        <v>0</v>
      </c>
      <c r="E604" t="str">
        <f t="shared" si="119"/>
        <v/>
      </c>
      <c r="F604" t="str">
        <f t="shared" si="120"/>
        <v/>
      </c>
      <c r="H604">
        <v>651.15013629700002</v>
      </c>
      <c r="I604">
        <v>-50</v>
      </c>
      <c r="J604">
        <f t="shared" si="121"/>
        <v>0.81368113579974677</v>
      </c>
      <c r="K604">
        <f t="shared" si="122"/>
        <v>0</v>
      </c>
      <c r="L604" t="str">
        <f t="shared" si="123"/>
        <v/>
      </c>
      <c r="N604">
        <v>440.162186018</v>
      </c>
      <c r="O604">
        <v>-51</v>
      </c>
      <c r="P604">
        <f t="shared" si="124"/>
        <v>0.64361272992764496</v>
      </c>
      <c r="Q604">
        <f t="shared" si="125"/>
        <v>0</v>
      </c>
      <c r="R604" t="str">
        <f t="shared" si="126"/>
        <v/>
      </c>
      <c r="T604">
        <v>232.017779491</v>
      </c>
      <c r="U604">
        <v>-37</v>
      </c>
      <c r="V604">
        <f t="shared" si="127"/>
        <v>0.36552126609337687</v>
      </c>
      <c r="W604">
        <f t="shared" si="128"/>
        <v>0</v>
      </c>
      <c r="X604" t="str">
        <f t="shared" si="129"/>
        <v/>
      </c>
    </row>
    <row r="605" spans="1:24" x14ac:dyDescent="0.25">
      <c r="A605">
        <v>583.05874489600001</v>
      </c>
      <c r="B605">
        <v>-48</v>
      </c>
      <c r="C605">
        <f t="shared" si="117"/>
        <v>0.76571231341921209</v>
      </c>
      <c r="D605">
        <f t="shared" si="118"/>
        <v>0</v>
      </c>
      <c r="E605" t="str">
        <f t="shared" si="119"/>
        <v/>
      </c>
      <c r="F605" t="str">
        <f t="shared" si="120"/>
        <v/>
      </c>
      <c r="H605">
        <v>651.15013629700002</v>
      </c>
      <c r="I605">
        <v>-43</v>
      </c>
      <c r="J605">
        <f t="shared" si="121"/>
        <v>0.81368113579974677</v>
      </c>
      <c r="K605">
        <f t="shared" si="122"/>
        <v>0</v>
      </c>
      <c r="L605" t="str">
        <f t="shared" si="123"/>
        <v/>
      </c>
      <c r="N605">
        <v>440.162186018</v>
      </c>
      <c r="O605">
        <v>-53</v>
      </c>
      <c r="P605">
        <f t="shared" si="124"/>
        <v>0.64361272992764496</v>
      </c>
      <c r="Q605">
        <f t="shared" si="125"/>
        <v>0</v>
      </c>
      <c r="R605" t="str">
        <f t="shared" si="126"/>
        <v/>
      </c>
      <c r="T605">
        <v>232.017779491</v>
      </c>
      <c r="U605">
        <v>-36</v>
      </c>
      <c r="V605">
        <f t="shared" si="127"/>
        <v>0.36552126609337687</v>
      </c>
      <c r="W605">
        <f t="shared" si="128"/>
        <v>0</v>
      </c>
      <c r="X605" t="str">
        <f t="shared" si="129"/>
        <v/>
      </c>
    </row>
    <row r="606" spans="1:24" x14ac:dyDescent="0.25">
      <c r="A606">
        <v>583.05874489600001</v>
      </c>
      <c r="B606">
        <v>-50</v>
      </c>
      <c r="C606">
        <f t="shared" si="117"/>
        <v>0.76571231341921209</v>
      </c>
      <c r="D606">
        <f t="shared" si="118"/>
        <v>0</v>
      </c>
      <c r="E606" t="str">
        <f t="shared" si="119"/>
        <v/>
      </c>
      <c r="F606" t="str">
        <f t="shared" si="120"/>
        <v/>
      </c>
      <c r="H606">
        <v>651.15013629700002</v>
      </c>
      <c r="I606">
        <v>-42</v>
      </c>
      <c r="J606">
        <f t="shared" si="121"/>
        <v>0.81368113579974677</v>
      </c>
      <c r="K606">
        <f t="shared" si="122"/>
        <v>0</v>
      </c>
      <c r="L606" t="str">
        <f t="shared" si="123"/>
        <v/>
      </c>
      <c r="N606">
        <v>440.162186018</v>
      </c>
      <c r="O606">
        <v>-50</v>
      </c>
      <c r="P606">
        <f t="shared" si="124"/>
        <v>0.64361272992764496</v>
      </c>
      <c r="Q606">
        <f t="shared" si="125"/>
        <v>0</v>
      </c>
      <c r="R606" t="str">
        <f t="shared" si="126"/>
        <v/>
      </c>
      <c r="T606">
        <v>232.017779491</v>
      </c>
      <c r="U606">
        <v>-32</v>
      </c>
      <c r="V606">
        <f t="shared" si="127"/>
        <v>0.36552126609337687</v>
      </c>
      <c r="W606">
        <f t="shared" si="128"/>
        <v>0</v>
      </c>
      <c r="X606" t="str">
        <f t="shared" si="129"/>
        <v/>
      </c>
    </row>
    <row r="607" spans="1:24" x14ac:dyDescent="0.25">
      <c r="A607">
        <v>583.05874489600001</v>
      </c>
      <c r="B607">
        <v>-60</v>
      </c>
      <c r="C607">
        <f t="shared" si="117"/>
        <v>0.76571231341921209</v>
      </c>
      <c r="D607">
        <f t="shared" si="118"/>
        <v>0</v>
      </c>
      <c r="E607" t="str">
        <f t="shared" si="119"/>
        <v/>
      </c>
      <c r="F607" t="str">
        <f t="shared" si="120"/>
        <v/>
      </c>
      <c r="H607">
        <v>651.15013629700002</v>
      </c>
      <c r="I607">
        <v>-47</v>
      </c>
      <c r="J607">
        <f t="shared" si="121"/>
        <v>0.81368113579974677</v>
      </c>
      <c r="K607">
        <f t="shared" si="122"/>
        <v>0</v>
      </c>
      <c r="L607" t="str">
        <f t="shared" si="123"/>
        <v/>
      </c>
      <c r="N607">
        <v>440.162186018</v>
      </c>
      <c r="O607">
        <v>-44</v>
      </c>
      <c r="P607">
        <f t="shared" si="124"/>
        <v>0.64361272992764496</v>
      </c>
      <c r="Q607">
        <f t="shared" si="125"/>
        <v>0</v>
      </c>
      <c r="R607" t="str">
        <f t="shared" si="126"/>
        <v/>
      </c>
      <c r="T607">
        <v>232.017779491</v>
      </c>
      <c r="U607">
        <v>-37</v>
      </c>
      <c r="V607">
        <f t="shared" si="127"/>
        <v>0.36552126609337687</v>
      </c>
      <c r="W607">
        <f t="shared" si="128"/>
        <v>0</v>
      </c>
      <c r="X607" t="str">
        <f t="shared" si="129"/>
        <v/>
      </c>
    </row>
    <row r="608" spans="1:24" x14ac:dyDescent="0.25">
      <c r="A608">
        <v>583.05874489600001</v>
      </c>
      <c r="B608">
        <v>-50</v>
      </c>
      <c r="C608">
        <f t="shared" si="117"/>
        <v>0.76571231341921209</v>
      </c>
      <c r="D608">
        <f t="shared" si="118"/>
        <v>0</v>
      </c>
      <c r="E608" t="str">
        <f t="shared" si="119"/>
        <v/>
      </c>
      <c r="F608" t="str">
        <f t="shared" si="120"/>
        <v/>
      </c>
      <c r="H608">
        <v>651.15013629700002</v>
      </c>
      <c r="I608">
        <v>-47</v>
      </c>
      <c r="J608">
        <f t="shared" si="121"/>
        <v>0.81368113579974677</v>
      </c>
      <c r="K608">
        <f t="shared" si="122"/>
        <v>0</v>
      </c>
      <c r="L608" t="str">
        <f t="shared" si="123"/>
        <v/>
      </c>
      <c r="N608">
        <v>440.162186018</v>
      </c>
      <c r="O608">
        <v>-51</v>
      </c>
      <c r="P608">
        <f t="shared" si="124"/>
        <v>0.64361272992764496</v>
      </c>
      <c r="Q608">
        <f t="shared" si="125"/>
        <v>0</v>
      </c>
      <c r="R608" t="str">
        <f t="shared" si="126"/>
        <v/>
      </c>
      <c r="T608">
        <v>232.017779491</v>
      </c>
      <c r="U608">
        <v>-34</v>
      </c>
      <c r="V608">
        <f t="shared" si="127"/>
        <v>0.36552126609337687</v>
      </c>
      <c r="W608">
        <f t="shared" si="128"/>
        <v>0</v>
      </c>
      <c r="X608" t="str">
        <f t="shared" si="129"/>
        <v/>
      </c>
    </row>
    <row r="609" spans="1:24" x14ac:dyDescent="0.25">
      <c r="A609">
        <v>583.05874489600001</v>
      </c>
      <c r="B609">
        <v>-53</v>
      </c>
      <c r="C609">
        <f t="shared" si="117"/>
        <v>0.76571231341921209</v>
      </c>
      <c r="D609">
        <f t="shared" si="118"/>
        <v>0</v>
      </c>
      <c r="E609" t="str">
        <f t="shared" si="119"/>
        <v/>
      </c>
      <c r="F609" t="str">
        <f t="shared" si="120"/>
        <v/>
      </c>
      <c r="H609">
        <v>651.15013629700002</v>
      </c>
      <c r="I609">
        <v>-42</v>
      </c>
      <c r="J609">
        <f t="shared" si="121"/>
        <v>0.81368113579974677</v>
      </c>
      <c r="K609">
        <f t="shared" si="122"/>
        <v>0</v>
      </c>
      <c r="L609" t="str">
        <f t="shared" si="123"/>
        <v/>
      </c>
      <c r="N609">
        <v>440.162186018</v>
      </c>
      <c r="O609">
        <v>-47</v>
      </c>
      <c r="P609">
        <f t="shared" si="124"/>
        <v>0.64361272992764496</v>
      </c>
      <c r="Q609">
        <f t="shared" si="125"/>
        <v>0</v>
      </c>
      <c r="R609" t="str">
        <f t="shared" si="126"/>
        <v/>
      </c>
      <c r="T609">
        <v>232.017779491</v>
      </c>
      <c r="U609">
        <v>-34</v>
      </c>
      <c r="V609">
        <f t="shared" si="127"/>
        <v>0.36552126609337687</v>
      </c>
      <c r="W609">
        <f t="shared" si="128"/>
        <v>0</v>
      </c>
      <c r="X609" t="str">
        <f t="shared" si="129"/>
        <v/>
      </c>
    </row>
    <row r="610" spans="1:24" x14ac:dyDescent="0.25">
      <c r="A610">
        <v>583.05874489600001</v>
      </c>
      <c r="B610">
        <v>-56</v>
      </c>
      <c r="C610">
        <f t="shared" si="117"/>
        <v>0.76571231341921209</v>
      </c>
      <c r="D610">
        <f t="shared" si="118"/>
        <v>0</v>
      </c>
      <c r="E610" t="str">
        <f t="shared" si="119"/>
        <v/>
      </c>
      <c r="F610" t="str">
        <f t="shared" si="120"/>
        <v/>
      </c>
      <c r="H610">
        <v>651.15013629700002</v>
      </c>
      <c r="I610">
        <v>-43</v>
      </c>
      <c r="J610">
        <f t="shared" si="121"/>
        <v>0.81368113579974677</v>
      </c>
      <c r="K610">
        <f t="shared" si="122"/>
        <v>0</v>
      </c>
      <c r="L610" t="str">
        <f t="shared" si="123"/>
        <v/>
      </c>
      <c r="N610">
        <v>440.162186018</v>
      </c>
      <c r="O610">
        <v>-44</v>
      </c>
      <c r="P610">
        <f t="shared" si="124"/>
        <v>0.64361272992764496</v>
      </c>
      <c r="Q610">
        <f t="shared" si="125"/>
        <v>0</v>
      </c>
      <c r="R610" t="str">
        <f t="shared" si="126"/>
        <v/>
      </c>
      <c r="T610">
        <v>232.017779491</v>
      </c>
      <c r="U610">
        <v>-36</v>
      </c>
      <c r="V610">
        <f t="shared" si="127"/>
        <v>0.36552126609337687</v>
      </c>
      <c r="W610">
        <f t="shared" si="128"/>
        <v>0</v>
      </c>
      <c r="X610" t="str">
        <f t="shared" si="129"/>
        <v/>
      </c>
    </row>
    <row r="611" spans="1:24" x14ac:dyDescent="0.25">
      <c r="A611">
        <v>583.05874489600001</v>
      </c>
      <c r="B611">
        <v>-50</v>
      </c>
      <c r="C611">
        <f t="shared" si="117"/>
        <v>0.76571231341921209</v>
      </c>
      <c r="D611">
        <f t="shared" si="118"/>
        <v>0</v>
      </c>
      <c r="E611" t="str">
        <f t="shared" si="119"/>
        <v/>
      </c>
      <c r="F611" t="str">
        <f t="shared" si="120"/>
        <v/>
      </c>
      <c r="H611">
        <v>651.15013629700002</v>
      </c>
      <c r="I611">
        <v>-45</v>
      </c>
      <c r="J611">
        <f t="shared" si="121"/>
        <v>0.81368113579974677</v>
      </c>
      <c r="K611">
        <f t="shared" si="122"/>
        <v>0</v>
      </c>
      <c r="L611" t="str">
        <f t="shared" si="123"/>
        <v/>
      </c>
      <c r="N611">
        <v>440.162186018</v>
      </c>
      <c r="O611">
        <v>-50</v>
      </c>
      <c r="P611">
        <f t="shared" si="124"/>
        <v>0.64361272992764496</v>
      </c>
      <c r="Q611">
        <f t="shared" si="125"/>
        <v>0</v>
      </c>
      <c r="R611" t="str">
        <f t="shared" si="126"/>
        <v/>
      </c>
      <c r="T611">
        <v>232.017779491</v>
      </c>
      <c r="U611">
        <v>-33</v>
      </c>
      <c r="V611">
        <f t="shared" si="127"/>
        <v>0.36552126609337687</v>
      </c>
      <c r="W611">
        <f t="shared" si="128"/>
        <v>0</v>
      </c>
      <c r="X611" t="str">
        <f t="shared" si="129"/>
        <v/>
      </c>
    </row>
    <row r="612" spans="1:24" x14ac:dyDescent="0.25">
      <c r="A612">
        <v>583.05874489600001</v>
      </c>
      <c r="B612">
        <v>-57</v>
      </c>
      <c r="C612">
        <f t="shared" si="117"/>
        <v>0.76571231341921209</v>
      </c>
      <c r="D612">
        <f t="shared" si="118"/>
        <v>0</v>
      </c>
      <c r="E612" t="str">
        <f t="shared" si="119"/>
        <v/>
      </c>
      <c r="F612" t="str">
        <f t="shared" si="120"/>
        <v/>
      </c>
      <c r="H612">
        <v>651.15013629700002</v>
      </c>
      <c r="I612">
        <v>-40</v>
      </c>
      <c r="J612">
        <f t="shared" si="121"/>
        <v>0.81368113579974677</v>
      </c>
      <c r="K612">
        <f t="shared" si="122"/>
        <v>0</v>
      </c>
      <c r="L612" t="str">
        <f t="shared" si="123"/>
        <v/>
      </c>
      <c r="N612">
        <v>440.162186018</v>
      </c>
      <c r="O612">
        <v>-46</v>
      </c>
      <c r="P612">
        <f t="shared" si="124"/>
        <v>0.64361272992764496</v>
      </c>
      <c r="Q612">
        <f t="shared" si="125"/>
        <v>0</v>
      </c>
      <c r="R612" t="str">
        <f t="shared" si="126"/>
        <v/>
      </c>
      <c r="T612">
        <v>232.017779491</v>
      </c>
      <c r="U612">
        <v>-31</v>
      </c>
      <c r="V612">
        <f t="shared" si="127"/>
        <v>0.36552126609337687</v>
      </c>
      <c r="W612">
        <f t="shared" si="128"/>
        <v>0</v>
      </c>
      <c r="X612" t="str">
        <f t="shared" si="129"/>
        <v/>
      </c>
    </row>
    <row r="613" spans="1:24" x14ac:dyDescent="0.25">
      <c r="A613">
        <v>583.05874489600001</v>
      </c>
      <c r="B613">
        <v>-59</v>
      </c>
      <c r="C613">
        <f t="shared" si="117"/>
        <v>0.76571231341921209</v>
      </c>
      <c r="D613">
        <f t="shared" si="118"/>
        <v>0</v>
      </c>
      <c r="E613" t="str">
        <f t="shared" si="119"/>
        <v/>
      </c>
      <c r="F613" t="str">
        <f t="shared" si="120"/>
        <v/>
      </c>
      <c r="H613">
        <v>651.15013629700002</v>
      </c>
      <c r="I613">
        <v>-40</v>
      </c>
      <c r="J613">
        <f t="shared" si="121"/>
        <v>0.81368113579974677</v>
      </c>
      <c r="K613">
        <f t="shared" si="122"/>
        <v>0</v>
      </c>
      <c r="L613" t="str">
        <f t="shared" si="123"/>
        <v/>
      </c>
      <c r="N613">
        <v>440.162186018</v>
      </c>
      <c r="O613">
        <v>-52</v>
      </c>
      <c r="P613">
        <f t="shared" si="124"/>
        <v>0.64361272992764496</v>
      </c>
      <c r="Q613">
        <f t="shared" si="125"/>
        <v>0</v>
      </c>
      <c r="R613" t="str">
        <f t="shared" si="126"/>
        <v/>
      </c>
      <c r="T613">
        <v>232.017779491</v>
      </c>
      <c r="U613">
        <v>-35</v>
      </c>
      <c r="V613">
        <f t="shared" si="127"/>
        <v>0.36552126609337687</v>
      </c>
      <c r="W613">
        <f t="shared" si="128"/>
        <v>0</v>
      </c>
      <c r="X613" t="str">
        <f t="shared" si="129"/>
        <v/>
      </c>
    </row>
    <row r="614" spans="1:24" x14ac:dyDescent="0.25">
      <c r="A614">
        <v>583.05874489600001</v>
      </c>
      <c r="B614">
        <v>-47</v>
      </c>
      <c r="C614">
        <f t="shared" si="117"/>
        <v>0.76571231341921209</v>
      </c>
      <c r="D614">
        <f t="shared" si="118"/>
        <v>0</v>
      </c>
      <c r="E614" t="str">
        <f t="shared" si="119"/>
        <v/>
      </c>
      <c r="F614" t="str">
        <f t="shared" si="120"/>
        <v/>
      </c>
      <c r="H614">
        <v>651.15013629700002</v>
      </c>
      <c r="I614">
        <v>-47</v>
      </c>
      <c r="J614">
        <f t="shared" si="121"/>
        <v>0.81368113579974677</v>
      </c>
      <c r="K614">
        <f t="shared" si="122"/>
        <v>0</v>
      </c>
      <c r="L614" t="str">
        <f t="shared" si="123"/>
        <v/>
      </c>
      <c r="N614">
        <v>440.162186018</v>
      </c>
      <c r="O614">
        <v>-54</v>
      </c>
      <c r="P614">
        <f t="shared" si="124"/>
        <v>0.64361272992764496</v>
      </c>
      <c r="Q614">
        <f t="shared" si="125"/>
        <v>0</v>
      </c>
      <c r="R614" t="str">
        <f t="shared" si="126"/>
        <v/>
      </c>
      <c r="T614">
        <v>232.017779491</v>
      </c>
      <c r="U614">
        <v>-36</v>
      </c>
      <c r="V614">
        <f t="shared" si="127"/>
        <v>0.36552126609337687</v>
      </c>
      <c r="W614">
        <f t="shared" si="128"/>
        <v>0</v>
      </c>
      <c r="X614" t="str">
        <f t="shared" si="129"/>
        <v/>
      </c>
    </row>
    <row r="615" spans="1:24" x14ac:dyDescent="0.25">
      <c r="A615">
        <v>583.05874489600001</v>
      </c>
      <c r="B615">
        <v>-56</v>
      </c>
      <c r="C615">
        <f t="shared" si="117"/>
        <v>0.76571231341921209</v>
      </c>
      <c r="D615">
        <f t="shared" si="118"/>
        <v>0</v>
      </c>
      <c r="E615" t="str">
        <f t="shared" si="119"/>
        <v/>
      </c>
      <c r="F615" t="str">
        <f t="shared" si="120"/>
        <v/>
      </c>
      <c r="H615">
        <v>651.15013629700002</v>
      </c>
      <c r="I615">
        <v>-45</v>
      </c>
      <c r="J615">
        <f t="shared" si="121"/>
        <v>0.81368113579974677</v>
      </c>
      <c r="K615">
        <f t="shared" si="122"/>
        <v>0</v>
      </c>
      <c r="L615" t="str">
        <f t="shared" si="123"/>
        <v/>
      </c>
      <c r="N615">
        <v>440.162186018</v>
      </c>
      <c r="O615">
        <v>-46</v>
      </c>
      <c r="P615">
        <f t="shared" si="124"/>
        <v>0.64361272992764496</v>
      </c>
      <c r="Q615">
        <f t="shared" si="125"/>
        <v>0</v>
      </c>
      <c r="R615" t="str">
        <f t="shared" si="126"/>
        <v/>
      </c>
      <c r="T615">
        <v>232.017779491</v>
      </c>
      <c r="U615">
        <v>-34</v>
      </c>
      <c r="V615">
        <f t="shared" si="127"/>
        <v>0.36552126609337687</v>
      </c>
      <c r="W615">
        <f t="shared" si="128"/>
        <v>0</v>
      </c>
      <c r="X615" t="str">
        <f t="shared" si="129"/>
        <v/>
      </c>
    </row>
    <row r="616" spans="1:24" x14ac:dyDescent="0.25">
      <c r="A616">
        <v>583.05874489600001</v>
      </c>
      <c r="B616">
        <v>-54</v>
      </c>
      <c r="C616">
        <f t="shared" si="117"/>
        <v>0.76571231341921209</v>
      </c>
      <c r="D616">
        <f t="shared" si="118"/>
        <v>0</v>
      </c>
      <c r="E616" t="str">
        <f t="shared" si="119"/>
        <v/>
      </c>
      <c r="F616" t="str">
        <f t="shared" si="120"/>
        <v/>
      </c>
      <c r="H616">
        <v>651.15013629700002</v>
      </c>
      <c r="I616">
        <v>-41</v>
      </c>
      <c r="J616">
        <f t="shared" si="121"/>
        <v>0.81368113579974677</v>
      </c>
      <c r="K616">
        <f t="shared" si="122"/>
        <v>0</v>
      </c>
      <c r="L616" t="str">
        <f t="shared" si="123"/>
        <v/>
      </c>
      <c r="N616">
        <v>440.162186018</v>
      </c>
      <c r="O616">
        <v>-48</v>
      </c>
      <c r="P616">
        <f t="shared" si="124"/>
        <v>0.64361272992764496</v>
      </c>
      <c r="Q616">
        <f t="shared" si="125"/>
        <v>0</v>
      </c>
      <c r="R616" t="str">
        <f t="shared" si="126"/>
        <v/>
      </c>
      <c r="T616">
        <v>232.017779491</v>
      </c>
      <c r="U616">
        <v>-38</v>
      </c>
      <c r="V616">
        <f t="shared" si="127"/>
        <v>0.36552126609337687</v>
      </c>
      <c r="W616">
        <f t="shared" si="128"/>
        <v>0</v>
      </c>
      <c r="X616" t="str">
        <f t="shared" si="129"/>
        <v/>
      </c>
    </row>
    <row r="617" spans="1:24" x14ac:dyDescent="0.25">
      <c r="A617">
        <v>583.05874489600001</v>
      </c>
      <c r="B617">
        <v>-46</v>
      </c>
      <c r="C617">
        <f t="shared" si="117"/>
        <v>0.76571231341921209</v>
      </c>
      <c r="D617">
        <f t="shared" si="118"/>
        <v>0</v>
      </c>
      <c r="E617" t="str">
        <f t="shared" si="119"/>
        <v/>
      </c>
      <c r="F617" t="str">
        <f t="shared" si="120"/>
        <v/>
      </c>
      <c r="H617">
        <v>651.15013629700002</v>
      </c>
      <c r="I617">
        <v>-47</v>
      </c>
      <c r="J617">
        <f t="shared" si="121"/>
        <v>0.81368113579974677</v>
      </c>
      <c r="K617">
        <f t="shared" si="122"/>
        <v>0</v>
      </c>
      <c r="L617" t="str">
        <f t="shared" si="123"/>
        <v/>
      </c>
      <c r="N617">
        <v>440.162186018</v>
      </c>
      <c r="O617">
        <v>-50</v>
      </c>
      <c r="P617">
        <f t="shared" si="124"/>
        <v>0.64361272992764496</v>
      </c>
      <c r="Q617">
        <f t="shared" si="125"/>
        <v>0</v>
      </c>
      <c r="R617" t="str">
        <f t="shared" si="126"/>
        <v/>
      </c>
      <c r="T617">
        <v>232.017779491</v>
      </c>
      <c r="U617">
        <v>-32</v>
      </c>
      <c r="V617">
        <f t="shared" si="127"/>
        <v>0.36552126609337687</v>
      </c>
      <c r="W617">
        <f t="shared" si="128"/>
        <v>0</v>
      </c>
      <c r="X617" t="str">
        <f t="shared" si="129"/>
        <v/>
      </c>
    </row>
    <row r="618" spans="1:24" x14ac:dyDescent="0.25">
      <c r="A618">
        <v>583.05874489600001</v>
      </c>
      <c r="B618">
        <v>-53</v>
      </c>
      <c r="C618">
        <f t="shared" si="117"/>
        <v>0.76571231341921209</v>
      </c>
      <c r="D618">
        <f t="shared" si="118"/>
        <v>0</v>
      </c>
      <c r="E618" t="str">
        <f t="shared" si="119"/>
        <v/>
      </c>
      <c r="F618" t="str">
        <f t="shared" si="120"/>
        <v/>
      </c>
      <c r="H618">
        <v>651.15013629700002</v>
      </c>
      <c r="I618">
        <v>-46</v>
      </c>
      <c r="J618">
        <f t="shared" si="121"/>
        <v>0.81368113579974677</v>
      </c>
      <c r="K618">
        <f t="shared" si="122"/>
        <v>0</v>
      </c>
      <c r="L618" t="str">
        <f t="shared" si="123"/>
        <v/>
      </c>
      <c r="N618">
        <v>440.162186018</v>
      </c>
      <c r="O618">
        <v>-49</v>
      </c>
      <c r="P618">
        <f t="shared" si="124"/>
        <v>0.64361272992764496</v>
      </c>
      <c r="Q618">
        <f t="shared" si="125"/>
        <v>0</v>
      </c>
      <c r="R618" t="str">
        <f t="shared" si="126"/>
        <v/>
      </c>
      <c r="T618">
        <v>232.017779491</v>
      </c>
      <c r="U618">
        <v>-34</v>
      </c>
      <c r="V618">
        <f t="shared" si="127"/>
        <v>0.36552126609337687</v>
      </c>
      <c r="W618">
        <f t="shared" si="128"/>
        <v>0</v>
      </c>
      <c r="X618" t="str">
        <f t="shared" si="129"/>
        <v/>
      </c>
    </row>
    <row r="619" spans="1:24" x14ac:dyDescent="0.25">
      <c r="A619">
        <v>583.05874489600001</v>
      </c>
      <c r="B619">
        <v>-52</v>
      </c>
      <c r="C619">
        <f t="shared" si="117"/>
        <v>0.76571231341921209</v>
      </c>
      <c r="D619">
        <f t="shared" si="118"/>
        <v>0</v>
      </c>
      <c r="E619" t="str">
        <f t="shared" si="119"/>
        <v/>
      </c>
      <c r="F619" t="str">
        <f t="shared" si="120"/>
        <v/>
      </c>
      <c r="H619">
        <v>651.15013629700002</v>
      </c>
      <c r="I619">
        <v>-39</v>
      </c>
      <c r="J619">
        <f t="shared" si="121"/>
        <v>0.81368113579974677</v>
      </c>
      <c r="K619">
        <f t="shared" si="122"/>
        <v>0</v>
      </c>
      <c r="L619" t="str">
        <f t="shared" si="123"/>
        <v/>
      </c>
      <c r="N619">
        <v>440.162186018</v>
      </c>
      <c r="O619">
        <v>-50</v>
      </c>
      <c r="P619">
        <f t="shared" si="124"/>
        <v>0.64361272992764496</v>
      </c>
      <c r="Q619">
        <f t="shared" si="125"/>
        <v>0</v>
      </c>
      <c r="R619" t="str">
        <f t="shared" si="126"/>
        <v/>
      </c>
      <c r="T619">
        <v>232.017779491</v>
      </c>
      <c r="U619">
        <v>-38</v>
      </c>
      <c r="V619">
        <f t="shared" si="127"/>
        <v>0.36552126609337687</v>
      </c>
      <c r="W619">
        <f t="shared" si="128"/>
        <v>0</v>
      </c>
      <c r="X619" t="str">
        <f t="shared" si="129"/>
        <v/>
      </c>
    </row>
    <row r="620" spans="1:24" x14ac:dyDescent="0.25">
      <c r="A620">
        <v>583.05874489600001</v>
      </c>
      <c r="B620">
        <v>-43</v>
      </c>
      <c r="C620">
        <f t="shared" si="117"/>
        <v>0.76571231341921209</v>
      </c>
      <c r="D620">
        <f t="shared" si="118"/>
        <v>0</v>
      </c>
      <c r="E620" t="str">
        <f t="shared" si="119"/>
        <v/>
      </c>
      <c r="F620" t="str">
        <f t="shared" si="120"/>
        <v/>
      </c>
      <c r="H620">
        <v>651.15013629700002</v>
      </c>
      <c r="I620">
        <v>-40</v>
      </c>
      <c r="J620">
        <f t="shared" si="121"/>
        <v>0.81368113579974677</v>
      </c>
      <c r="K620">
        <f t="shared" si="122"/>
        <v>0</v>
      </c>
      <c r="L620" t="str">
        <f t="shared" si="123"/>
        <v/>
      </c>
      <c r="N620">
        <v>440.162186018</v>
      </c>
      <c r="O620">
        <v>-48</v>
      </c>
      <c r="P620">
        <f t="shared" si="124"/>
        <v>0.64361272992764496</v>
      </c>
      <c r="Q620">
        <f t="shared" si="125"/>
        <v>0</v>
      </c>
      <c r="R620" t="str">
        <f t="shared" si="126"/>
        <v/>
      </c>
      <c r="T620">
        <v>232.017779491</v>
      </c>
      <c r="U620">
        <v>-34</v>
      </c>
      <c r="V620">
        <f t="shared" si="127"/>
        <v>0.36552126609337687</v>
      </c>
      <c r="W620">
        <f t="shared" si="128"/>
        <v>0</v>
      </c>
      <c r="X620" t="str">
        <f t="shared" si="129"/>
        <v/>
      </c>
    </row>
    <row r="621" spans="1:24" x14ac:dyDescent="0.25">
      <c r="A621">
        <v>583.05874489600001</v>
      </c>
      <c r="B621">
        <v>-50</v>
      </c>
      <c r="C621">
        <f t="shared" si="117"/>
        <v>0.76571231341921209</v>
      </c>
      <c r="D621">
        <f t="shared" si="118"/>
        <v>0</v>
      </c>
      <c r="E621" t="str">
        <f t="shared" si="119"/>
        <v/>
      </c>
      <c r="F621" t="str">
        <f t="shared" si="120"/>
        <v/>
      </c>
      <c r="H621">
        <v>651.15013629700002</v>
      </c>
      <c r="I621">
        <v>-47</v>
      </c>
      <c r="J621">
        <f t="shared" si="121"/>
        <v>0.81368113579974677</v>
      </c>
      <c r="K621">
        <f t="shared" si="122"/>
        <v>0</v>
      </c>
      <c r="L621" t="str">
        <f t="shared" si="123"/>
        <v/>
      </c>
      <c r="N621">
        <v>440.162186018</v>
      </c>
      <c r="O621">
        <v>-47</v>
      </c>
      <c r="P621">
        <f t="shared" si="124"/>
        <v>0.64361272992764496</v>
      </c>
      <c r="Q621">
        <f t="shared" si="125"/>
        <v>0</v>
      </c>
      <c r="R621" t="str">
        <f t="shared" si="126"/>
        <v/>
      </c>
      <c r="T621">
        <v>232.017779491</v>
      </c>
      <c r="U621">
        <v>-32</v>
      </c>
      <c r="V621">
        <f t="shared" si="127"/>
        <v>0.36552126609337687</v>
      </c>
      <c r="W621">
        <f t="shared" si="128"/>
        <v>0</v>
      </c>
      <c r="X621" t="str">
        <f t="shared" si="129"/>
        <v/>
      </c>
    </row>
    <row r="622" spans="1:24" x14ac:dyDescent="0.25">
      <c r="A622">
        <v>583.05874489600001</v>
      </c>
      <c r="B622">
        <v>-52</v>
      </c>
      <c r="C622">
        <f t="shared" si="117"/>
        <v>0.76571231341921209</v>
      </c>
      <c r="D622">
        <f t="shared" si="118"/>
        <v>0</v>
      </c>
      <c r="E622" t="str">
        <f t="shared" si="119"/>
        <v/>
      </c>
      <c r="F622" t="str">
        <f t="shared" si="120"/>
        <v/>
      </c>
      <c r="H622">
        <v>651.15013629700002</v>
      </c>
      <c r="I622">
        <v>-40</v>
      </c>
      <c r="J622">
        <f t="shared" si="121"/>
        <v>0.81368113579974677</v>
      </c>
      <c r="K622">
        <f t="shared" si="122"/>
        <v>0</v>
      </c>
      <c r="L622" t="str">
        <f t="shared" si="123"/>
        <v/>
      </c>
      <c r="N622">
        <v>440.162186018</v>
      </c>
      <c r="O622">
        <v>-50</v>
      </c>
      <c r="P622">
        <f t="shared" si="124"/>
        <v>0.64361272992764496</v>
      </c>
      <c r="Q622">
        <f t="shared" si="125"/>
        <v>0</v>
      </c>
      <c r="R622" t="str">
        <f t="shared" si="126"/>
        <v/>
      </c>
      <c r="T622">
        <v>232.017779491</v>
      </c>
      <c r="U622">
        <v>-38</v>
      </c>
      <c r="V622">
        <f t="shared" si="127"/>
        <v>0.36552126609337687</v>
      </c>
      <c r="W622">
        <f t="shared" si="128"/>
        <v>0</v>
      </c>
      <c r="X622" t="str">
        <f t="shared" si="129"/>
        <v/>
      </c>
    </row>
    <row r="623" spans="1:24" x14ac:dyDescent="0.25">
      <c r="A623">
        <v>583.05874489600001</v>
      </c>
      <c r="B623">
        <v>-47</v>
      </c>
      <c r="C623">
        <f t="shared" si="117"/>
        <v>0.76571231341921209</v>
      </c>
      <c r="D623">
        <f t="shared" si="118"/>
        <v>0</v>
      </c>
      <c r="E623" t="str">
        <f t="shared" si="119"/>
        <v/>
      </c>
      <c r="F623" t="str">
        <f t="shared" si="120"/>
        <v/>
      </c>
      <c r="H623">
        <v>651.15013629700002</v>
      </c>
      <c r="I623">
        <v>-45</v>
      </c>
      <c r="J623">
        <f t="shared" si="121"/>
        <v>0.81368113579974677</v>
      </c>
      <c r="K623">
        <f t="shared" si="122"/>
        <v>0</v>
      </c>
      <c r="L623" t="str">
        <f t="shared" si="123"/>
        <v/>
      </c>
      <c r="N623">
        <v>440.162186018</v>
      </c>
      <c r="O623">
        <v>-47</v>
      </c>
      <c r="P623">
        <f t="shared" si="124"/>
        <v>0.64361272992764496</v>
      </c>
      <c r="Q623">
        <f t="shared" si="125"/>
        <v>0</v>
      </c>
      <c r="R623" t="str">
        <f t="shared" si="126"/>
        <v/>
      </c>
      <c r="T623">
        <v>232.017779491</v>
      </c>
      <c r="U623">
        <v>-34</v>
      </c>
      <c r="V623">
        <f t="shared" si="127"/>
        <v>0.36552126609337687</v>
      </c>
      <c r="W623">
        <f t="shared" si="128"/>
        <v>0</v>
      </c>
      <c r="X623" t="str">
        <f t="shared" si="129"/>
        <v/>
      </c>
    </row>
    <row r="624" spans="1:24" x14ac:dyDescent="0.25">
      <c r="A624">
        <v>583.05874489600001</v>
      </c>
      <c r="B624">
        <v>-49</v>
      </c>
      <c r="C624">
        <f t="shared" si="117"/>
        <v>0.76571231341921209</v>
      </c>
      <c r="D624">
        <f t="shared" si="118"/>
        <v>0</v>
      </c>
      <c r="E624" t="str">
        <f t="shared" si="119"/>
        <v/>
      </c>
      <c r="F624" t="str">
        <f t="shared" si="120"/>
        <v/>
      </c>
      <c r="H624">
        <v>651.15013629700002</v>
      </c>
      <c r="I624">
        <v>-49</v>
      </c>
      <c r="J624">
        <f t="shared" si="121"/>
        <v>0.81368113579974677</v>
      </c>
      <c r="K624">
        <f t="shared" si="122"/>
        <v>0</v>
      </c>
      <c r="L624" t="str">
        <f t="shared" si="123"/>
        <v/>
      </c>
      <c r="N624">
        <v>440.162186018</v>
      </c>
      <c r="O624">
        <v>-51</v>
      </c>
      <c r="P624">
        <f t="shared" si="124"/>
        <v>0.64361272992764496</v>
      </c>
      <c r="Q624">
        <f t="shared" si="125"/>
        <v>0</v>
      </c>
      <c r="R624" t="str">
        <f t="shared" si="126"/>
        <v/>
      </c>
      <c r="T624">
        <v>232.017779491</v>
      </c>
      <c r="U624">
        <v>-34</v>
      </c>
      <c r="V624">
        <f t="shared" si="127"/>
        <v>0.36552126609337687</v>
      </c>
      <c r="W624">
        <f t="shared" si="128"/>
        <v>0</v>
      </c>
      <c r="X624" t="str">
        <f t="shared" si="129"/>
        <v/>
      </c>
    </row>
    <row r="625" spans="1:24" x14ac:dyDescent="0.25">
      <c r="A625">
        <v>583.05874489600001</v>
      </c>
      <c r="B625">
        <v>-56</v>
      </c>
      <c r="C625">
        <f t="shared" si="117"/>
        <v>0.76571231341921209</v>
      </c>
      <c r="D625">
        <f t="shared" si="118"/>
        <v>0</v>
      </c>
      <c r="E625" t="str">
        <f t="shared" si="119"/>
        <v/>
      </c>
      <c r="F625" t="str">
        <f t="shared" si="120"/>
        <v/>
      </c>
      <c r="H625">
        <v>651.15013629700002</v>
      </c>
      <c r="I625">
        <v>-40</v>
      </c>
      <c r="J625">
        <f t="shared" si="121"/>
        <v>0.81368113579974677</v>
      </c>
      <c r="K625">
        <f t="shared" si="122"/>
        <v>0</v>
      </c>
      <c r="L625" t="str">
        <f t="shared" si="123"/>
        <v/>
      </c>
      <c r="N625">
        <v>440.162186018</v>
      </c>
      <c r="O625">
        <v>-47</v>
      </c>
      <c r="P625">
        <f t="shared" si="124"/>
        <v>0.64361272992764496</v>
      </c>
      <c r="Q625">
        <f t="shared" si="125"/>
        <v>0</v>
      </c>
      <c r="R625" t="str">
        <f t="shared" si="126"/>
        <v/>
      </c>
      <c r="T625">
        <v>232.017779491</v>
      </c>
      <c r="U625">
        <v>-42</v>
      </c>
      <c r="V625">
        <f t="shared" si="127"/>
        <v>0.36552126609337687</v>
      </c>
      <c r="W625">
        <f t="shared" si="128"/>
        <v>0</v>
      </c>
      <c r="X625" t="str">
        <f t="shared" si="129"/>
        <v/>
      </c>
    </row>
    <row r="626" spans="1:24" x14ac:dyDescent="0.25">
      <c r="A626">
        <v>583.05874489600001</v>
      </c>
      <c r="B626">
        <v>-49</v>
      </c>
      <c r="C626">
        <f t="shared" si="117"/>
        <v>0.76571231341921209</v>
      </c>
      <c r="D626">
        <f t="shared" si="118"/>
        <v>0</v>
      </c>
      <c r="E626" t="str">
        <f t="shared" si="119"/>
        <v/>
      </c>
      <c r="F626" t="str">
        <f t="shared" si="120"/>
        <v/>
      </c>
      <c r="H626">
        <v>651.15013629700002</v>
      </c>
      <c r="I626">
        <v>-44</v>
      </c>
      <c r="J626">
        <f t="shared" si="121"/>
        <v>0.81368113579974677</v>
      </c>
      <c r="K626">
        <f t="shared" si="122"/>
        <v>0</v>
      </c>
      <c r="L626" t="str">
        <f t="shared" si="123"/>
        <v/>
      </c>
      <c r="N626">
        <v>440.162186018</v>
      </c>
      <c r="O626">
        <v>-47</v>
      </c>
      <c r="P626">
        <f t="shared" si="124"/>
        <v>0.64361272992764496</v>
      </c>
      <c r="Q626">
        <f t="shared" si="125"/>
        <v>0</v>
      </c>
      <c r="R626" t="str">
        <f t="shared" si="126"/>
        <v/>
      </c>
      <c r="T626">
        <v>232.017779491</v>
      </c>
      <c r="U626">
        <v>-34</v>
      </c>
      <c r="V626">
        <f t="shared" si="127"/>
        <v>0.36552126609337687</v>
      </c>
      <c r="W626">
        <f t="shared" si="128"/>
        <v>0</v>
      </c>
      <c r="X626" t="str">
        <f t="shared" si="129"/>
        <v/>
      </c>
    </row>
    <row r="627" spans="1:24" x14ac:dyDescent="0.25">
      <c r="A627">
        <v>583.05874489600001</v>
      </c>
      <c r="B627">
        <v>-49</v>
      </c>
      <c r="C627">
        <f t="shared" si="117"/>
        <v>0.76571231341921209</v>
      </c>
      <c r="D627">
        <f t="shared" si="118"/>
        <v>0</v>
      </c>
      <c r="E627" t="str">
        <f t="shared" si="119"/>
        <v/>
      </c>
      <c r="F627" t="str">
        <f t="shared" si="120"/>
        <v/>
      </c>
      <c r="H627">
        <v>651.15013629700002</v>
      </c>
      <c r="I627">
        <v>-47</v>
      </c>
      <c r="J627">
        <f t="shared" si="121"/>
        <v>0.81368113579974677</v>
      </c>
      <c r="K627">
        <f t="shared" si="122"/>
        <v>0</v>
      </c>
      <c r="L627" t="str">
        <f t="shared" si="123"/>
        <v/>
      </c>
      <c r="N627">
        <v>440.162186018</v>
      </c>
      <c r="O627">
        <v>-47</v>
      </c>
      <c r="P627">
        <f t="shared" si="124"/>
        <v>0.64361272992764496</v>
      </c>
      <c r="Q627">
        <f t="shared" si="125"/>
        <v>0</v>
      </c>
      <c r="R627" t="str">
        <f t="shared" si="126"/>
        <v/>
      </c>
      <c r="T627">
        <v>232.017779491</v>
      </c>
      <c r="U627">
        <v>-38</v>
      </c>
      <c r="V627">
        <f t="shared" si="127"/>
        <v>0.36552126609337687</v>
      </c>
      <c r="W627">
        <f t="shared" si="128"/>
        <v>0</v>
      </c>
      <c r="X627" t="str">
        <f t="shared" si="129"/>
        <v/>
      </c>
    </row>
    <row r="628" spans="1:24" x14ac:dyDescent="0.25">
      <c r="A628">
        <v>583.05874489600001</v>
      </c>
      <c r="B628">
        <v>-50</v>
      </c>
      <c r="C628">
        <f t="shared" si="117"/>
        <v>0.76571231341921209</v>
      </c>
      <c r="D628">
        <f t="shared" si="118"/>
        <v>0</v>
      </c>
      <c r="E628" t="str">
        <f t="shared" si="119"/>
        <v/>
      </c>
      <c r="F628" t="str">
        <f t="shared" si="120"/>
        <v/>
      </c>
      <c r="H628">
        <v>651.15013629700002</v>
      </c>
      <c r="I628">
        <v>-45</v>
      </c>
      <c r="J628">
        <f t="shared" si="121"/>
        <v>0.81368113579974677</v>
      </c>
      <c r="K628">
        <f t="shared" si="122"/>
        <v>0</v>
      </c>
      <c r="L628" t="str">
        <f t="shared" si="123"/>
        <v/>
      </c>
      <c r="N628">
        <v>440.162186018</v>
      </c>
      <c r="O628">
        <v>-50</v>
      </c>
      <c r="P628">
        <f t="shared" si="124"/>
        <v>0.64361272992764496</v>
      </c>
      <c r="Q628">
        <f t="shared" si="125"/>
        <v>0</v>
      </c>
      <c r="R628" t="str">
        <f t="shared" si="126"/>
        <v/>
      </c>
      <c r="T628">
        <v>232.017779491</v>
      </c>
      <c r="U628">
        <v>-42</v>
      </c>
      <c r="V628">
        <f t="shared" si="127"/>
        <v>0.36552126609337687</v>
      </c>
      <c r="W628">
        <f t="shared" si="128"/>
        <v>0</v>
      </c>
      <c r="X628" t="str">
        <f t="shared" si="129"/>
        <v/>
      </c>
    </row>
    <row r="629" spans="1:24" x14ac:dyDescent="0.25">
      <c r="A629">
        <v>583.05874489600001</v>
      </c>
      <c r="B629">
        <v>-52</v>
      </c>
      <c r="C629">
        <f t="shared" si="117"/>
        <v>0.76571231341921209</v>
      </c>
      <c r="D629">
        <f t="shared" si="118"/>
        <v>0</v>
      </c>
      <c r="E629" t="str">
        <f t="shared" si="119"/>
        <v/>
      </c>
      <c r="F629" t="str">
        <f t="shared" si="120"/>
        <v/>
      </c>
      <c r="H629">
        <v>651.15013629700002</v>
      </c>
      <c r="I629">
        <v>-51</v>
      </c>
      <c r="J629">
        <f t="shared" si="121"/>
        <v>0.81368113579974677</v>
      </c>
      <c r="K629">
        <f t="shared" si="122"/>
        <v>0</v>
      </c>
      <c r="L629" t="str">
        <f t="shared" si="123"/>
        <v/>
      </c>
      <c r="N629">
        <v>440.162186018</v>
      </c>
      <c r="O629">
        <v>-47</v>
      </c>
      <c r="P629">
        <f t="shared" si="124"/>
        <v>0.64361272992764496</v>
      </c>
      <c r="Q629">
        <f t="shared" si="125"/>
        <v>0</v>
      </c>
      <c r="R629" t="str">
        <f t="shared" si="126"/>
        <v/>
      </c>
      <c r="T629">
        <v>232.017779491</v>
      </c>
      <c r="U629">
        <v>-36</v>
      </c>
      <c r="V629">
        <f t="shared" si="127"/>
        <v>0.36552126609337687</v>
      </c>
      <c r="W629">
        <f t="shared" si="128"/>
        <v>0</v>
      </c>
      <c r="X629" t="str">
        <f t="shared" si="129"/>
        <v/>
      </c>
    </row>
    <row r="630" spans="1:24" x14ac:dyDescent="0.25">
      <c r="A630">
        <v>583.05874489600001</v>
      </c>
      <c r="B630">
        <v>-51</v>
      </c>
      <c r="C630">
        <f t="shared" si="117"/>
        <v>0.76571231341921209</v>
      </c>
      <c r="D630">
        <f t="shared" si="118"/>
        <v>0</v>
      </c>
      <c r="E630" t="str">
        <f t="shared" si="119"/>
        <v/>
      </c>
      <c r="F630" t="str">
        <f t="shared" si="120"/>
        <v/>
      </c>
      <c r="H630">
        <v>651.15013629700002</v>
      </c>
      <c r="I630">
        <v>-48</v>
      </c>
      <c r="J630">
        <f t="shared" si="121"/>
        <v>0.81368113579974677</v>
      </c>
      <c r="K630">
        <f t="shared" si="122"/>
        <v>0</v>
      </c>
      <c r="L630" t="str">
        <f t="shared" si="123"/>
        <v/>
      </c>
      <c r="N630">
        <v>440.162186018</v>
      </c>
      <c r="O630">
        <v>-48</v>
      </c>
      <c r="P630">
        <f t="shared" si="124"/>
        <v>0.64361272992764496</v>
      </c>
      <c r="Q630">
        <f t="shared" si="125"/>
        <v>0</v>
      </c>
      <c r="R630" t="str">
        <f t="shared" si="126"/>
        <v/>
      </c>
      <c r="T630">
        <v>232.017779491</v>
      </c>
      <c r="U630">
        <v>-37</v>
      </c>
      <c r="V630">
        <f t="shared" si="127"/>
        <v>0.36552126609337687</v>
      </c>
      <c r="W630">
        <f t="shared" si="128"/>
        <v>0</v>
      </c>
      <c r="X630" t="str">
        <f t="shared" si="129"/>
        <v/>
      </c>
    </row>
    <row r="631" spans="1:24" x14ac:dyDescent="0.25">
      <c r="A631">
        <v>583.05874489600001</v>
      </c>
      <c r="B631">
        <v>-48</v>
      </c>
      <c r="C631">
        <f t="shared" si="117"/>
        <v>0.76571231341921209</v>
      </c>
      <c r="D631">
        <f t="shared" si="118"/>
        <v>0</v>
      </c>
      <c r="E631" t="str">
        <f t="shared" si="119"/>
        <v/>
      </c>
      <c r="F631" t="str">
        <f t="shared" si="120"/>
        <v/>
      </c>
      <c r="H631">
        <v>651.15013629700002</v>
      </c>
      <c r="I631">
        <v>-50</v>
      </c>
      <c r="J631">
        <f t="shared" si="121"/>
        <v>0.81368113579974677</v>
      </c>
      <c r="K631">
        <f t="shared" si="122"/>
        <v>0</v>
      </c>
      <c r="L631" t="str">
        <f t="shared" si="123"/>
        <v/>
      </c>
      <c r="N631">
        <v>440.162186018</v>
      </c>
      <c r="O631">
        <v>-46</v>
      </c>
      <c r="P631">
        <f t="shared" si="124"/>
        <v>0.64361272992764496</v>
      </c>
      <c r="Q631">
        <f t="shared" si="125"/>
        <v>0</v>
      </c>
      <c r="R631" t="str">
        <f t="shared" si="126"/>
        <v/>
      </c>
      <c r="T631">
        <v>232.017779491</v>
      </c>
      <c r="U631">
        <v>-38</v>
      </c>
      <c r="V631">
        <f t="shared" si="127"/>
        <v>0.36552126609337687</v>
      </c>
      <c r="W631">
        <f t="shared" si="128"/>
        <v>0</v>
      </c>
      <c r="X631" t="str">
        <f t="shared" si="129"/>
        <v/>
      </c>
    </row>
    <row r="632" spans="1:24" x14ac:dyDescent="0.25">
      <c r="A632">
        <v>583.05874489600001</v>
      </c>
      <c r="B632">
        <v>-61</v>
      </c>
      <c r="C632">
        <f t="shared" si="117"/>
        <v>0.76571231341921209</v>
      </c>
      <c r="D632">
        <f t="shared" si="118"/>
        <v>0</v>
      </c>
      <c r="E632" t="str">
        <f t="shared" si="119"/>
        <v/>
      </c>
      <c r="F632" t="str">
        <f t="shared" si="120"/>
        <v/>
      </c>
      <c r="H632">
        <v>651.15013629700002</v>
      </c>
      <c r="I632">
        <v>-47</v>
      </c>
      <c r="J632">
        <f t="shared" si="121"/>
        <v>0.81368113579974677</v>
      </c>
      <c r="K632">
        <f t="shared" si="122"/>
        <v>0</v>
      </c>
      <c r="L632" t="str">
        <f t="shared" si="123"/>
        <v/>
      </c>
      <c r="N632">
        <v>440.162186018</v>
      </c>
      <c r="O632">
        <v>-52</v>
      </c>
      <c r="P632">
        <f t="shared" si="124"/>
        <v>0.64361272992764496</v>
      </c>
      <c r="Q632">
        <f t="shared" si="125"/>
        <v>0</v>
      </c>
      <c r="R632" t="str">
        <f t="shared" si="126"/>
        <v/>
      </c>
      <c r="T632">
        <v>232.017779491</v>
      </c>
      <c r="U632">
        <v>-39</v>
      </c>
      <c r="V632">
        <f t="shared" si="127"/>
        <v>0.36552126609337687</v>
      </c>
      <c r="W632">
        <f t="shared" si="128"/>
        <v>0</v>
      </c>
      <c r="X632" t="str">
        <f t="shared" si="129"/>
        <v/>
      </c>
    </row>
    <row r="633" spans="1:24" x14ac:dyDescent="0.25">
      <c r="A633">
        <v>583.05874489600001</v>
      </c>
      <c r="B633">
        <v>-47</v>
      </c>
      <c r="C633">
        <f t="shared" si="117"/>
        <v>0.76571231341921209</v>
      </c>
      <c r="D633">
        <f t="shared" si="118"/>
        <v>0</v>
      </c>
      <c r="E633" t="str">
        <f t="shared" si="119"/>
        <v/>
      </c>
      <c r="F633" t="str">
        <f t="shared" si="120"/>
        <v/>
      </c>
      <c r="H633">
        <v>651.15013629700002</v>
      </c>
      <c r="I633">
        <v>-48</v>
      </c>
      <c r="J633">
        <f t="shared" si="121"/>
        <v>0.81368113579974677</v>
      </c>
      <c r="K633">
        <f t="shared" si="122"/>
        <v>0</v>
      </c>
      <c r="L633" t="str">
        <f t="shared" si="123"/>
        <v/>
      </c>
      <c r="N633">
        <v>440.162186018</v>
      </c>
      <c r="O633">
        <v>-48</v>
      </c>
      <c r="P633">
        <f t="shared" si="124"/>
        <v>0.64361272992764496</v>
      </c>
      <c r="Q633">
        <f t="shared" si="125"/>
        <v>0</v>
      </c>
      <c r="R633" t="str">
        <f t="shared" si="126"/>
        <v/>
      </c>
      <c r="T633">
        <v>232.017779491</v>
      </c>
      <c r="U633">
        <v>-41</v>
      </c>
      <c r="V633">
        <f t="shared" si="127"/>
        <v>0.36552126609337687</v>
      </c>
      <c r="W633">
        <f t="shared" si="128"/>
        <v>0</v>
      </c>
      <c r="X633" t="str">
        <f t="shared" si="129"/>
        <v/>
      </c>
    </row>
    <row r="634" spans="1:24" x14ac:dyDescent="0.25">
      <c r="A634">
        <v>583.05874489600001</v>
      </c>
      <c r="B634">
        <v>-46</v>
      </c>
      <c r="C634">
        <f t="shared" si="117"/>
        <v>0.76571231341921209</v>
      </c>
      <c r="D634">
        <f t="shared" si="118"/>
        <v>0</v>
      </c>
      <c r="E634" t="str">
        <f t="shared" si="119"/>
        <v/>
      </c>
      <c r="F634" t="str">
        <f t="shared" si="120"/>
        <v/>
      </c>
      <c r="H634">
        <v>651.15013629700002</v>
      </c>
      <c r="I634">
        <v>-49</v>
      </c>
      <c r="J634">
        <f t="shared" si="121"/>
        <v>0.81368113579974677</v>
      </c>
      <c r="K634">
        <f t="shared" si="122"/>
        <v>0</v>
      </c>
      <c r="L634" t="str">
        <f t="shared" si="123"/>
        <v/>
      </c>
      <c r="N634">
        <v>440.162186018</v>
      </c>
      <c r="O634">
        <v>-48</v>
      </c>
      <c r="P634">
        <f t="shared" si="124"/>
        <v>0.64361272992764496</v>
      </c>
      <c r="Q634">
        <f t="shared" si="125"/>
        <v>0</v>
      </c>
      <c r="R634" t="str">
        <f t="shared" si="126"/>
        <v/>
      </c>
      <c r="T634">
        <v>232.017779491</v>
      </c>
      <c r="U634">
        <v>-35</v>
      </c>
      <c r="V634">
        <f t="shared" si="127"/>
        <v>0.36552126609337687</v>
      </c>
      <c r="W634">
        <f t="shared" si="128"/>
        <v>0</v>
      </c>
      <c r="X634" t="str">
        <f t="shared" si="129"/>
        <v/>
      </c>
    </row>
    <row r="635" spans="1:24" x14ac:dyDescent="0.25">
      <c r="A635">
        <v>583.05874489600001</v>
      </c>
      <c r="B635">
        <v>-57</v>
      </c>
      <c r="C635">
        <f t="shared" si="117"/>
        <v>0.76571231341921209</v>
      </c>
      <c r="D635">
        <f t="shared" si="118"/>
        <v>0</v>
      </c>
      <c r="E635" t="str">
        <f t="shared" si="119"/>
        <v/>
      </c>
      <c r="F635" t="str">
        <f t="shared" si="120"/>
        <v/>
      </c>
      <c r="H635">
        <v>651.15013629700002</v>
      </c>
      <c r="I635">
        <v>-47</v>
      </c>
      <c r="J635">
        <f t="shared" si="121"/>
        <v>0.81368113579974677</v>
      </c>
      <c r="K635">
        <f t="shared" si="122"/>
        <v>0</v>
      </c>
      <c r="L635" t="str">
        <f t="shared" si="123"/>
        <v/>
      </c>
      <c r="N635">
        <v>440.162186018</v>
      </c>
      <c r="O635">
        <v>-52</v>
      </c>
      <c r="P635">
        <f t="shared" si="124"/>
        <v>0.64361272992764496</v>
      </c>
      <c r="Q635">
        <f t="shared" si="125"/>
        <v>0</v>
      </c>
      <c r="R635" t="str">
        <f t="shared" si="126"/>
        <v/>
      </c>
      <c r="T635">
        <v>232.017779491</v>
      </c>
      <c r="U635">
        <v>-39</v>
      </c>
      <c r="V635">
        <f t="shared" si="127"/>
        <v>0.36552126609337687</v>
      </c>
      <c r="W635">
        <f t="shared" si="128"/>
        <v>0</v>
      </c>
      <c r="X635" t="str">
        <f t="shared" si="129"/>
        <v/>
      </c>
    </row>
    <row r="636" spans="1:24" x14ac:dyDescent="0.25">
      <c r="A636">
        <v>583.05874489600001</v>
      </c>
      <c r="B636">
        <v>-51</v>
      </c>
      <c r="C636">
        <f t="shared" si="117"/>
        <v>0.76571231341921209</v>
      </c>
      <c r="D636">
        <f t="shared" si="118"/>
        <v>0</v>
      </c>
      <c r="E636" t="str">
        <f t="shared" si="119"/>
        <v/>
      </c>
      <c r="F636" t="str">
        <f t="shared" si="120"/>
        <v/>
      </c>
      <c r="H636">
        <v>651.15013629700002</v>
      </c>
      <c r="I636">
        <v>-48</v>
      </c>
      <c r="J636">
        <f t="shared" si="121"/>
        <v>0.81368113579974677</v>
      </c>
      <c r="K636">
        <f t="shared" si="122"/>
        <v>0</v>
      </c>
      <c r="L636" t="str">
        <f t="shared" si="123"/>
        <v/>
      </c>
      <c r="N636">
        <v>440.162186018</v>
      </c>
      <c r="O636">
        <v>-47</v>
      </c>
      <c r="P636">
        <f t="shared" si="124"/>
        <v>0.64361272992764496</v>
      </c>
      <c r="Q636">
        <f t="shared" si="125"/>
        <v>0</v>
      </c>
      <c r="R636" t="str">
        <f t="shared" si="126"/>
        <v/>
      </c>
      <c r="T636">
        <v>232.017779491</v>
      </c>
      <c r="U636">
        <v>-42</v>
      </c>
      <c r="V636">
        <f t="shared" si="127"/>
        <v>0.36552126609337687</v>
      </c>
      <c r="W636">
        <f t="shared" si="128"/>
        <v>0</v>
      </c>
      <c r="X636" t="str">
        <f t="shared" si="129"/>
        <v/>
      </c>
    </row>
    <row r="637" spans="1:24" x14ac:dyDescent="0.25">
      <c r="A637">
        <v>583.05874489600001</v>
      </c>
      <c r="B637">
        <v>-47</v>
      </c>
      <c r="C637">
        <f t="shared" si="117"/>
        <v>0.76571231341921209</v>
      </c>
      <c r="D637">
        <f t="shared" si="118"/>
        <v>0</v>
      </c>
      <c r="E637" t="str">
        <f t="shared" si="119"/>
        <v/>
      </c>
      <c r="F637" t="str">
        <f t="shared" si="120"/>
        <v/>
      </c>
      <c r="H637">
        <v>651.15013629700002</v>
      </c>
      <c r="I637">
        <v>-49</v>
      </c>
      <c r="J637">
        <f t="shared" si="121"/>
        <v>0.81368113579974677</v>
      </c>
      <c r="K637">
        <f t="shared" si="122"/>
        <v>0</v>
      </c>
      <c r="L637" t="str">
        <f t="shared" si="123"/>
        <v/>
      </c>
      <c r="N637">
        <v>440.162186018</v>
      </c>
      <c r="O637">
        <v>-48</v>
      </c>
      <c r="P637">
        <f t="shared" si="124"/>
        <v>0.64361272992764496</v>
      </c>
      <c r="Q637">
        <f t="shared" si="125"/>
        <v>0</v>
      </c>
      <c r="R637" t="str">
        <f t="shared" si="126"/>
        <v/>
      </c>
      <c r="T637">
        <v>232.017779491</v>
      </c>
      <c r="U637">
        <v>-34</v>
      </c>
      <c r="V637">
        <f t="shared" si="127"/>
        <v>0.36552126609337687</v>
      </c>
      <c r="W637">
        <f t="shared" si="128"/>
        <v>0</v>
      </c>
      <c r="X637" t="str">
        <f t="shared" si="129"/>
        <v/>
      </c>
    </row>
    <row r="638" spans="1:24" x14ac:dyDescent="0.25">
      <c r="A638">
        <v>583.05874489600001</v>
      </c>
      <c r="B638">
        <v>-54</v>
      </c>
      <c r="C638">
        <f t="shared" si="117"/>
        <v>0.76571231341921209</v>
      </c>
      <c r="D638">
        <f t="shared" si="118"/>
        <v>0</v>
      </c>
      <c r="E638" t="str">
        <f t="shared" si="119"/>
        <v/>
      </c>
      <c r="F638" t="str">
        <f t="shared" si="120"/>
        <v/>
      </c>
      <c r="H638">
        <v>651.15013629700002</v>
      </c>
      <c r="I638">
        <v>-47</v>
      </c>
      <c r="J638">
        <f t="shared" si="121"/>
        <v>0.81368113579974677</v>
      </c>
      <c r="K638">
        <f t="shared" si="122"/>
        <v>0</v>
      </c>
      <c r="L638" t="str">
        <f t="shared" si="123"/>
        <v/>
      </c>
      <c r="N638">
        <v>440.162186018</v>
      </c>
      <c r="O638">
        <v>-52</v>
      </c>
      <c r="P638">
        <f t="shared" si="124"/>
        <v>0.64361272992764496</v>
      </c>
      <c r="Q638">
        <f t="shared" si="125"/>
        <v>0</v>
      </c>
      <c r="R638" t="str">
        <f t="shared" si="126"/>
        <v/>
      </c>
      <c r="T638">
        <v>232.017779491</v>
      </c>
      <c r="U638">
        <v>-37</v>
      </c>
      <c r="V638">
        <f t="shared" si="127"/>
        <v>0.36552126609337687</v>
      </c>
      <c r="W638">
        <f t="shared" si="128"/>
        <v>0</v>
      </c>
      <c r="X638" t="str">
        <f t="shared" si="129"/>
        <v/>
      </c>
    </row>
    <row r="639" spans="1:24" x14ac:dyDescent="0.25">
      <c r="A639">
        <v>583.05874489600001</v>
      </c>
      <c r="B639">
        <v>-55</v>
      </c>
      <c r="C639">
        <f t="shared" si="117"/>
        <v>0.76571231341921209</v>
      </c>
      <c r="D639">
        <f t="shared" si="118"/>
        <v>0</v>
      </c>
      <c r="E639" t="str">
        <f t="shared" si="119"/>
        <v/>
      </c>
      <c r="F639" t="str">
        <f t="shared" si="120"/>
        <v/>
      </c>
      <c r="H639">
        <v>651.15013629700002</v>
      </c>
      <c r="I639">
        <v>-48</v>
      </c>
      <c r="J639">
        <f t="shared" si="121"/>
        <v>0.81368113579974677</v>
      </c>
      <c r="K639">
        <f t="shared" si="122"/>
        <v>0</v>
      </c>
      <c r="L639" t="str">
        <f t="shared" si="123"/>
        <v/>
      </c>
      <c r="N639">
        <v>440.162186018</v>
      </c>
      <c r="O639">
        <v>-46</v>
      </c>
      <c r="P639">
        <f t="shared" si="124"/>
        <v>0.64361272992764496</v>
      </c>
      <c r="Q639">
        <f t="shared" si="125"/>
        <v>0</v>
      </c>
      <c r="R639" t="str">
        <f t="shared" si="126"/>
        <v/>
      </c>
      <c r="T639">
        <v>232.017779491</v>
      </c>
      <c r="U639">
        <v>-45</v>
      </c>
      <c r="V639">
        <f t="shared" si="127"/>
        <v>0.36552126609337687</v>
      </c>
      <c r="W639">
        <f t="shared" si="128"/>
        <v>0</v>
      </c>
      <c r="X639" t="str">
        <f t="shared" si="129"/>
        <v/>
      </c>
    </row>
    <row r="640" spans="1:24" x14ac:dyDescent="0.25">
      <c r="A640">
        <v>583.05874489600001</v>
      </c>
      <c r="B640">
        <v>-48</v>
      </c>
      <c r="C640">
        <f t="shared" si="117"/>
        <v>0.76571231341921209</v>
      </c>
      <c r="D640">
        <f t="shared" si="118"/>
        <v>0</v>
      </c>
      <c r="E640" t="str">
        <f t="shared" si="119"/>
        <v/>
      </c>
      <c r="F640" t="str">
        <f t="shared" si="120"/>
        <v/>
      </c>
      <c r="H640">
        <v>651.15013629700002</v>
      </c>
      <c r="I640">
        <v>-56</v>
      </c>
      <c r="J640">
        <f t="shared" si="121"/>
        <v>0.81368113579974677</v>
      </c>
      <c r="K640">
        <f t="shared" si="122"/>
        <v>0</v>
      </c>
      <c r="L640" t="str">
        <f t="shared" si="123"/>
        <v/>
      </c>
      <c r="N640">
        <v>440.162186018</v>
      </c>
      <c r="O640">
        <v>-56</v>
      </c>
      <c r="P640">
        <f t="shared" si="124"/>
        <v>0.64361272992764496</v>
      </c>
      <c r="Q640">
        <f t="shared" si="125"/>
        <v>0</v>
      </c>
      <c r="R640" t="str">
        <f t="shared" si="126"/>
        <v/>
      </c>
      <c r="T640">
        <v>232.017779491</v>
      </c>
      <c r="U640">
        <v>-39</v>
      </c>
      <c r="V640">
        <f t="shared" si="127"/>
        <v>0.36552126609337687</v>
      </c>
      <c r="W640">
        <f t="shared" si="128"/>
        <v>0</v>
      </c>
      <c r="X640" t="str">
        <f t="shared" si="129"/>
        <v/>
      </c>
    </row>
    <row r="641" spans="1:24" x14ac:dyDescent="0.25">
      <c r="A641">
        <v>583.05874489600001</v>
      </c>
      <c r="B641">
        <v>-56</v>
      </c>
      <c r="C641">
        <f t="shared" si="117"/>
        <v>0.76571231341921209</v>
      </c>
      <c r="D641">
        <f t="shared" si="118"/>
        <v>0</v>
      </c>
      <c r="E641" t="str">
        <f t="shared" si="119"/>
        <v/>
      </c>
      <c r="F641" t="str">
        <f t="shared" si="120"/>
        <v/>
      </c>
      <c r="H641">
        <v>651.15013629700002</v>
      </c>
      <c r="I641">
        <v>-52</v>
      </c>
      <c r="J641">
        <f t="shared" si="121"/>
        <v>0.81368113579974677</v>
      </c>
      <c r="K641">
        <f t="shared" si="122"/>
        <v>0</v>
      </c>
      <c r="L641" t="str">
        <f t="shared" si="123"/>
        <v/>
      </c>
      <c r="N641">
        <v>440.162186018</v>
      </c>
      <c r="O641">
        <v>-54</v>
      </c>
      <c r="P641">
        <f t="shared" si="124"/>
        <v>0.64361272992764496</v>
      </c>
      <c r="Q641">
        <f t="shared" si="125"/>
        <v>0</v>
      </c>
      <c r="R641" t="str">
        <f t="shared" si="126"/>
        <v/>
      </c>
      <c r="T641">
        <v>232.017779491</v>
      </c>
      <c r="U641">
        <v>-38</v>
      </c>
      <c r="V641">
        <f t="shared" si="127"/>
        <v>0.36552126609337687</v>
      </c>
      <c r="W641">
        <f t="shared" si="128"/>
        <v>0</v>
      </c>
      <c r="X641" t="str">
        <f t="shared" si="129"/>
        <v/>
      </c>
    </row>
    <row r="642" spans="1:24" x14ac:dyDescent="0.25">
      <c r="A642">
        <v>583.05874489600001</v>
      </c>
      <c r="B642">
        <v>-59</v>
      </c>
      <c r="C642">
        <f t="shared" si="117"/>
        <v>0.76571231341921209</v>
      </c>
      <c r="D642">
        <f t="shared" si="118"/>
        <v>0</v>
      </c>
      <c r="E642" t="str">
        <f t="shared" si="119"/>
        <v/>
      </c>
      <c r="F642" t="str">
        <f t="shared" si="120"/>
        <v/>
      </c>
      <c r="H642">
        <v>651.15013629700002</v>
      </c>
      <c r="I642">
        <v>-47</v>
      </c>
      <c r="J642">
        <f t="shared" si="121"/>
        <v>0.81368113579974677</v>
      </c>
      <c r="K642">
        <f t="shared" si="122"/>
        <v>0</v>
      </c>
      <c r="L642" t="str">
        <f t="shared" si="123"/>
        <v/>
      </c>
      <c r="N642">
        <v>440.162186018</v>
      </c>
      <c r="O642">
        <v>-40</v>
      </c>
      <c r="P642">
        <f t="shared" si="124"/>
        <v>0.64361272992764496</v>
      </c>
      <c r="Q642">
        <f t="shared" si="125"/>
        <v>0</v>
      </c>
      <c r="R642" t="str">
        <f t="shared" si="126"/>
        <v/>
      </c>
      <c r="T642">
        <v>232.017779491</v>
      </c>
      <c r="U642">
        <v>-47</v>
      </c>
      <c r="V642">
        <f t="shared" si="127"/>
        <v>0.36552126609337687</v>
      </c>
      <c r="W642">
        <f t="shared" si="128"/>
        <v>0</v>
      </c>
      <c r="X642" t="str">
        <f t="shared" si="129"/>
        <v/>
      </c>
    </row>
    <row r="643" spans="1:24" x14ac:dyDescent="0.25">
      <c r="A643">
        <v>583.05874489600001</v>
      </c>
      <c r="B643">
        <v>-47</v>
      </c>
      <c r="C643">
        <f t="shared" si="117"/>
        <v>0.76571231341921209</v>
      </c>
      <c r="D643">
        <f t="shared" si="118"/>
        <v>0</v>
      </c>
      <c r="E643" t="str">
        <f t="shared" si="119"/>
        <v/>
      </c>
      <c r="F643" t="str">
        <f t="shared" si="120"/>
        <v/>
      </c>
      <c r="H643">
        <v>651.15013629700002</v>
      </c>
      <c r="I643">
        <v>-54</v>
      </c>
      <c r="J643">
        <f t="shared" si="121"/>
        <v>0.81368113579974677</v>
      </c>
      <c r="K643">
        <f t="shared" si="122"/>
        <v>0</v>
      </c>
      <c r="L643" t="str">
        <f t="shared" si="123"/>
        <v/>
      </c>
      <c r="N643">
        <v>440.162186018</v>
      </c>
      <c r="O643">
        <v>-60</v>
      </c>
      <c r="P643">
        <f t="shared" si="124"/>
        <v>0.64361272992764496</v>
      </c>
      <c r="Q643">
        <f t="shared" si="125"/>
        <v>0</v>
      </c>
      <c r="R643" t="str">
        <f t="shared" si="126"/>
        <v/>
      </c>
      <c r="T643">
        <v>232.017779491</v>
      </c>
      <c r="U643">
        <v>-37</v>
      </c>
      <c r="V643">
        <f t="shared" si="127"/>
        <v>0.36552126609337687</v>
      </c>
      <c r="W643">
        <f t="shared" si="128"/>
        <v>0</v>
      </c>
      <c r="X643" t="str">
        <f t="shared" si="129"/>
        <v/>
      </c>
    </row>
    <row r="644" spans="1:24" x14ac:dyDescent="0.25">
      <c r="A644">
        <v>583.05874489600001</v>
      </c>
      <c r="B644">
        <v>-57</v>
      </c>
      <c r="C644">
        <f t="shared" ref="C644:C707" si="130">LOG10(A644/100)</f>
        <v>0.76571231341921209</v>
      </c>
      <c r="D644">
        <f t="shared" ref="D644:D707" si="131">IF(A644&lt;&gt;A643, _xlfn.STDEV.P(B644:B663), 0)</f>
        <v>0</v>
      </c>
      <c r="E644" t="str">
        <f t="shared" ref="E644:E707" si="132">IF(A644&lt;&gt;A643, AVERAGE(B644:B663), "")</f>
        <v/>
      </c>
      <c r="F644" t="str">
        <f t="shared" ref="F644:F707" si="133">IF(A644&lt;&gt;A643, MEDIAN(B644:B663), "")</f>
        <v/>
      </c>
      <c r="H644">
        <v>651.15013629700002</v>
      </c>
      <c r="I644">
        <v>-57</v>
      </c>
      <c r="J644">
        <f t="shared" ref="J644:J707" si="134">LOG10(H644/100)</f>
        <v>0.81368113579974677</v>
      </c>
      <c r="K644">
        <f t="shared" ref="K644:K707" si="135">IF(H644&lt;&gt;H643, _xlfn.STDEV.P(I644:I663), 0)</f>
        <v>0</v>
      </c>
      <c r="L644" t="str">
        <f t="shared" ref="L644:L707" si="136">IF(H644&lt;&gt;H643, AVERAGE(I644:I663), "")</f>
        <v/>
      </c>
      <c r="N644">
        <v>440.162186018</v>
      </c>
      <c r="O644">
        <v>-51</v>
      </c>
      <c r="P644">
        <f t="shared" ref="P644:P707" si="137">LOG10(N644/100)</f>
        <v>0.64361272992764496</v>
      </c>
      <c r="Q644">
        <f t="shared" ref="Q644:Q707" si="138">IF(N644&lt;&gt;N643, _xlfn.STDEV.P(O644:O663), 0)</f>
        <v>0</v>
      </c>
      <c r="R644" t="str">
        <f t="shared" ref="R644:R707" si="139">IF(N644&lt;&gt;N643, AVERAGE(O644:O663), "")</f>
        <v/>
      </c>
      <c r="T644">
        <v>232.017779491</v>
      </c>
      <c r="U644">
        <v>-41</v>
      </c>
      <c r="V644">
        <f t="shared" ref="V644:V707" si="140">LOG10(T644/100)</f>
        <v>0.36552126609337687</v>
      </c>
      <c r="W644">
        <f t="shared" ref="W644:W707" si="141">IF(T644&lt;&gt;T643, _xlfn.STDEV.P(U644:U663), 0)</f>
        <v>0</v>
      </c>
      <c r="X644" t="str">
        <f t="shared" ref="X644:X707" si="142">IF(T644&lt;&gt;T643, AVERAGE(U644:U663), "")</f>
        <v/>
      </c>
    </row>
    <row r="645" spans="1:24" x14ac:dyDescent="0.25">
      <c r="A645">
        <v>583.05874489600001</v>
      </c>
      <c r="B645">
        <v>-55</v>
      </c>
      <c r="C645">
        <f t="shared" si="130"/>
        <v>0.76571231341921209</v>
      </c>
      <c r="D645">
        <f t="shared" si="131"/>
        <v>0</v>
      </c>
      <c r="E645" t="str">
        <f t="shared" si="132"/>
        <v/>
      </c>
      <c r="F645" t="str">
        <f t="shared" si="133"/>
        <v/>
      </c>
      <c r="H645">
        <v>651.15013629700002</v>
      </c>
      <c r="I645">
        <v>-51</v>
      </c>
      <c r="J645">
        <f t="shared" si="134"/>
        <v>0.81368113579974677</v>
      </c>
      <c r="K645">
        <f t="shared" si="135"/>
        <v>0</v>
      </c>
      <c r="L645" t="str">
        <f t="shared" si="136"/>
        <v/>
      </c>
      <c r="N645">
        <v>440.162186018</v>
      </c>
      <c r="O645">
        <v>-45</v>
      </c>
      <c r="P645">
        <f t="shared" si="137"/>
        <v>0.64361272992764496</v>
      </c>
      <c r="Q645">
        <f t="shared" si="138"/>
        <v>0</v>
      </c>
      <c r="R645" t="str">
        <f t="shared" si="139"/>
        <v/>
      </c>
      <c r="T645">
        <v>232.017779491</v>
      </c>
      <c r="U645">
        <v>-49</v>
      </c>
      <c r="V645">
        <f t="shared" si="140"/>
        <v>0.36552126609337687</v>
      </c>
      <c r="W645">
        <f t="shared" si="141"/>
        <v>0</v>
      </c>
      <c r="X645" t="str">
        <f t="shared" si="142"/>
        <v/>
      </c>
    </row>
    <row r="646" spans="1:24" x14ac:dyDescent="0.25">
      <c r="A646">
        <v>583.05874489600001</v>
      </c>
      <c r="B646">
        <v>-47</v>
      </c>
      <c r="C646">
        <f t="shared" si="130"/>
        <v>0.76571231341921209</v>
      </c>
      <c r="D646">
        <f t="shared" si="131"/>
        <v>0</v>
      </c>
      <c r="E646" t="str">
        <f t="shared" si="132"/>
        <v/>
      </c>
      <c r="F646" t="str">
        <f t="shared" si="133"/>
        <v/>
      </c>
      <c r="H646">
        <v>651.15013629700002</v>
      </c>
      <c r="I646">
        <v>-53</v>
      </c>
      <c r="J646">
        <f t="shared" si="134"/>
        <v>0.81368113579974677</v>
      </c>
      <c r="K646">
        <f t="shared" si="135"/>
        <v>0</v>
      </c>
      <c r="L646" t="str">
        <f t="shared" si="136"/>
        <v/>
      </c>
      <c r="N646">
        <v>440.162186018</v>
      </c>
      <c r="O646">
        <v>-55</v>
      </c>
      <c r="P646">
        <f t="shared" si="137"/>
        <v>0.64361272992764496</v>
      </c>
      <c r="Q646">
        <f t="shared" si="138"/>
        <v>0</v>
      </c>
      <c r="R646" t="str">
        <f t="shared" si="139"/>
        <v/>
      </c>
      <c r="T646">
        <v>232.017779491</v>
      </c>
      <c r="U646">
        <v>-38</v>
      </c>
      <c r="V646">
        <f t="shared" si="140"/>
        <v>0.36552126609337687</v>
      </c>
      <c r="W646">
        <f t="shared" si="141"/>
        <v>0</v>
      </c>
      <c r="X646" t="str">
        <f t="shared" si="142"/>
        <v/>
      </c>
    </row>
    <row r="647" spans="1:24" x14ac:dyDescent="0.25">
      <c r="A647">
        <v>583.05874489600001</v>
      </c>
      <c r="B647">
        <v>-58</v>
      </c>
      <c r="C647">
        <f t="shared" si="130"/>
        <v>0.76571231341921209</v>
      </c>
      <c r="D647">
        <f t="shared" si="131"/>
        <v>0</v>
      </c>
      <c r="E647" t="str">
        <f t="shared" si="132"/>
        <v/>
      </c>
      <c r="F647" t="str">
        <f t="shared" si="133"/>
        <v/>
      </c>
      <c r="H647">
        <v>651.15013629700002</v>
      </c>
      <c r="I647">
        <v>-55</v>
      </c>
      <c r="J647">
        <f t="shared" si="134"/>
        <v>0.81368113579974677</v>
      </c>
      <c r="K647">
        <f t="shared" si="135"/>
        <v>0</v>
      </c>
      <c r="L647" t="str">
        <f t="shared" si="136"/>
        <v/>
      </c>
      <c r="N647">
        <v>440.162186018</v>
      </c>
      <c r="O647">
        <v>-47</v>
      </c>
      <c r="P647">
        <f t="shared" si="137"/>
        <v>0.64361272992764496</v>
      </c>
      <c r="Q647">
        <f t="shared" si="138"/>
        <v>0</v>
      </c>
      <c r="R647" t="str">
        <f t="shared" si="139"/>
        <v/>
      </c>
      <c r="T647">
        <v>232.017779491</v>
      </c>
      <c r="U647">
        <v>-38</v>
      </c>
      <c r="V647">
        <f t="shared" si="140"/>
        <v>0.36552126609337687</v>
      </c>
      <c r="W647">
        <f t="shared" si="141"/>
        <v>0</v>
      </c>
      <c r="X647" t="str">
        <f t="shared" si="142"/>
        <v/>
      </c>
    </row>
    <row r="648" spans="1:24" x14ac:dyDescent="0.25">
      <c r="A648">
        <v>583.05874489600001</v>
      </c>
      <c r="B648">
        <v>-55</v>
      </c>
      <c r="C648">
        <f t="shared" si="130"/>
        <v>0.76571231341921209</v>
      </c>
      <c r="D648">
        <f t="shared" si="131"/>
        <v>0</v>
      </c>
      <c r="E648" t="str">
        <f t="shared" si="132"/>
        <v/>
      </c>
      <c r="F648" t="str">
        <f t="shared" si="133"/>
        <v/>
      </c>
      <c r="H648">
        <v>651.15013629700002</v>
      </c>
      <c r="I648">
        <v>-45</v>
      </c>
      <c r="J648">
        <f t="shared" si="134"/>
        <v>0.81368113579974677</v>
      </c>
      <c r="K648">
        <f t="shared" si="135"/>
        <v>0</v>
      </c>
      <c r="L648" t="str">
        <f t="shared" si="136"/>
        <v/>
      </c>
      <c r="N648">
        <v>440.162186018</v>
      </c>
      <c r="O648">
        <v>-41</v>
      </c>
      <c r="P648">
        <f t="shared" si="137"/>
        <v>0.64361272992764496</v>
      </c>
      <c r="Q648">
        <f t="shared" si="138"/>
        <v>0</v>
      </c>
      <c r="R648" t="str">
        <f t="shared" si="139"/>
        <v/>
      </c>
      <c r="T648">
        <v>232.017779491</v>
      </c>
      <c r="U648">
        <v>-44</v>
      </c>
      <c r="V648">
        <f t="shared" si="140"/>
        <v>0.36552126609337687</v>
      </c>
      <c r="W648">
        <f t="shared" si="141"/>
        <v>0</v>
      </c>
      <c r="X648" t="str">
        <f t="shared" si="142"/>
        <v/>
      </c>
    </row>
    <row r="649" spans="1:24" x14ac:dyDescent="0.25">
      <c r="A649">
        <v>583.05874489600001</v>
      </c>
      <c r="B649">
        <v>-45</v>
      </c>
      <c r="C649">
        <f t="shared" si="130"/>
        <v>0.76571231341921209</v>
      </c>
      <c r="D649">
        <f t="shared" si="131"/>
        <v>0</v>
      </c>
      <c r="E649" t="str">
        <f t="shared" si="132"/>
        <v/>
      </c>
      <c r="F649" t="str">
        <f t="shared" si="133"/>
        <v/>
      </c>
      <c r="H649">
        <v>651.15013629700002</v>
      </c>
      <c r="I649">
        <v>-47</v>
      </c>
      <c r="J649">
        <f t="shared" si="134"/>
        <v>0.81368113579974677</v>
      </c>
      <c r="K649">
        <f t="shared" si="135"/>
        <v>0</v>
      </c>
      <c r="L649" t="str">
        <f t="shared" si="136"/>
        <v/>
      </c>
      <c r="N649">
        <v>440.162186018</v>
      </c>
      <c r="O649">
        <v>-51</v>
      </c>
      <c r="P649">
        <f t="shared" si="137"/>
        <v>0.64361272992764496</v>
      </c>
      <c r="Q649">
        <f t="shared" si="138"/>
        <v>0</v>
      </c>
      <c r="R649" t="str">
        <f t="shared" si="139"/>
        <v/>
      </c>
      <c r="T649">
        <v>232.017779491</v>
      </c>
      <c r="U649">
        <v>-39</v>
      </c>
      <c r="V649">
        <f t="shared" si="140"/>
        <v>0.36552126609337687</v>
      </c>
      <c r="W649">
        <f t="shared" si="141"/>
        <v>0</v>
      </c>
      <c r="X649" t="str">
        <f t="shared" si="142"/>
        <v/>
      </c>
    </row>
    <row r="650" spans="1:24" x14ac:dyDescent="0.25">
      <c r="A650">
        <v>583.05874489600001</v>
      </c>
      <c r="B650">
        <v>-50</v>
      </c>
      <c r="C650">
        <f t="shared" si="130"/>
        <v>0.76571231341921209</v>
      </c>
      <c r="D650">
        <f t="shared" si="131"/>
        <v>0</v>
      </c>
      <c r="E650" t="str">
        <f t="shared" si="132"/>
        <v/>
      </c>
      <c r="F650" t="str">
        <f t="shared" si="133"/>
        <v/>
      </c>
      <c r="H650">
        <v>651.15013629700002</v>
      </c>
      <c r="I650">
        <v>-56</v>
      </c>
      <c r="J650">
        <f t="shared" si="134"/>
        <v>0.81368113579974677</v>
      </c>
      <c r="K650">
        <f t="shared" si="135"/>
        <v>0</v>
      </c>
      <c r="L650" t="str">
        <f t="shared" si="136"/>
        <v/>
      </c>
      <c r="N650">
        <v>440.162186018</v>
      </c>
      <c r="O650">
        <v>-45</v>
      </c>
      <c r="P650">
        <f t="shared" si="137"/>
        <v>0.64361272992764496</v>
      </c>
      <c r="Q650">
        <f t="shared" si="138"/>
        <v>0</v>
      </c>
      <c r="R650" t="str">
        <f t="shared" si="139"/>
        <v/>
      </c>
      <c r="T650">
        <v>232.017779491</v>
      </c>
      <c r="U650">
        <v>-41</v>
      </c>
      <c r="V650">
        <f t="shared" si="140"/>
        <v>0.36552126609337687</v>
      </c>
      <c r="W650">
        <f t="shared" si="141"/>
        <v>0</v>
      </c>
      <c r="X650" t="str">
        <f t="shared" si="142"/>
        <v/>
      </c>
    </row>
    <row r="651" spans="1:24" x14ac:dyDescent="0.25">
      <c r="A651">
        <v>583.05874489600001</v>
      </c>
      <c r="B651">
        <v>-55</v>
      </c>
      <c r="C651">
        <f t="shared" si="130"/>
        <v>0.76571231341921209</v>
      </c>
      <c r="D651">
        <f t="shared" si="131"/>
        <v>0</v>
      </c>
      <c r="E651" t="str">
        <f t="shared" si="132"/>
        <v/>
      </c>
      <c r="F651" t="str">
        <f t="shared" si="133"/>
        <v/>
      </c>
      <c r="H651">
        <v>651.15013629700002</v>
      </c>
      <c r="I651">
        <v>-44</v>
      </c>
      <c r="J651">
        <f t="shared" si="134"/>
        <v>0.81368113579974677</v>
      </c>
      <c r="K651">
        <f t="shared" si="135"/>
        <v>0</v>
      </c>
      <c r="L651" t="str">
        <f t="shared" si="136"/>
        <v/>
      </c>
      <c r="N651">
        <v>440.162186018</v>
      </c>
      <c r="O651">
        <v>-42</v>
      </c>
      <c r="P651">
        <f t="shared" si="137"/>
        <v>0.64361272992764496</v>
      </c>
      <c r="Q651">
        <f t="shared" si="138"/>
        <v>0</v>
      </c>
      <c r="R651" t="str">
        <f t="shared" si="139"/>
        <v/>
      </c>
      <c r="T651">
        <v>232.017779491</v>
      </c>
      <c r="U651">
        <v>-45</v>
      </c>
      <c r="V651">
        <f t="shared" si="140"/>
        <v>0.36552126609337687</v>
      </c>
      <c r="W651">
        <f t="shared" si="141"/>
        <v>0</v>
      </c>
      <c r="X651" t="str">
        <f t="shared" si="142"/>
        <v/>
      </c>
    </row>
    <row r="652" spans="1:24" x14ac:dyDescent="0.25">
      <c r="A652">
        <v>583.05874489600001</v>
      </c>
      <c r="B652">
        <v>-43</v>
      </c>
      <c r="C652">
        <f t="shared" si="130"/>
        <v>0.76571231341921209</v>
      </c>
      <c r="D652">
        <f t="shared" si="131"/>
        <v>0</v>
      </c>
      <c r="E652" t="str">
        <f t="shared" si="132"/>
        <v/>
      </c>
      <c r="F652" t="str">
        <f t="shared" si="133"/>
        <v/>
      </c>
      <c r="H652">
        <v>651.15013629700002</v>
      </c>
      <c r="I652">
        <v>-47</v>
      </c>
      <c r="J652">
        <f t="shared" si="134"/>
        <v>0.81368113579974677</v>
      </c>
      <c r="K652">
        <f t="shared" si="135"/>
        <v>0</v>
      </c>
      <c r="L652" t="str">
        <f t="shared" si="136"/>
        <v/>
      </c>
      <c r="N652">
        <v>440.162186018</v>
      </c>
      <c r="O652">
        <v>-47</v>
      </c>
      <c r="P652">
        <f t="shared" si="137"/>
        <v>0.64361272992764496</v>
      </c>
      <c r="Q652">
        <f t="shared" si="138"/>
        <v>0</v>
      </c>
      <c r="R652" t="str">
        <f t="shared" si="139"/>
        <v/>
      </c>
      <c r="T652">
        <v>232.017779491</v>
      </c>
      <c r="U652">
        <v>-37</v>
      </c>
      <c r="V652">
        <f t="shared" si="140"/>
        <v>0.36552126609337687</v>
      </c>
      <c r="W652">
        <f t="shared" si="141"/>
        <v>0</v>
      </c>
      <c r="X652" t="str">
        <f t="shared" si="142"/>
        <v/>
      </c>
    </row>
    <row r="653" spans="1:24" x14ac:dyDescent="0.25">
      <c r="A653">
        <v>405.26102699400002</v>
      </c>
      <c r="B653">
        <v>-48</v>
      </c>
      <c r="C653">
        <f t="shared" si="130"/>
        <v>0.60773484066427297</v>
      </c>
      <c r="D653">
        <f t="shared" si="131"/>
        <v>4.241167292149651</v>
      </c>
      <c r="E653">
        <f t="shared" si="132"/>
        <v>-42.75</v>
      </c>
      <c r="F653">
        <f t="shared" si="133"/>
        <v>-41.5</v>
      </c>
      <c r="H653">
        <v>384.22974897799998</v>
      </c>
      <c r="I653">
        <v>-51</v>
      </c>
      <c r="J653">
        <f t="shared" si="134"/>
        <v>0.58459098706606138</v>
      </c>
      <c r="K653">
        <f t="shared" si="135"/>
        <v>4.3347433603386483</v>
      </c>
      <c r="L653">
        <f t="shared" si="136"/>
        <v>-46.1</v>
      </c>
      <c r="N653">
        <v>448.89725995999999</v>
      </c>
      <c r="O653">
        <v>-47</v>
      </c>
      <c r="P653">
        <f t="shared" si="137"/>
        <v>0.65214695450416127</v>
      </c>
      <c r="Q653">
        <f t="shared" si="138"/>
        <v>2.6884010117540122</v>
      </c>
      <c r="R653">
        <f t="shared" si="139"/>
        <v>-43.15</v>
      </c>
      <c r="T653">
        <v>418.85946330500002</v>
      </c>
      <c r="U653">
        <v>-46</v>
      </c>
      <c r="V653">
        <f t="shared" si="140"/>
        <v>0.62206833191812105</v>
      </c>
      <c r="W653">
        <f t="shared" si="141"/>
        <v>4.0360872141221131</v>
      </c>
      <c r="X653">
        <f t="shared" si="142"/>
        <v>-40.9</v>
      </c>
    </row>
    <row r="654" spans="1:24" x14ac:dyDescent="0.25">
      <c r="A654">
        <v>405.26102699400002</v>
      </c>
      <c r="B654">
        <v>-40</v>
      </c>
      <c r="C654">
        <f t="shared" si="130"/>
        <v>0.60773484066427297</v>
      </c>
      <c r="D654">
        <f t="shared" si="131"/>
        <v>0</v>
      </c>
      <c r="E654" t="str">
        <f t="shared" si="132"/>
        <v/>
      </c>
      <c r="F654" t="str">
        <f t="shared" si="133"/>
        <v/>
      </c>
      <c r="H654">
        <v>384.22974897799998</v>
      </c>
      <c r="I654">
        <v>-46</v>
      </c>
      <c r="J654">
        <f t="shared" si="134"/>
        <v>0.58459098706606138</v>
      </c>
      <c r="K654">
        <f t="shared" si="135"/>
        <v>0</v>
      </c>
      <c r="L654" t="str">
        <f t="shared" si="136"/>
        <v/>
      </c>
      <c r="N654">
        <v>448.89725995999999</v>
      </c>
      <c r="O654">
        <v>-49</v>
      </c>
      <c r="P654">
        <f t="shared" si="137"/>
        <v>0.65214695450416127</v>
      </c>
      <c r="Q654">
        <f t="shared" si="138"/>
        <v>0</v>
      </c>
      <c r="R654" t="str">
        <f t="shared" si="139"/>
        <v/>
      </c>
      <c r="T654">
        <v>418.85946330500002</v>
      </c>
      <c r="U654">
        <v>-36</v>
      </c>
      <c r="V654">
        <f t="shared" si="140"/>
        <v>0.62206833191812105</v>
      </c>
      <c r="W654">
        <f t="shared" si="141"/>
        <v>0</v>
      </c>
      <c r="X654" t="str">
        <f t="shared" si="142"/>
        <v/>
      </c>
    </row>
    <row r="655" spans="1:24" x14ac:dyDescent="0.25">
      <c r="A655">
        <v>405.26102699400002</v>
      </c>
      <c r="B655">
        <v>-47</v>
      </c>
      <c r="C655">
        <f t="shared" si="130"/>
        <v>0.60773484066427297</v>
      </c>
      <c r="D655">
        <f t="shared" si="131"/>
        <v>0</v>
      </c>
      <c r="E655" t="str">
        <f t="shared" si="132"/>
        <v/>
      </c>
      <c r="F655" t="str">
        <f t="shared" si="133"/>
        <v/>
      </c>
      <c r="H655">
        <v>384.22974897799998</v>
      </c>
      <c r="I655">
        <v>-41</v>
      </c>
      <c r="J655">
        <f t="shared" si="134"/>
        <v>0.58459098706606138</v>
      </c>
      <c r="K655">
        <f t="shared" si="135"/>
        <v>0</v>
      </c>
      <c r="L655" t="str">
        <f t="shared" si="136"/>
        <v/>
      </c>
      <c r="N655">
        <v>448.89725995999999</v>
      </c>
      <c r="O655">
        <v>-43</v>
      </c>
      <c r="P655">
        <f t="shared" si="137"/>
        <v>0.65214695450416127</v>
      </c>
      <c r="Q655">
        <f t="shared" si="138"/>
        <v>0</v>
      </c>
      <c r="R655" t="str">
        <f t="shared" si="139"/>
        <v/>
      </c>
      <c r="T655">
        <v>418.85946330500002</v>
      </c>
      <c r="U655">
        <v>-42</v>
      </c>
      <c r="V655">
        <f t="shared" si="140"/>
        <v>0.62206833191812105</v>
      </c>
      <c r="W655">
        <f t="shared" si="141"/>
        <v>0</v>
      </c>
      <c r="X655" t="str">
        <f t="shared" si="142"/>
        <v/>
      </c>
    </row>
    <row r="656" spans="1:24" x14ac:dyDescent="0.25">
      <c r="A656">
        <v>405.26102699400002</v>
      </c>
      <c r="B656">
        <v>-50</v>
      </c>
      <c r="C656">
        <f t="shared" si="130"/>
        <v>0.60773484066427297</v>
      </c>
      <c r="D656">
        <f t="shared" si="131"/>
        <v>0</v>
      </c>
      <c r="E656" t="str">
        <f t="shared" si="132"/>
        <v/>
      </c>
      <c r="F656" t="str">
        <f t="shared" si="133"/>
        <v/>
      </c>
      <c r="H656">
        <v>384.22974897799998</v>
      </c>
      <c r="I656">
        <v>-53</v>
      </c>
      <c r="J656">
        <f t="shared" si="134"/>
        <v>0.58459098706606138</v>
      </c>
      <c r="K656">
        <f t="shared" si="135"/>
        <v>0</v>
      </c>
      <c r="L656" t="str">
        <f t="shared" si="136"/>
        <v/>
      </c>
      <c r="N656">
        <v>448.89725995999999</v>
      </c>
      <c r="O656">
        <v>-43</v>
      </c>
      <c r="P656">
        <f t="shared" si="137"/>
        <v>0.65214695450416127</v>
      </c>
      <c r="Q656">
        <f t="shared" si="138"/>
        <v>0</v>
      </c>
      <c r="R656" t="str">
        <f t="shared" si="139"/>
        <v/>
      </c>
      <c r="T656">
        <v>418.85946330500002</v>
      </c>
      <c r="U656">
        <v>-49</v>
      </c>
      <c r="V656">
        <f t="shared" si="140"/>
        <v>0.62206833191812105</v>
      </c>
      <c r="W656">
        <f t="shared" si="141"/>
        <v>0</v>
      </c>
      <c r="X656" t="str">
        <f t="shared" si="142"/>
        <v/>
      </c>
    </row>
    <row r="657" spans="1:24" x14ac:dyDescent="0.25">
      <c r="A657">
        <v>405.26102699400002</v>
      </c>
      <c r="B657">
        <v>-40</v>
      </c>
      <c r="C657">
        <f t="shared" si="130"/>
        <v>0.60773484066427297</v>
      </c>
      <c r="D657">
        <f t="shared" si="131"/>
        <v>0</v>
      </c>
      <c r="E657" t="str">
        <f t="shared" si="132"/>
        <v/>
      </c>
      <c r="F657" t="str">
        <f t="shared" si="133"/>
        <v/>
      </c>
      <c r="H657">
        <v>384.22974897799998</v>
      </c>
      <c r="I657">
        <v>-47</v>
      </c>
      <c r="J657">
        <f t="shared" si="134"/>
        <v>0.58459098706606138</v>
      </c>
      <c r="K657">
        <f t="shared" si="135"/>
        <v>0</v>
      </c>
      <c r="L657" t="str">
        <f t="shared" si="136"/>
        <v/>
      </c>
      <c r="N657">
        <v>448.89725995999999</v>
      </c>
      <c r="O657">
        <v>-49</v>
      </c>
      <c r="P657">
        <f t="shared" si="137"/>
        <v>0.65214695450416127</v>
      </c>
      <c r="Q657">
        <f t="shared" si="138"/>
        <v>0</v>
      </c>
      <c r="R657" t="str">
        <f t="shared" si="139"/>
        <v/>
      </c>
      <c r="T657">
        <v>418.85946330500002</v>
      </c>
      <c r="U657">
        <v>-39</v>
      </c>
      <c r="V657">
        <f t="shared" si="140"/>
        <v>0.62206833191812105</v>
      </c>
      <c r="W657">
        <f t="shared" si="141"/>
        <v>0</v>
      </c>
      <c r="X657" t="str">
        <f t="shared" si="142"/>
        <v/>
      </c>
    </row>
    <row r="658" spans="1:24" x14ac:dyDescent="0.25">
      <c r="A658">
        <v>405.26102699400002</v>
      </c>
      <c r="B658">
        <v>-47</v>
      </c>
      <c r="C658">
        <f t="shared" si="130"/>
        <v>0.60773484066427297</v>
      </c>
      <c r="D658">
        <f t="shared" si="131"/>
        <v>0</v>
      </c>
      <c r="E658" t="str">
        <f t="shared" si="132"/>
        <v/>
      </c>
      <c r="F658" t="str">
        <f t="shared" si="133"/>
        <v/>
      </c>
      <c r="H658">
        <v>384.22974897799998</v>
      </c>
      <c r="I658">
        <v>-42</v>
      </c>
      <c r="J658">
        <f t="shared" si="134"/>
        <v>0.58459098706606138</v>
      </c>
      <c r="K658">
        <f t="shared" si="135"/>
        <v>0</v>
      </c>
      <c r="L658" t="str">
        <f t="shared" si="136"/>
        <v/>
      </c>
      <c r="N658">
        <v>448.89725995999999</v>
      </c>
      <c r="O658">
        <v>-44</v>
      </c>
      <c r="P658">
        <f t="shared" si="137"/>
        <v>0.65214695450416127</v>
      </c>
      <c r="Q658">
        <f t="shared" si="138"/>
        <v>0</v>
      </c>
      <c r="R658" t="str">
        <f t="shared" si="139"/>
        <v/>
      </c>
      <c r="T658">
        <v>418.85946330500002</v>
      </c>
      <c r="U658">
        <v>-38</v>
      </c>
      <c r="V658">
        <f t="shared" si="140"/>
        <v>0.62206833191812105</v>
      </c>
      <c r="W658">
        <f t="shared" si="141"/>
        <v>0</v>
      </c>
      <c r="X658" t="str">
        <f t="shared" si="142"/>
        <v/>
      </c>
    </row>
    <row r="659" spans="1:24" x14ac:dyDescent="0.25">
      <c r="A659">
        <v>405.26102699400002</v>
      </c>
      <c r="B659">
        <v>-51</v>
      </c>
      <c r="C659">
        <f t="shared" si="130"/>
        <v>0.60773484066427297</v>
      </c>
      <c r="D659">
        <f t="shared" si="131"/>
        <v>0</v>
      </c>
      <c r="E659" t="str">
        <f t="shared" si="132"/>
        <v/>
      </c>
      <c r="F659" t="str">
        <f t="shared" si="133"/>
        <v/>
      </c>
      <c r="H659">
        <v>384.22974897799998</v>
      </c>
      <c r="I659">
        <v>-58</v>
      </c>
      <c r="J659">
        <f t="shared" si="134"/>
        <v>0.58459098706606138</v>
      </c>
      <c r="K659">
        <f t="shared" si="135"/>
        <v>0</v>
      </c>
      <c r="L659" t="str">
        <f t="shared" si="136"/>
        <v/>
      </c>
      <c r="N659">
        <v>448.89725995999999</v>
      </c>
      <c r="O659">
        <v>-43</v>
      </c>
      <c r="P659">
        <f t="shared" si="137"/>
        <v>0.65214695450416127</v>
      </c>
      <c r="Q659">
        <f t="shared" si="138"/>
        <v>0</v>
      </c>
      <c r="R659" t="str">
        <f t="shared" si="139"/>
        <v/>
      </c>
      <c r="T659">
        <v>418.85946330500002</v>
      </c>
      <c r="U659">
        <v>-42</v>
      </c>
      <c r="V659">
        <f t="shared" si="140"/>
        <v>0.62206833191812105</v>
      </c>
      <c r="W659">
        <f t="shared" si="141"/>
        <v>0</v>
      </c>
      <c r="X659" t="str">
        <f t="shared" si="142"/>
        <v/>
      </c>
    </row>
    <row r="660" spans="1:24" x14ac:dyDescent="0.25">
      <c r="A660">
        <v>405.26102699400002</v>
      </c>
      <c r="B660">
        <v>-42</v>
      </c>
      <c r="C660">
        <f t="shared" si="130"/>
        <v>0.60773484066427297</v>
      </c>
      <c r="D660">
        <f t="shared" si="131"/>
        <v>0</v>
      </c>
      <c r="E660" t="str">
        <f t="shared" si="132"/>
        <v/>
      </c>
      <c r="F660" t="str">
        <f t="shared" si="133"/>
        <v/>
      </c>
      <c r="H660">
        <v>384.22974897799998</v>
      </c>
      <c r="I660">
        <v>-46</v>
      </c>
      <c r="J660">
        <f t="shared" si="134"/>
        <v>0.58459098706606138</v>
      </c>
      <c r="K660">
        <f t="shared" si="135"/>
        <v>0</v>
      </c>
      <c r="L660" t="str">
        <f t="shared" si="136"/>
        <v/>
      </c>
      <c r="N660">
        <v>448.89725995999999</v>
      </c>
      <c r="O660">
        <v>-43</v>
      </c>
      <c r="P660">
        <f t="shared" si="137"/>
        <v>0.65214695450416127</v>
      </c>
      <c r="Q660">
        <f t="shared" si="138"/>
        <v>0</v>
      </c>
      <c r="R660" t="str">
        <f t="shared" si="139"/>
        <v/>
      </c>
      <c r="T660">
        <v>418.85946330500002</v>
      </c>
      <c r="U660">
        <v>-43</v>
      </c>
      <c r="V660">
        <f t="shared" si="140"/>
        <v>0.62206833191812105</v>
      </c>
      <c r="W660">
        <f t="shared" si="141"/>
        <v>0</v>
      </c>
      <c r="X660" t="str">
        <f t="shared" si="142"/>
        <v/>
      </c>
    </row>
    <row r="661" spans="1:24" x14ac:dyDescent="0.25">
      <c r="A661">
        <v>405.26102699400002</v>
      </c>
      <c r="B661">
        <v>-41</v>
      </c>
      <c r="C661">
        <f t="shared" si="130"/>
        <v>0.60773484066427297</v>
      </c>
      <c r="D661">
        <f t="shared" si="131"/>
        <v>0</v>
      </c>
      <c r="E661" t="str">
        <f t="shared" si="132"/>
        <v/>
      </c>
      <c r="F661" t="str">
        <f t="shared" si="133"/>
        <v/>
      </c>
      <c r="H661">
        <v>384.22974897799998</v>
      </c>
      <c r="I661">
        <v>-43</v>
      </c>
      <c r="J661">
        <f t="shared" si="134"/>
        <v>0.58459098706606138</v>
      </c>
      <c r="K661">
        <f t="shared" si="135"/>
        <v>0</v>
      </c>
      <c r="L661" t="str">
        <f t="shared" si="136"/>
        <v/>
      </c>
      <c r="N661">
        <v>448.89725995999999</v>
      </c>
      <c r="O661">
        <v>-39</v>
      </c>
      <c r="P661">
        <f t="shared" si="137"/>
        <v>0.65214695450416127</v>
      </c>
      <c r="Q661">
        <f t="shared" si="138"/>
        <v>0</v>
      </c>
      <c r="R661" t="str">
        <f t="shared" si="139"/>
        <v/>
      </c>
      <c r="T661">
        <v>418.85946330500002</v>
      </c>
      <c r="U661">
        <v>-38</v>
      </c>
      <c r="V661">
        <f t="shared" si="140"/>
        <v>0.62206833191812105</v>
      </c>
      <c r="W661">
        <f t="shared" si="141"/>
        <v>0</v>
      </c>
      <c r="X661" t="str">
        <f t="shared" si="142"/>
        <v/>
      </c>
    </row>
    <row r="662" spans="1:24" x14ac:dyDescent="0.25">
      <c r="A662">
        <v>405.26102699400002</v>
      </c>
      <c r="B662">
        <v>-43</v>
      </c>
      <c r="C662">
        <f t="shared" si="130"/>
        <v>0.60773484066427297</v>
      </c>
      <c r="D662">
        <f t="shared" si="131"/>
        <v>0</v>
      </c>
      <c r="E662" t="str">
        <f t="shared" si="132"/>
        <v/>
      </c>
      <c r="F662" t="str">
        <f t="shared" si="133"/>
        <v/>
      </c>
      <c r="H662">
        <v>384.22974897799998</v>
      </c>
      <c r="I662">
        <v>-51</v>
      </c>
      <c r="J662">
        <f t="shared" si="134"/>
        <v>0.58459098706606138</v>
      </c>
      <c r="K662">
        <f t="shared" si="135"/>
        <v>0</v>
      </c>
      <c r="L662" t="str">
        <f t="shared" si="136"/>
        <v/>
      </c>
      <c r="N662">
        <v>448.89725995999999</v>
      </c>
      <c r="O662">
        <v>-45</v>
      </c>
      <c r="P662">
        <f t="shared" si="137"/>
        <v>0.65214695450416127</v>
      </c>
      <c r="Q662">
        <f t="shared" si="138"/>
        <v>0</v>
      </c>
      <c r="R662" t="str">
        <f t="shared" si="139"/>
        <v/>
      </c>
      <c r="T662">
        <v>418.85946330500002</v>
      </c>
      <c r="U662">
        <v>-37</v>
      </c>
      <c r="V662">
        <f t="shared" si="140"/>
        <v>0.62206833191812105</v>
      </c>
      <c r="W662">
        <f t="shared" si="141"/>
        <v>0</v>
      </c>
      <c r="X662" t="str">
        <f t="shared" si="142"/>
        <v/>
      </c>
    </row>
    <row r="663" spans="1:24" x14ac:dyDescent="0.25">
      <c r="A663">
        <v>405.26102699400002</v>
      </c>
      <c r="B663">
        <v>-40</v>
      </c>
      <c r="C663">
        <f t="shared" si="130"/>
        <v>0.60773484066427297</v>
      </c>
      <c r="D663">
        <f t="shared" si="131"/>
        <v>0</v>
      </c>
      <c r="E663" t="str">
        <f t="shared" si="132"/>
        <v/>
      </c>
      <c r="F663" t="str">
        <f t="shared" si="133"/>
        <v/>
      </c>
      <c r="H663">
        <v>384.22974897799998</v>
      </c>
      <c r="I663">
        <v>-47</v>
      </c>
      <c r="J663">
        <f t="shared" si="134"/>
        <v>0.58459098706606138</v>
      </c>
      <c r="K663">
        <f t="shared" si="135"/>
        <v>0</v>
      </c>
      <c r="L663" t="str">
        <f t="shared" si="136"/>
        <v/>
      </c>
      <c r="N663">
        <v>448.89725995999999</v>
      </c>
      <c r="O663">
        <v>-40</v>
      </c>
      <c r="P663">
        <f t="shared" si="137"/>
        <v>0.65214695450416127</v>
      </c>
      <c r="Q663">
        <f t="shared" si="138"/>
        <v>0</v>
      </c>
      <c r="R663" t="str">
        <f t="shared" si="139"/>
        <v/>
      </c>
      <c r="T663">
        <v>418.85946330500002</v>
      </c>
      <c r="U663">
        <v>-50</v>
      </c>
      <c r="V663">
        <f t="shared" si="140"/>
        <v>0.62206833191812105</v>
      </c>
      <c r="W663">
        <f t="shared" si="141"/>
        <v>0</v>
      </c>
      <c r="X663" t="str">
        <f t="shared" si="142"/>
        <v/>
      </c>
    </row>
    <row r="664" spans="1:24" x14ac:dyDescent="0.25">
      <c r="A664">
        <v>405.26102699400002</v>
      </c>
      <c r="B664">
        <v>-39</v>
      </c>
      <c r="C664">
        <f t="shared" si="130"/>
        <v>0.60773484066427297</v>
      </c>
      <c r="D664">
        <f t="shared" si="131"/>
        <v>0</v>
      </c>
      <c r="E664" t="str">
        <f t="shared" si="132"/>
        <v/>
      </c>
      <c r="F664" t="str">
        <f t="shared" si="133"/>
        <v/>
      </c>
      <c r="H664">
        <v>384.22974897799998</v>
      </c>
      <c r="I664">
        <v>-44</v>
      </c>
      <c r="J664">
        <f t="shared" si="134"/>
        <v>0.58459098706606138</v>
      </c>
      <c r="K664">
        <f t="shared" si="135"/>
        <v>0</v>
      </c>
      <c r="L664" t="str">
        <f t="shared" si="136"/>
        <v/>
      </c>
      <c r="N664">
        <v>448.89725995999999</v>
      </c>
      <c r="O664">
        <v>-43</v>
      </c>
      <c r="P664">
        <f t="shared" si="137"/>
        <v>0.65214695450416127</v>
      </c>
      <c r="Q664">
        <f t="shared" si="138"/>
        <v>0</v>
      </c>
      <c r="R664" t="str">
        <f t="shared" si="139"/>
        <v/>
      </c>
      <c r="T664">
        <v>418.85946330500002</v>
      </c>
      <c r="U664">
        <v>-38</v>
      </c>
      <c r="V664">
        <f t="shared" si="140"/>
        <v>0.62206833191812105</v>
      </c>
      <c r="W664">
        <f t="shared" si="141"/>
        <v>0</v>
      </c>
      <c r="X664" t="str">
        <f t="shared" si="142"/>
        <v/>
      </c>
    </row>
    <row r="665" spans="1:24" x14ac:dyDescent="0.25">
      <c r="A665">
        <v>405.26102699400002</v>
      </c>
      <c r="B665">
        <v>-40</v>
      </c>
      <c r="C665">
        <f t="shared" si="130"/>
        <v>0.60773484066427297</v>
      </c>
      <c r="D665">
        <f t="shared" si="131"/>
        <v>0</v>
      </c>
      <c r="E665" t="str">
        <f t="shared" si="132"/>
        <v/>
      </c>
      <c r="F665" t="str">
        <f t="shared" si="133"/>
        <v/>
      </c>
      <c r="H665">
        <v>384.22974897799998</v>
      </c>
      <c r="I665">
        <v>-47</v>
      </c>
      <c r="J665">
        <f t="shared" si="134"/>
        <v>0.58459098706606138</v>
      </c>
      <c r="K665">
        <f t="shared" si="135"/>
        <v>0</v>
      </c>
      <c r="L665" t="str">
        <f t="shared" si="136"/>
        <v/>
      </c>
      <c r="N665">
        <v>448.89725995999999</v>
      </c>
      <c r="O665">
        <v>-43</v>
      </c>
      <c r="P665">
        <f t="shared" si="137"/>
        <v>0.65214695450416127</v>
      </c>
      <c r="Q665">
        <f t="shared" si="138"/>
        <v>0</v>
      </c>
      <c r="R665" t="str">
        <f t="shared" si="139"/>
        <v/>
      </c>
      <c r="T665">
        <v>418.85946330500002</v>
      </c>
      <c r="U665">
        <v>-37</v>
      </c>
      <c r="V665">
        <f t="shared" si="140"/>
        <v>0.62206833191812105</v>
      </c>
      <c r="W665">
        <f t="shared" si="141"/>
        <v>0</v>
      </c>
      <c r="X665" t="str">
        <f t="shared" si="142"/>
        <v/>
      </c>
    </row>
    <row r="666" spans="1:24" x14ac:dyDescent="0.25">
      <c r="A666">
        <v>405.26102699400002</v>
      </c>
      <c r="B666">
        <v>-43</v>
      </c>
      <c r="C666">
        <f t="shared" si="130"/>
        <v>0.60773484066427297</v>
      </c>
      <c r="D666">
        <f t="shared" si="131"/>
        <v>0</v>
      </c>
      <c r="E666" t="str">
        <f t="shared" si="132"/>
        <v/>
      </c>
      <c r="F666" t="str">
        <f t="shared" si="133"/>
        <v/>
      </c>
      <c r="H666">
        <v>384.22974897799998</v>
      </c>
      <c r="I666">
        <v>-45</v>
      </c>
      <c r="J666">
        <f t="shared" si="134"/>
        <v>0.58459098706606138</v>
      </c>
      <c r="K666">
        <f t="shared" si="135"/>
        <v>0</v>
      </c>
      <c r="L666" t="str">
        <f t="shared" si="136"/>
        <v/>
      </c>
      <c r="N666">
        <v>448.89725995999999</v>
      </c>
      <c r="O666">
        <v>-41</v>
      </c>
      <c r="P666">
        <f t="shared" si="137"/>
        <v>0.65214695450416127</v>
      </c>
      <c r="Q666">
        <f t="shared" si="138"/>
        <v>0</v>
      </c>
      <c r="R666" t="str">
        <f t="shared" si="139"/>
        <v/>
      </c>
      <c r="T666">
        <v>418.85946330500002</v>
      </c>
      <c r="U666">
        <v>-46</v>
      </c>
      <c r="V666">
        <f t="shared" si="140"/>
        <v>0.62206833191812105</v>
      </c>
      <c r="W666">
        <f t="shared" si="141"/>
        <v>0</v>
      </c>
      <c r="X666" t="str">
        <f t="shared" si="142"/>
        <v/>
      </c>
    </row>
    <row r="667" spans="1:24" x14ac:dyDescent="0.25">
      <c r="A667">
        <v>405.26102699400002</v>
      </c>
      <c r="B667">
        <v>-36</v>
      </c>
      <c r="C667">
        <f t="shared" si="130"/>
        <v>0.60773484066427297</v>
      </c>
      <c r="D667">
        <f t="shared" si="131"/>
        <v>0</v>
      </c>
      <c r="E667" t="str">
        <f t="shared" si="132"/>
        <v/>
      </c>
      <c r="F667" t="str">
        <f t="shared" si="133"/>
        <v/>
      </c>
      <c r="H667">
        <v>384.22974897799998</v>
      </c>
      <c r="I667">
        <v>-47</v>
      </c>
      <c r="J667">
        <f t="shared" si="134"/>
        <v>0.58459098706606138</v>
      </c>
      <c r="K667">
        <f t="shared" si="135"/>
        <v>0</v>
      </c>
      <c r="L667" t="str">
        <f t="shared" si="136"/>
        <v/>
      </c>
      <c r="N667">
        <v>448.89725995999999</v>
      </c>
      <c r="O667">
        <v>-43</v>
      </c>
      <c r="P667">
        <f t="shared" si="137"/>
        <v>0.65214695450416127</v>
      </c>
      <c r="Q667">
        <f t="shared" si="138"/>
        <v>0</v>
      </c>
      <c r="R667" t="str">
        <f t="shared" si="139"/>
        <v/>
      </c>
      <c r="T667">
        <v>418.85946330500002</v>
      </c>
      <c r="U667">
        <v>-39</v>
      </c>
      <c r="V667">
        <f t="shared" si="140"/>
        <v>0.62206833191812105</v>
      </c>
      <c r="W667">
        <f t="shared" si="141"/>
        <v>0</v>
      </c>
      <c r="X667" t="str">
        <f t="shared" si="142"/>
        <v/>
      </c>
    </row>
    <row r="668" spans="1:24" x14ac:dyDescent="0.25">
      <c r="A668">
        <v>405.26102699400002</v>
      </c>
      <c r="B668">
        <v>-41</v>
      </c>
      <c r="C668">
        <f t="shared" si="130"/>
        <v>0.60773484066427297</v>
      </c>
      <c r="D668">
        <f t="shared" si="131"/>
        <v>0</v>
      </c>
      <c r="E668" t="str">
        <f t="shared" si="132"/>
        <v/>
      </c>
      <c r="F668" t="str">
        <f t="shared" si="133"/>
        <v/>
      </c>
      <c r="H668">
        <v>384.22974897799998</v>
      </c>
      <c r="I668">
        <v>-44</v>
      </c>
      <c r="J668">
        <f t="shared" si="134"/>
        <v>0.58459098706606138</v>
      </c>
      <c r="K668">
        <f t="shared" si="135"/>
        <v>0</v>
      </c>
      <c r="L668" t="str">
        <f t="shared" si="136"/>
        <v/>
      </c>
      <c r="N668">
        <v>448.89725995999999</v>
      </c>
      <c r="O668">
        <v>-41</v>
      </c>
      <c r="P668">
        <f t="shared" si="137"/>
        <v>0.65214695450416127</v>
      </c>
      <c r="Q668">
        <f t="shared" si="138"/>
        <v>0</v>
      </c>
      <c r="R668" t="str">
        <f t="shared" si="139"/>
        <v/>
      </c>
      <c r="T668">
        <v>418.85946330500002</v>
      </c>
      <c r="U668">
        <v>-38</v>
      </c>
      <c r="V668">
        <f t="shared" si="140"/>
        <v>0.62206833191812105</v>
      </c>
      <c r="W668">
        <f t="shared" si="141"/>
        <v>0</v>
      </c>
      <c r="X668" t="str">
        <f t="shared" si="142"/>
        <v/>
      </c>
    </row>
    <row r="669" spans="1:24" x14ac:dyDescent="0.25">
      <c r="A669">
        <v>405.26102699400002</v>
      </c>
      <c r="B669">
        <v>-46</v>
      </c>
      <c r="C669">
        <f t="shared" si="130"/>
        <v>0.60773484066427297</v>
      </c>
      <c r="D669">
        <f t="shared" si="131"/>
        <v>0</v>
      </c>
      <c r="E669" t="str">
        <f t="shared" si="132"/>
        <v/>
      </c>
      <c r="F669" t="str">
        <f t="shared" si="133"/>
        <v/>
      </c>
      <c r="H669">
        <v>384.22974897799998</v>
      </c>
      <c r="I669">
        <v>-41</v>
      </c>
      <c r="J669">
        <f t="shared" si="134"/>
        <v>0.58459098706606138</v>
      </c>
      <c r="K669">
        <f t="shared" si="135"/>
        <v>0</v>
      </c>
      <c r="L669" t="str">
        <f t="shared" si="136"/>
        <v/>
      </c>
      <c r="N669">
        <v>448.89725995999999</v>
      </c>
      <c r="O669">
        <v>-40</v>
      </c>
      <c r="P669">
        <f t="shared" si="137"/>
        <v>0.65214695450416127</v>
      </c>
      <c r="Q669">
        <f t="shared" si="138"/>
        <v>0</v>
      </c>
      <c r="R669" t="str">
        <f t="shared" si="139"/>
        <v/>
      </c>
      <c r="T669">
        <v>418.85946330500002</v>
      </c>
      <c r="U669">
        <v>-39</v>
      </c>
      <c r="V669">
        <f t="shared" si="140"/>
        <v>0.62206833191812105</v>
      </c>
      <c r="W669">
        <f t="shared" si="141"/>
        <v>0</v>
      </c>
      <c r="X669" t="str">
        <f t="shared" si="142"/>
        <v/>
      </c>
    </row>
    <row r="670" spans="1:24" x14ac:dyDescent="0.25">
      <c r="A670">
        <v>405.26102699400002</v>
      </c>
      <c r="B670">
        <v>-35</v>
      </c>
      <c r="C670">
        <f t="shared" si="130"/>
        <v>0.60773484066427297</v>
      </c>
      <c r="D670">
        <f t="shared" si="131"/>
        <v>0</v>
      </c>
      <c r="E670" t="str">
        <f t="shared" si="132"/>
        <v/>
      </c>
      <c r="F670" t="str">
        <f t="shared" si="133"/>
        <v/>
      </c>
      <c r="H670">
        <v>384.22974897799998</v>
      </c>
      <c r="I670">
        <v>-46</v>
      </c>
      <c r="J670">
        <f t="shared" si="134"/>
        <v>0.58459098706606138</v>
      </c>
      <c r="K670">
        <f t="shared" si="135"/>
        <v>0</v>
      </c>
      <c r="L670" t="str">
        <f t="shared" si="136"/>
        <v/>
      </c>
      <c r="N670">
        <v>448.89725995999999</v>
      </c>
      <c r="O670">
        <v>-43</v>
      </c>
      <c r="P670">
        <f t="shared" si="137"/>
        <v>0.65214695450416127</v>
      </c>
      <c r="Q670">
        <f t="shared" si="138"/>
        <v>0</v>
      </c>
      <c r="R670" t="str">
        <f t="shared" si="139"/>
        <v/>
      </c>
      <c r="T670">
        <v>418.85946330500002</v>
      </c>
      <c r="U670">
        <v>-43</v>
      </c>
      <c r="V670">
        <f t="shared" si="140"/>
        <v>0.62206833191812105</v>
      </c>
      <c r="W670">
        <f t="shared" si="141"/>
        <v>0</v>
      </c>
      <c r="X670" t="str">
        <f t="shared" si="142"/>
        <v/>
      </c>
    </row>
    <row r="671" spans="1:24" x14ac:dyDescent="0.25">
      <c r="A671">
        <v>405.26102699400002</v>
      </c>
      <c r="B671">
        <v>-41</v>
      </c>
      <c r="C671">
        <f t="shared" si="130"/>
        <v>0.60773484066427297</v>
      </c>
      <c r="D671">
        <f t="shared" si="131"/>
        <v>0</v>
      </c>
      <c r="E671" t="str">
        <f t="shared" si="132"/>
        <v/>
      </c>
      <c r="F671" t="str">
        <f t="shared" si="133"/>
        <v/>
      </c>
      <c r="H671">
        <v>384.22974897799998</v>
      </c>
      <c r="I671">
        <v>-43</v>
      </c>
      <c r="J671">
        <f t="shared" si="134"/>
        <v>0.58459098706606138</v>
      </c>
      <c r="K671">
        <f t="shared" si="135"/>
        <v>0</v>
      </c>
      <c r="L671" t="str">
        <f t="shared" si="136"/>
        <v/>
      </c>
      <c r="N671">
        <v>448.89725995999999</v>
      </c>
      <c r="O671">
        <v>-44</v>
      </c>
      <c r="P671">
        <f t="shared" si="137"/>
        <v>0.65214695450416127</v>
      </c>
      <c r="Q671">
        <f t="shared" si="138"/>
        <v>0</v>
      </c>
      <c r="R671" t="str">
        <f t="shared" si="139"/>
        <v/>
      </c>
      <c r="T671">
        <v>418.85946330500002</v>
      </c>
      <c r="U671">
        <v>-41</v>
      </c>
      <c r="V671">
        <f t="shared" si="140"/>
        <v>0.62206833191812105</v>
      </c>
      <c r="W671">
        <f t="shared" si="141"/>
        <v>0</v>
      </c>
      <c r="X671" t="str">
        <f t="shared" si="142"/>
        <v/>
      </c>
    </row>
    <row r="672" spans="1:24" x14ac:dyDescent="0.25">
      <c r="A672">
        <v>405.26102699400002</v>
      </c>
      <c r="B672">
        <v>-45</v>
      </c>
      <c r="C672">
        <f t="shared" si="130"/>
        <v>0.60773484066427297</v>
      </c>
      <c r="D672">
        <f t="shared" si="131"/>
        <v>0</v>
      </c>
      <c r="E672" t="str">
        <f t="shared" si="132"/>
        <v/>
      </c>
      <c r="F672" t="str">
        <f t="shared" si="133"/>
        <v/>
      </c>
      <c r="H672">
        <v>384.22974897799998</v>
      </c>
      <c r="I672">
        <v>-40</v>
      </c>
      <c r="J672">
        <f t="shared" si="134"/>
        <v>0.58459098706606138</v>
      </c>
      <c r="K672">
        <f t="shared" si="135"/>
        <v>0</v>
      </c>
      <c r="L672" t="str">
        <f t="shared" si="136"/>
        <v/>
      </c>
      <c r="N672">
        <v>448.89725995999999</v>
      </c>
      <c r="O672">
        <v>-40</v>
      </c>
      <c r="P672">
        <f t="shared" si="137"/>
        <v>0.65214695450416127</v>
      </c>
      <c r="Q672">
        <f t="shared" si="138"/>
        <v>0</v>
      </c>
      <c r="R672" t="str">
        <f t="shared" si="139"/>
        <v/>
      </c>
      <c r="T672">
        <v>418.85946330500002</v>
      </c>
      <c r="U672">
        <v>-37</v>
      </c>
      <c r="V672">
        <f t="shared" si="140"/>
        <v>0.62206833191812105</v>
      </c>
      <c r="W672">
        <f t="shared" si="141"/>
        <v>0</v>
      </c>
      <c r="X672" t="str">
        <f t="shared" si="142"/>
        <v/>
      </c>
    </row>
    <row r="673" spans="1:24" x14ac:dyDescent="0.25">
      <c r="A673">
        <v>405.26102699400002</v>
      </c>
      <c r="B673">
        <v>-40</v>
      </c>
      <c r="C673">
        <f t="shared" si="130"/>
        <v>0.60773484066427297</v>
      </c>
      <c r="D673">
        <f t="shared" si="131"/>
        <v>0</v>
      </c>
      <c r="E673" t="str">
        <f t="shared" si="132"/>
        <v/>
      </c>
      <c r="F673" t="str">
        <f t="shared" si="133"/>
        <v/>
      </c>
      <c r="H673">
        <v>384.22974897799998</v>
      </c>
      <c r="I673">
        <v>-43</v>
      </c>
      <c r="J673">
        <f t="shared" si="134"/>
        <v>0.58459098706606138</v>
      </c>
      <c r="K673">
        <f t="shared" si="135"/>
        <v>0</v>
      </c>
      <c r="L673" t="str">
        <f t="shared" si="136"/>
        <v/>
      </c>
      <c r="N673">
        <v>448.89725995999999</v>
      </c>
      <c r="O673">
        <v>-46</v>
      </c>
      <c r="P673">
        <f t="shared" si="137"/>
        <v>0.65214695450416127</v>
      </c>
      <c r="Q673">
        <f t="shared" si="138"/>
        <v>0</v>
      </c>
      <c r="R673" t="str">
        <f t="shared" si="139"/>
        <v/>
      </c>
      <c r="T673">
        <v>418.85946330500002</v>
      </c>
      <c r="U673">
        <v>-42</v>
      </c>
      <c r="V673">
        <f t="shared" si="140"/>
        <v>0.62206833191812105</v>
      </c>
      <c r="W673">
        <f t="shared" si="141"/>
        <v>0</v>
      </c>
      <c r="X673" t="str">
        <f t="shared" si="142"/>
        <v/>
      </c>
    </row>
    <row r="674" spans="1:24" x14ac:dyDescent="0.25">
      <c r="A674">
        <v>405.26102699400002</v>
      </c>
      <c r="B674">
        <v>-44</v>
      </c>
      <c r="C674">
        <f t="shared" si="130"/>
        <v>0.60773484066427297</v>
      </c>
      <c r="D674">
        <f t="shared" si="131"/>
        <v>0</v>
      </c>
      <c r="E674" t="str">
        <f t="shared" si="132"/>
        <v/>
      </c>
      <c r="F674" t="str">
        <f t="shared" si="133"/>
        <v/>
      </c>
      <c r="H674">
        <v>384.22974897799998</v>
      </c>
      <c r="I674">
        <v>-43</v>
      </c>
      <c r="J674">
        <f t="shared" si="134"/>
        <v>0.58459098706606138</v>
      </c>
      <c r="K674">
        <f t="shared" si="135"/>
        <v>0</v>
      </c>
      <c r="L674" t="str">
        <f t="shared" si="136"/>
        <v/>
      </c>
      <c r="N674">
        <v>448.89725995999999</v>
      </c>
      <c r="O674">
        <v>-42</v>
      </c>
      <c r="P674">
        <f t="shared" si="137"/>
        <v>0.65214695450416127</v>
      </c>
      <c r="Q674">
        <f t="shared" si="138"/>
        <v>0</v>
      </c>
      <c r="R674" t="str">
        <f t="shared" si="139"/>
        <v/>
      </c>
      <c r="T674">
        <v>418.85946330500002</v>
      </c>
      <c r="U674">
        <v>-39</v>
      </c>
      <c r="V674">
        <f t="shared" si="140"/>
        <v>0.62206833191812105</v>
      </c>
      <c r="W674">
        <f t="shared" si="141"/>
        <v>0</v>
      </c>
      <c r="X674" t="str">
        <f t="shared" si="142"/>
        <v/>
      </c>
    </row>
    <row r="675" spans="1:24" x14ac:dyDescent="0.25">
      <c r="A675">
        <v>405.26102699400002</v>
      </c>
      <c r="B675">
        <v>-48</v>
      </c>
      <c r="C675">
        <f t="shared" si="130"/>
        <v>0.60773484066427297</v>
      </c>
      <c r="D675">
        <f t="shared" si="131"/>
        <v>0</v>
      </c>
      <c r="E675" t="str">
        <f t="shared" si="132"/>
        <v/>
      </c>
      <c r="F675" t="str">
        <f t="shared" si="133"/>
        <v/>
      </c>
      <c r="H675">
        <v>384.22974897799998</v>
      </c>
      <c r="I675">
        <v>-42</v>
      </c>
      <c r="J675">
        <f t="shared" si="134"/>
        <v>0.58459098706606138</v>
      </c>
      <c r="K675">
        <f t="shared" si="135"/>
        <v>0</v>
      </c>
      <c r="L675" t="str">
        <f t="shared" si="136"/>
        <v/>
      </c>
      <c r="N675">
        <v>448.89725995999999</v>
      </c>
      <c r="O675">
        <v>-40</v>
      </c>
      <c r="P675">
        <f t="shared" si="137"/>
        <v>0.65214695450416127</v>
      </c>
      <c r="Q675">
        <f t="shared" si="138"/>
        <v>0</v>
      </c>
      <c r="R675" t="str">
        <f t="shared" si="139"/>
        <v/>
      </c>
      <c r="T675">
        <v>418.85946330500002</v>
      </c>
      <c r="U675">
        <v>-40</v>
      </c>
      <c r="V675">
        <f t="shared" si="140"/>
        <v>0.62206833191812105</v>
      </c>
      <c r="W675">
        <f t="shared" si="141"/>
        <v>0</v>
      </c>
      <c r="X675" t="str">
        <f t="shared" si="142"/>
        <v/>
      </c>
    </row>
    <row r="676" spans="1:24" x14ac:dyDescent="0.25">
      <c r="A676">
        <v>405.26102699400002</v>
      </c>
      <c r="B676">
        <v>-38</v>
      </c>
      <c r="C676">
        <f t="shared" si="130"/>
        <v>0.60773484066427297</v>
      </c>
      <c r="D676">
        <f t="shared" si="131"/>
        <v>0</v>
      </c>
      <c r="E676" t="str">
        <f t="shared" si="132"/>
        <v/>
      </c>
      <c r="F676" t="str">
        <f t="shared" si="133"/>
        <v/>
      </c>
      <c r="H676">
        <v>384.22974897799998</v>
      </c>
      <c r="I676">
        <v>-49</v>
      </c>
      <c r="J676">
        <f t="shared" si="134"/>
        <v>0.58459098706606138</v>
      </c>
      <c r="K676">
        <f t="shared" si="135"/>
        <v>0</v>
      </c>
      <c r="L676" t="str">
        <f t="shared" si="136"/>
        <v/>
      </c>
      <c r="N676">
        <v>448.89725995999999</v>
      </c>
      <c r="O676">
        <v>-44</v>
      </c>
      <c r="P676">
        <f t="shared" si="137"/>
        <v>0.65214695450416127</v>
      </c>
      <c r="Q676">
        <f t="shared" si="138"/>
        <v>0</v>
      </c>
      <c r="R676" t="str">
        <f t="shared" si="139"/>
        <v/>
      </c>
      <c r="T676">
        <v>418.85946330500002</v>
      </c>
      <c r="U676">
        <v>-41</v>
      </c>
      <c r="V676">
        <f t="shared" si="140"/>
        <v>0.62206833191812105</v>
      </c>
      <c r="W676">
        <f t="shared" si="141"/>
        <v>0</v>
      </c>
      <c r="X676" t="str">
        <f t="shared" si="142"/>
        <v/>
      </c>
    </row>
    <row r="677" spans="1:24" x14ac:dyDescent="0.25">
      <c r="A677">
        <v>405.26102699400002</v>
      </c>
      <c r="B677">
        <v>-41</v>
      </c>
      <c r="C677">
        <f t="shared" si="130"/>
        <v>0.60773484066427297</v>
      </c>
      <c r="D677">
        <f t="shared" si="131"/>
        <v>0</v>
      </c>
      <c r="E677" t="str">
        <f t="shared" si="132"/>
        <v/>
      </c>
      <c r="F677" t="str">
        <f t="shared" si="133"/>
        <v/>
      </c>
      <c r="H677">
        <v>384.22974897799998</v>
      </c>
      <c r="I677">
        <v>-47</v>
      </c>
      <c r="J677">
        <f t="shared" si="134"/>
        <v>0.58459098706606138</v>
      </c>
      <c r="K677">
        <f t="shared" si="135"/>
        <v>0</v>
      </c>
      <c r="L677" t="str">
        <f t="shared" si="136"/>
        <v/>
      </c>
      <c r="N677">
        <v>448.89725995999999</v>
      </c>
      <c r="O677">
        <v>-42</v>
      </c>
      <c r="P677">
        <f t="shared" si="137"/>
        <v>0.65214695450416127</v>
      </c>
      <c r="Q677">
        <f t="shared" si="138"/>
        <v>0</v>
      </c>
      <c r="R677" t="str">
        <f t="shared" si="139"/>
        <v/>
      </c>
      <c r="T677">
        <v>418.85946330500002</v>
      </c>
      <c r="U677">
        <v>-38</v>
      </c>
      <c r="V677">
        <f t="shared" si="140"/>
        <v>0.62206833191812105</v>
      </c>
      <c r="W677">
        <f t="shared" si="141"/>
        <v>0</v>
      </c>
      <c r="X677" t="str">
        <f t="shared" si="142"/>
        <v/>
      </c>
    </row>
    <row r="678" spans="1:24" x14ac:dyDescent="0.25">
      <c r="A678">
        <v>405.26102699400002</v>
      </c>
      <c r="B678">
        <v>-39</v>
      </c>
      <c r="C678">
        <f t="shared" si="130"/>
        <v>0.60773484066427297</v>
      </c>
      <c r="D678">
        <f t="shared" si="131"/>
        <v>0</v>
      </c>
      <c r="E678" t="str">
        <f t="shared" si="132"/>
        <v/>
      </c>
      <c r="F678" t="str">
        <f t="shared" si="133"/>
        <v/>
      </c>
      <c r="H678">
        <v>384.22974897799998</v>
      </c>
      <c r="I678">
        <v>-49</v>
      </c>
      <c r="J678">
        <f t="shared" si="134"/>
        <v>0.58459098706606138</v>
      </c>
      <c r="K678">
        <f t="shared" si="135"/>
        <v>0</v>
      </c>
      <c r="L678" t="str">
        <f t="shared" si="136"/>
        <v/>
      </c>
      <c r="N678">
        <v>448.89725995999999</v>
      </c>
      <c r="O678">
        <v>-49</v>
      </c>
      <c r="P678">
        <f t="shared" si="137"/>
        <v>0.65214695450416127</v>
      </c>
      <c r="Q678">
        <f t="shared" si="138"/>
        <v>0</v>
      </c>
      <c r="R678" t="str">
        <f t="shared" si="139"/>
        <v/>
      </c>
      <c r="T678">
        <v>418.85946330500002</v>
      </c>
      <c r="U678">
        <v>-37</v>
      </c>
      <c r="V678">
        <f t="shared" si="140"/>
        <v>0.62206833191812105</v>
      </c>
      <c r="W678">
        <f t="shared" si="141"/>
        <v>0</v>
      </c>
      <c r="X678" t="str">
        <f t="shared" si="142"/>
        <v/>
      </c>
    </row>
    <row r="679" spans="1:24" x14ac:dyDescent="0.25">
      <c r="A679">
        <v>405.26102699400002</v>
      </c>
      <c r="B679">
        <v>-47</v>
      </c>
      <c r="C679">
        <f t="shared" si="130"/>
        <v>0.60773484066427297</v>
      </c>
      <c r="D679">
        <f t="shared" si="131"/>
        <v>0</v>
      </c>
      <c r="E679" t="str">
        <f t="shared" si="132"/>
        <v/>
      </c>
      <c r="F679" t="str">
        <f t="shared" si="133"/>
        <v/>
      </c>
      <c r="H679">
        <v>384.22974897799998</v>
      </c>
      <c r="I679">
        <v>-44</v>
      </c>
      <c r="J679">
        <f t="shared" si="134"/>
        <v>0.58459098706606138</v>
      </c>
      <c r="K679">
        <f t="shared" si="135"/>
        <v>0</v>
      </c>
      <c r="L679" t="str">
        <f t="shared" si="136"/>
        <v/>
      </c>
      <c r="N679">
        <v>448.89725995999999</v>
      </c>
      <c r="O679">
        <v>-43</v>
      </c>
      <c r="P679">
        <f t="shared" si="137"/>
        <v>0.65214695450416127</v>
      </c>
      <c r="Q679">
        <f t="shared" si="138"/>
        <v>0</v>
      </c>
      <c r="R679" t="str">
        <f t="shared" si="139"/>
        <v/>
      </c>
      <c r="T679">
        <v>418.85946330500002</v>
      </c>
      <c r="U679">
        <v>-48</v>
      </c>
      <c r="V679">
        <f t="shared" si="140"/>
        <v>0.62206833191812105</v>
      </c>
      <c r="W679">
        <f t="shared" si="141"/>
        <v>0</v>
      </c>
      <c r="X679" t="str">
        <f t="shared" si="142"/>
        <v/>
      </c>
    </row>
    <row r="680" spans="1:24" x14ac:dyDescent="0.25">
      <c r="A680">
        <v>405.26102699400002</v>
      </c>
      <c r="B680">
        <v>-53</v>
      </c>
      <c r="C680">
        <f t="shared" si="130"/>
        <v>0.60773484066427297</v>
      </c>
      <c r="D680">
        <f t="shared" si="131"/>
        <v>0</v>
      </c>
      <c r="E680" t="str">
        <f t="shared" si="132"/>
        <v/>
      </c>
      <c r="F680" t="str">
        <f t="shared" si="133"/>
        <v/>
      </c>
      <c r="H680">
        <v>384.22974897799998</v>
      </c>
      <c r="I680">
        <v>-45</v>
      </c>
      <c r="J680">
        <f t="shared" si="134"/>
        <v>0.58459098706606138</v>
      </c>
      <c r="K680">
        <f t="shared" si="135"/>
        <v>0</v>
      </c>
      <c r="L680" t="str">
        <f t="shared" si="136"/>
        <v/>
      </c>
      <c r="N680">
        <v>448.89725995999999</v>
      </c>
      <c r="O680">
        <v>-40</v>
      </c>
      <c r="P680">
        <f t="shared" si="137"/>
        <v>0.65214695450416127</v>
      </c>
      <c r="Q680">
        <f t="shared" si="138"/>
        <v>0</v>
      </c>
      <c r="R680" t="str">
        <f t="shared" si="139"/>
        <v/>
      </c>
      <c r="T680">
        <v>418.85946330500002</v>
      </c>
      <c r="U680">
        <v>-53</v>
      </c>
      <c r="V680">
        <f t="shared" si="140"/>
        <v>0.62206833191812105</v>
      </c>
      <c r="W680">
        <f t="shared" si="141"/>
        <v>0</v>
      </c>
      <c r="X680" t="str">
        <f t="shared" si="142"/>
        <v/>
      </c>
    </row>
    <row r="681" spans="1:24" x14ac:dyDescent="0.25">
      <c r="A681">
        <v>405.26102699400002</v>
      </c>
      <c r="B681">
        <v>-41</v>
      </c>
      <c r="C681">
        <f t="shared" si="130"/>
        <v>0.60773484066427297</v>
      </c>
      <c r="D681">
        <f t="shared" si="131"/>
        <v>0</v>
      </c>
      <c r="E681" t="str">
        <f t="shared" si="132"/>
        <v/>
      </c>
      <c r="F681" t="str">
        <f t="shared" si="133"/>
        <v/>
      </c>
      <c r="H681">
        <v>384.22974897799998</v>
      </c>
      <c r="I681">
        <v>-49</v>
      </c>
      <c r="J681">
        <f t="shared" si="134"/>
        <v>0.58459098706606138</v>
      </c>
      <c r="K681">
        <f t="shared" si="135"/>
        <v>0</v>
      </c>
      <c r="L681" t="str">
        <f t="shared" si="136"/>
        <v/>
      </c>
      <c r="N681">
        <v>448.89725995999999</v>
      </c>
      <c r="O681">
        <v>-54</v>
      </c>
      <c r="P681">
        <f t="shared" si="137"/>
        <v>0.65214695450416127</v>
      </c>
      <c r="Q681">
        <f t="shared" si="138"/>
        <v>0</v>
      </c>
      <c r="R681" t="str">
        <f t="shared" si="139"/>
        <v/>
      </c>
      <c r="T681">
        <v>418.85946330500002</v>
      </c>
      <c r="U681">
        <v>-46</v>
      </c>
      <c r="V681">
        <f t="shared" si="140"/>
        <v>0.62206833191812105</v>
      </c>
      <c r="W681">
        <f t="shared" si="141"/>
        <v>0</v>
      </c>
      <c r="X681" t="str">
        <f t="shared" si="142"/>
        <v/>
      </c>
    </row>
    <row r="682" spans="1:24" x14ac:dyDescent="0.25">
      <c r="A682">
        <v>405.26102699400002</v>
      </c>
      <c r="B682">
        <v>-49</v>
      </c>
      <c r="C682">
        <f t="shared" si="130"/>
        <v>0.60773484066427297</v>
      </c>
      <c r="D682">
        <f t="shared" si="131"/>
        <v>0</v>
      </c>
      <c r="E682" t="str">
        <f t="shared" si="132"/>
        <v/>
      </c>
      <c r="F682" t="str">
        <f t="shared" si="133"/>
        <v/>
      </c>
      <c r="H682">
        <v>384.22974897799998</v>
      </c>
      <c r="I682">
        <v>-39</v>
      </c>
      <c r="J682">
        <f t="shared" si="134"/>
        <v>0.58459098706606138</v>
      </c>
      <c r="K682">
        <f t="shared" si="135"/>
        <v>0</v>
      </c>
      <c r="L682" t="str">
        <f t="shared" si="136"/>
        <v/>
      </c>
      <c r="N682">
        <v>448.89725995999999</v>
      </c>
      <c r="O682">
        <v>-42</v>
      </c>
      <c r="P682">
        <f t="shared" si="137"/>
        <v>0.65214695450416127</v>
      </c>
      <c r="Q682">
        <f t="shared" si="138"/>
        <v>0</v>
      </c>
      <c r="R682" t="str">
        <f t="shared" si="139"/>
        <v/>
      </c>
      <c r="T682">
        <v>418.85946330500002</v>
      </c>
      <c r="U682">
        <v>-43</v>
      </c>
      <c r="V682">
        <f t="shared" si="140"/>
        <v>0.62206833191812105</v>
      </c>
      <c r="W682">
        <f t="shared" si="141"/>
        <v>0</v>
      </c>
      <c r="X682" t="str">
        <f t="shared" si="142"/>
        <v/>
      </c>
    </row>
    <row r="683" spans="1:24" x14ac:dyDescent="0.25">
      <c r="A683">
        <v>405.26102699400002</v>
      </c>
      <c r="B683">
        <v>-50</v>
      </c>
      <c r="C683">
        <f t="shared" si="130"/>
        <v>0.60773484066427297</v>
      </c>
      <c r="D683">
        <f t="shared" si="131"/>
        <v>0</v>
      </c>
      <c r="E683" t="str">
        <f t="shared" si="132"/>
        <v/>
      </c>
      <c r="F683" t="str">
        <f t="shared" si="133"/>
        <v/>
      </c>
      <c r="H683">
        <v>384.22974897799998</v>
      </c>
      <c r="I683">
        <v>-43</v>
      </c>
      <c r="J683">
        <f t="shared" si="134"/>
        <v>0.58459098706606138</v>
      </c>
      <c r="K683">
        <f t="shared" si="135"/>
        <v>0</v>
      </c>
      <c r="L683" t="str">
        <f t="shared" si="136"/>
        <v/>
      </c>
      <c r="N683">
        <v>448.89725995999999</v>
      </c>
      <c r="O683">
        <v>-40</v>
      </c>
      <c r="P683">
        <f t="shared" si="137"/>
        <v>0.65214695450416127</v>
      </c>
      <c r="Q683">
        <f t="shared" si="138"/>
        <v>0</v>
      </c>
      <c r="R683" t="str">
        <f t="shared" si="139"/>
        <v/>
      </c>
      <c r="T683">
        <v>418.85946330500002</v>
      </c>
      <c r="U683">
        <v>-50</v>
      </c>
      <c r="V683">
        <f t="shared" si="140"/>
        <v>0.62206833191812105</v>
      </c>
      <c r="W683">
        <f t="shared" si="141"/>
        <v>0</v>
      </c>
      <c r="X683" t="str">
        <f t="shared" si="142"/>
        <v/>
      </c>
    </row>
    <row r="684" spans="1:24" x14ac:dyDescent="0.25">
      <c r="A684">
        <v>405.26102699400002</v>
      </c>
      <c r="B684">
        <v>-40</v>
      </c>
      <c r="C684">
        <f t="shared" si="130"/>
        <v>0.60773484066427297</v>
      </c>
      <c r="D684">
        <f t="shared" si="131"/>
        <v>0</v>
      </c>
      <c r="E684" t="str">
        <f t="shared" si="132"/>
        <v/>
      </c>
      <c r="F684" t="str">
        <f t="shared" si="133"/>
        <v/>
      </c>
      <c r="H684">
        <v>384.22974897799998</v>
      </c>
      <c r="I684">
        <v>-44</v>
      </c>
      <c r="J684">
        <f t="shared" si="134"/>
        <v>0.58459098706606138</v>
      </c>
      <c r="K684">
        <f t="shared" si="135"/>
        <v>0</v>
      </c>
      <c r="L684" t="str">
        <f t="shared" si="136"/>
        <v/>
      </c>
      <c r="N684">
        <v>448.89725995999999</v>
      </c>
      <c r="O684">
        <v>-50</v>
      </c>
      <c r="P684">
        <f t="shared" si="137"/>
        <v>0.65214695450416127</v>
      </c>
      <c r="Q684">
        <f t="shared" si="138"/>
        <v>0</v>
      </c>
      <c r="R684" t="str">
        <f t="shared" si="139"/>
        <v/>
      </c>
      <c r="T684">
        <v>418.85946330500002</v>
      </c>
      <c r="U684">
        <v>-50</v>
      </c>
      <c r="V684">
        <f t="shared" si="140"/>
        <v>0.62206833191812105</v>
      </c>
      <c r="W684">
        <f t="shared" si="141"/>
        <v>0</v>
      </c>
      <c r="X684" t="str">
        <f t="shared" si="142"/>
        <v/>
      </c>
    </row>
    <row r="685" spans="1:24" x14ac:dyDescent="0.25">
      <c r="A685">
        <v>405.26102699400002</v>
      </c>
      <c r="B685">
        <v>-60</v>
      </c>
      <c r="C685">
        <f t="shared" si="130"/>
        <v>0.60773484066427297</v>
      </c>
      <c r="D685">
        <f t="shared" si="131"/>
        <v>0</v>
      </c>
      <c r="E685" t="str">
        <f t="shared" si="132"/>
        <v/>
      </c>
      <c r="F685" t="str">
        <f t="shared" si="133"/>
        <v/>
      </c>
      <c r="H685">
        <v>384.22974897799998</v>
      </c>
      <c r="I685">
        <v>-41</v>
      </c>
      <c r="J685">
        <f t="shared" si="134"/>
        <v>0.58459098706606138</v>
      </c>
      <c r="K685">
        <f t="shared" si="135"/>
        <v>0</v>
      </c>
      <c r="L685" t="str">
        <f t="shared" si="136"/>
        <v/>
      </c>
      <c r="N685">
        <v>448.89725995999999</v>
      </c>
      <c r="O685">
        <v>-47</v>
      </c>
      <c r="P685">
        <f t="shared" si="137"/>
        <v>0.65214695450416127</v>
      </c>
      <c r="Q685">
        <f t="shared" si="138"/>
        <v>0</v>
      </c>
      <c r="R685" t="str">
        <f t="shared" si="139"/>
        <v/>
      </c>
      <c r="T685">
        <v>418.85946330500002</v>
      </c>
      <c r="U685">
        <v>-44</v>
      </c>
      <c r="V685">
        <f t="shared" si="140"/>
        <v>0.62206833191812105</v>
      </c>
      <c r="W685">
        <f t="shared" si="141"/>
        <v>0</v>
      </c>
      <c r="X685" t="str">
        <f t="shared" si="142"/>
        <v/>
      </c>
    </row>
    <row r="686" spans="1:24" x14ac:dyDescent="0.25">
      <c r="A686">
        <v>405.26102699400002</v>
      </c>
      <c r="B686">
        <v>-50</v>
      </c>
      <c r="C686">
        <f t="shared" si="130"/>
        <v>0.60773484066427297</v>
      </c>
      <c r="D686">
        <f t="shared" si="131"/>
        <v>0</v>
      </c>
      <c r="E686" t="str">
        <f t="shared" si="132"/>
        <v/>
      </c>
      <c r="F686" t="str">
        <f t="shared" si="133"/>
        <v/>
      </c>
      <c r="H686">
        <v>384.22974897799998</v>
      </c>
      <c r="I686">
        <v>-44</v>
      </c>
      <c r="J686">
        <f t="shared" si="134"/>
        <v>0.58459098706606138</v>
      </c>
      <c r="K686">
        <f t="shared" si="135"/>
        <v>0</v>
      </c>
      <c r="L686" t="str">
        <f t="shared" si="136"/>
        <v/>
      </c>
      <c r="N686">
        <v>448.89725995999999</v>
      </c>
      <c r="O686">
        <v>-44</v>
      </c>
      <c r="P686">
        <f t="shared" si="137"/>
        <v>0.65214695450416127</v>
      </c>
      <c r="Q686">
        <f t="shared" si="138"/>
        <v>0</v>
      </c>
      <c r="R686" t="str">
        <f t="shared" si="139"/>
        <v/>
      </c>
      <c r="T686">
        <v>418.85946330500002</v>
      </c>
      <c r="U686">
        <v>-53</v>
      </c>
      <c r="V686">
        <f t="shared" si="140"/>
        <v>0.62206833191812105</v>
      </c>
      <c r="W686">
        <f t="shared" si="141"/>
        <v>0</v>
      </c>
      <c r="X686" t="str">
        <f t="shared" si="142"/>
        <v/>
      </c>
    </row>
    <row r="687" spans="1:24" x14ac:dyDescent="0.25">
      <c r="A687">
        <v>405.26102699400002</v>
      </c>
      <c r="B687">
        <v>-40</v>
      </c>
      <c r="C687">
        <f t="shared" si="130"/>
        <v>0.60773484066427297</v>
      </c>
      <c r="D687">
        <f t="shared" si="131"/>
        <v>0</v>
      </c>
      <c r="E687" t="str">
        <f t="shared" si="132"/>
        <v/>
      </c>
      <c r="F687" t="str">
        <f t="shared" si="133"/>
        <v/>
      </c>
      <c r="H687">
        <v>384.22974897799998</v>
      </c>
      <c r="I687">
        <v>-47</v>
      </c>
      <c r="J687">
        <f t="shared" si="134"/>
        <v>0.58459098706606138</v>
      </c>
      <c r="K687">
        <f t="shared" si="135"/>
        <v>0</v>
      </c>
      <c r="L687" t="str">
        <f t="shared" si="136"/>
        <v/>
      </c>
      <c r="N687">
        <v>448.89725995999999</v>
      </c>
      <c r="O687">
        <v>-53</v>
      </c>
      <c r="P687">
        <f t="shared" si="137"/>
        <v>0.65214695450416127</v>
      </c>
      <c r="Q687">
        <f t="shared" si="138"/>
        <v>0</v>
      </c>
      <c r="R687" t="str">
        <f t="shared" si="139"/>
        <v/>
      </c>
      <c r="T687">
        <v>418.85946330500002</v>
      </c>
      <c r="U687">
        <v>-41</v>
      </c>
      <c r="V687">
        <f t="shared" si="140"/>
        <v>0.62206833191812105</v>
      </c>
      <c r="W687">
        <f t="shared" si="141"/>
        <v>0</v>
      </c>
      <c r="X687" t="str">
        <f t="shared" si="142"/>
        <v/>
      </c>
    </row>
    <row r="688" spans="1:24" x14ac:dyDescent="0.25">
      <c r="A688">
        <v>405.26102699400002</v>
      </c>
      <c r="B688">
        <v>-52</v>
      </c>
      <c r="C688">
        <f t="shared" si="130"/>
        <v>0.60773484066427297</v>
      </c>
      <c r="D688">
        <f t="shared" si="131"/>
        <v>0</v>
      </c>
      <c r="E688" t="str">
        <f t="shared" si="132"/>
        <v/>
      </c>
      <c r="F688" t="str">
        <f t="shared" si="133"/>
        <v/>
      </c>
      <c r="H688">
        <v>384.22974897799998</v>
      </c>
      <c r="I688">
        <v>-39</v>
      </c>
      <c r="J688">
        <f t="shared" si="134"/>
        <v>0.58459098706606138</v>
      </c>
      <c r="K688">
        <f t="shared" si="135"/>
        <v>0</v>
      </c>
      <c r="L688" t="str">
        <f t="shared" si="136"/>
        <v/>
      </c>
      <c r="N688">
        <v>448.89725995999999</v>
      </c>
      <c r="O688">
        <v>-42</v>
      </c>
      <c r="P688">
        <f t="shared" si="137"/>
        <v>0.65214695450416127</v>
      </c>
      <c r="Q688">
        <f t="shared" si="138"/>
        <v>0</v>
      </c>
      <c r="R688" t="str">
        <f t="shared" si="139"/>
        <v/>
      </c>
      <c r="T688">
        <v>418.85946330500002</v>
      </c>
      <c r="U688">
        <v>-40</v>
      </c>
      <c r="V688">
        <f t="shared" si="140"/>
        <v>0.62206833191812105</v>
      </c>
      <c r="W688">
        <f t="shared" si="141"/>
        <v>0</v>
      </c>
      <c r="X688" t="str">
        <f t="shared" si="142"/>
        <v/>
      </c>
    </row>
    <row r="689" spans="1:24" x14ac:dyDescent="0.25">
      <c r="A689">
        <v>405.26102699400002</v>
      </c>
      <c r="B689">
        <v>-50</v>
      </c>
      <c r="C689">
        <f t="shared" si="130"/>
        <v>0.60773484066427297</v>
      </c>
      <c r="D689">
        <f t="shared" si="131"/>
        <v>0</v>
      </c>
      <c r="E689" t="str">
        <f t="shared" si="132"/>
        <v/>
      </c>
      <c r="F689" t="str">
        <f t="shared" si="133"/>
        <v/>
      </c>
      <c r="H689">
        <v>384.22974897799998</v>
      </c>
      <c r="I689">
        <v>-43</v>
      </c>
      <c r="J689">
        <f t="shared" si="134"/>
        <v>0.58459098706606138</v>
      </c>
      <c r="K689">
        <f t="shared" si="135"/>
        <v>0</v>
      </c>
      <c r="L689" t="str">
        <f t="shared" si="136"/>
        <v/>
      </c>
      <c r="N689">
        <v>448.89725995999999</v>
      </c>
      <c r="O689">
        <v>-44</v>
      </c>
      <c r="P689">
        <f t="shared" si="137"/>
        <v>0.65214695450416127</v>
      </c>
      <c r="Q689">
        <f t="shared" si="138"/>
        <v>0</v>
      </c>
      <c r="R689" t="str">
        <f t="shared" si="139"/>
        <v/>
      </c>
      <c r="T689">
        <v>418.85946330500002</v>
      </c>
      <c r="U689">
        <v>-44</v>
      </c>
      <c r="V689">
        <f t="shared" si="140"/>
        <v>0.62206833191812105</v>
      </c>
      <c r="W689">
        <f t="shared" si="141"/>
        <v>0</v>
      </c>
      <c r="X689" t="str">
        <f t="shared" si="142"/>
        <v/>
      </c>
    </row>
    <row r="690" spans="1:24" x14ac:dyDescent="0.25">
      <c r="A690">
        <v>405.26102699400002</v>
      </c>
      <c r="B690">
        <v>-41</v>
      </c>
      <c r="C690">
        <f t="shared" si="130"/>
        <v>0.60773484066427297</v>
      </c>
      <c r="D690">
        <f t="shared" si="131"/>
        <v>0</v>
      </c>
      <c r="E690" t="str">
        <f t="shared" si="132"/>
        <v/>
      </c>
      <c r="F690" t="str">
        <f t="shared" si="133"/>
        <v/>
      </c>
      <c r="H690">
        <v>384.22974897799998</v>
      </c>
      <c r="I690">
        <v>-48</v>
      </c>
      <c r="J690">
        <f t="shared" si="134"/>
        <v>0.58459098706606138</v>
      </c>
      <c r="K690">
        <f t="shared" si="135"/>
        <v>0</v>
      </c>
      <c r="L690" t="str">
        <f t="shared" si="136"/>
        <v/>
      </c>
      <c r="N690">
        <v>448.89725995999999</v>
      </c>
      <c r="O690">
        <v>-53</v>
      </c>
      <c r="P690">
        <f t="shared" si="137"/>
        <v>0.65214695450416127</v>
      </c>
      <c r="Q690">
        <f t="shared" si="138"/>
        <v>0</v>
      </c>
      <c r="R690" t="str">
        <f t="shared" si="139"/>
        <v/>
      </c>
      <c r="T690">
        <v>418.85946330500002</v>
      </c>
      <c r="U690">
        <v>-48</v>
      </c>
      <c r="V690">
        <f t="shared" si="140"/>
        <v>0.62206833191812105</v>
      </c>
      <c r="W690">
        <f t="shared" si="141"/>
        <v>0</v>
      </c>
      <c r="X690" t="str">
        <f t="shared" si="142"/>
        <v/>
      </c>
    </row>
    <row r="691" spans="1:24" x14ac:dyDescent="0.25">
      <c r="A691">
        <v>405.26102699400002</v>
      </c>
      <c r="B691">
        <v>-54</v>
      </c>
      <c r="C691">
        <f t="shared" si="130"/>
        <v>0.60773484066427297</v>
      </c>
      <c r="D691">
        <f t="shared" si="131"/>
        <v>0</v>
      </c>
      <c r="E691" t="str">
        <f t="shared" si="132"/>
        <v/>
      </c>
      <c r="F691" t="str">
        <f t="shared" si="133"/>
        <v/>
      </c>
      <c r="H691">
        <v>384.22974897799998</v>
      </c>
      <c r="I691">
        <v>-38</v>
      </c>
      <c r="J691">
        <f t="shared" si="134"/>
        <v>0.58459098706606138</v>
      </c>
      <c r="K691">
        <f t="shared" si="135"/>
        <v>0</v>
      </c>
      <c r="L691" t="str">
        <f t="shared" si="136"/>
        <v/>
      </c>
      <c r="N691">
        <v>448.89725995999999</v>
      </c>
      <c r="O691">
        <v>-41</v>
      </c>
      <c r="P691">
        <f t="shared" si="137"/>
        <v>0.65214695450416127</v>
      </c>
      <c r="Q691">
        <f t="shared" si="138"/>
        <v>0</v>
      </c>
      <c r="R691" t="str">
        <f t="shared" si="139"/>
        <v/>
      </c>
      <c r="T691">
        <v>418.85946330500002</v>
      </c>
      <c r="U691">
        <v>-45</v>
      </c>
      <c r="V691">
        <f t="shared" si="140"/>
        <v>0.62206833191812105</v>
      </c>
      <c r="W691">
        <f t="shared" si="141"/>
        <v>0</v>
      </c>
      <c r="X691" t="str">
        <f t="shared" si="142"/>
        <v/>
      </c>
    </row>
    <row r="692" spans="1:24" x14ac:dyDescent="0.25">
      <c r="A692">
        <v>405.26102699400002</v>
      </c>
      <c r="B692">
        <v>-45</v>
      </c>
      <c r="C692">
        <f t="shared" si="130"/>
        <v>0.60773484066427297</v>
      </c>
      <c r="D692">
        <f t="shared" si="131"/>
        <v>0</v>
      </c>
      <c r="E692" t="str">
        <f t="shared" si="132"/>
        <v/>
      </c>
      <c r="F692" t="str">
        <f t="shared" si="133"/>
        <v/>
      </c>
      <c r="H692">
        <v>384.22974897799998</v>
      </c>
      <c r="I692">
        <v>-44</v>
      </c>
      <c r="J692">
        <f t="shared" si="134"/>
        <v>0.58459098706606138</v>
      </c>
      <c r="K692">
        <f t="shared" si="135"/>
        <v>0</v>
      </c>
      <c r="L692" t="str">
        <f t="shared" si="136"/>
        <v/>
      </c>
      <c r="N692">
        <v>448.89725995999999</v>
      </c>
      <c r="O692">
        <v>-43</v>
      </c>
      <c r="P692">
        <f t="shared" si="137"/>
        <v>0.65214695450416127</v>
      </c>
      <c r="Q692">
        <f t="shared" si="138"/>
        <v>0</v>
      </c>
      <c r="R692" t="str">
        <f t="shared" si="139"/>
        <v/>
      </c>
      <c r="T692">
        <v>418.85946330500002</v>
      </c>
      <c r="U692">
        <v>-55</v>
      </c>
      <c r="V692">
        <f t="shared" si="140"/>
        <v>0.62206833191812105</v>
      </c>
      <c r="W692">
        <f t="shared" si="141"/>
        <v>0</v>
      </c>
      <c r="X692" t="str">
        <f t="shared" si="142"/>
        <v/>
      </c>
    </row>
    <row r="693" spans="1:24" x14ac:dyDescent="0.25">
      <c r="A693">
        <v>405.26102699400002</v>
      </c>
      <c r="B693">
        <v>-41</v>
      </c>
      <c r="C693">
        <f t="shared" si="130"/>
        <v>0.60773484066427297</v>
      </c>
      <c r="D693">
        <f t="shared" si="131"/>
        <v>0</v>
      </c>
      <c r="E693" t="str">
        <f t="shared" si="132"/>
        <v/>
      </c>
      <c r="F693" t="str">
        <f t="shared" si="133"/>
        <v/>
      </c>
      <c r="H693">
        <v>384.22974897799998</v>
      </c>
      <c r="I693">
        <v>-49</v>
      </c>
      <c r="J693">
        <f t="shared" si="134"/>
        <v>0.58459098706606138</v>
      </c>
      <c r="K693">
        <f t="shared" si="135"/>
        <v>0</v>
      </c>
      <c r="L693" t="str">
        <f t="shared" si="136"/>
        <v/>
      </c>
      <c r="N693">
        <v>448.89725995999999</v>
      </c>
      <c r="O693">
        <v>-53</v>
      </c>
      <c r="P693">
        <f t="shared" si="137"/>
        <v>0.65214695450416127</v>
      </c>
      <c r="Q693">
        <f t="shared" si="138"/>
        <v>0</v>
      </c>
      <c r="R693" t="str">
        <f t="shared" si="139"/>
        <v/>
      </c>
      <c r="T693">
        <v>418.85946330500002</v>
      </c>
      <c r="U693">
        <v>-50</v>
      </c>
      <c r="V693">
        <f t="shared" si="140"/>
        <v>0.62206833191812105</v>
      </c>
      <c r="W693">
        <f t="shared" si="141"/>
        <v>0</v>
      </c>
      <c r="X693" t="str">
        <f t="shared" si="142"/>
        <v/>
      </c>
    </row>
    <row r="694" spans="1:24" x14ac:dyDescent="0.25">
      <c r="A694">
        <v>405.26102699400002</v>
      </c>
      <c r="B694">
        <v>-47</v>
      </c>
      <c r="C694">
        <f t="shared" si="130"/>
        <v>0.60773484066427297</v>
      </c>
      <c r="D694">
        <f t="shared" si="131"/>
        <v>0</v>
      </c>
      <c r="E694" t="str">
        <f t="shared" si="132"/>
        <v/>
      </c>
      <c r="F694" t="str">
        <f t="shared" si="133"/>
        <v/>
      </c>
      <c r="H694">
        <v>384.22974897799998</v>
      </c>
      <c r="I694">
        <v>-40</v>
      </c>
      <c r="J694">
        <f t="shared" si="134"/>
        <v>0.58459098706606138</v>
      </c>
      <c r="K694">
        <f t="shared" si="135"/>
        <v>0</v>
      </c>
      <c r="L694" t="str">
        <f t="shared" si="136"/>
        <v/>
      </c>
      <c r="N694">
        <v>448.89725995999999</v>
      </c>
      <c r="O694">
        <v>-45</v>
      </c>
      <c r="P694">
        <f t="shared" si="137"/>
        <v>0.65214695450416127</v>
      </c>
      <c r="Q694">
        <f t="shared" si="138"/>
        <v>0</v>
      </c>
      <c r="R694" t="str">
        <f t="shared" si="139"/>
        <v/>
      </c>
      <c r="T694">
        <v>418.85946330500002</v>
      </c>
      <c r="U694">
        <v>-47</v>
      </c>
      <c r="V694">
        <f t="shared" si="140"/>
        <v>0.62206833191812105</v>
      </c>
      <c r="W694">
        <f t="shared" si="141"/>
        <v>0</v>
      </c>
      <c r="X694" t="str">
        <f t="shared" si="142"/>
        <v/>
      </c>
    </row>
    <row r="695" spans="1:24" x14ac:dyDescent="0.25">
      <c r="A695">
        <v>405.26102699400002</v>
      </c>
      <c r="B695">
        <v>-44</v>
      </c>
      <c r="C695">
        <f t="shared" si="130"/>
        <v>0.60773484066427297</v>
      </c>
      <c r="D695">
        <f t="shared" si="131"/>
        <v>0</v>
      </c>
      <c r="E695" t="str">
        <f t="shared" si="132"/>
        <v/>
      </c>
      <c r="F695" t="str">
        <f t="shared" si="133"/>
        <v/>
      </c>
      <c r="H695">
        <v>384.22974897799998</v>
      </c>
      <c r="I695">
        <v>-54</v>
      </c>
      <c r="J695">
        <f t="shared" si="134"/>
        <v>0.58459098706606138</v>
      </c>
      <c r="K695">
        <f t="shared" si="135"/>
        <v>0</v>
      </c>
      <c r="L695" t="str">
        <f t="shared" si="136"/>
        <v/>
      </c>
      <c r="N695">
        <v>448.89725995999999</v>
      </c>
      <c r="O695">
        <v>-47</v>
      </c>
      <c r="P695">
        <f t="shared" si="137"/>
        <v>0.65214695450416127</v>
      </c>
      <c r="Q695">
        <f t="shared" si="138"/>
        <v>0</v>
      </c>
      <c r="R695" t="str">
        <f t="shared" si="139"/>
        <v/>
      </c>
      <c r="T695">
        <v>418.85946330500002</v>
      </c>
      <c r="U695">
        <v>-42</v>
      </c>
      <c r="V695">
        <f t="shared" si="140"/>
        <v>0.62206833191812105</v>
      </c>
      <c r="W695">
        <f t="shared" si="141"/>
        <v>0</v>
      </c>
      <c r="X695" t="str">
        <f t="shared" si="142"/>
        <v/>
      </c>
    </row>
    <row r="696" spans="1:24" x14ac:dyDescent="0.25">
      <c r="A696">
        <v>405.26102699400002</v>
      </c>
      <c r="B696">
        <v>-42</v>
      </c>
      <c r="C696">
        <f t="shared" si="130"/>
        <v>0.60773484066427297</v>
      </c>
      <c r="D696">
        <f t="shared" si="131"/>
        <v>0</v>
      </c>
      <c r="E696" t="str">
        <f t="shared" si="132"/>
        <v/>
      </c>
      <c r="F696" t="str">
        <f t="shared" si="133"/>
        <v/>
      </c>
      <c r="H696">
        <v>384.22974897799998</v>
      </c>
      <c r="I696">
        <v>-51</v>
      </c>
      <c r="J696">
        <f t="shared" si="134"/>
        <v>0.58459098706606138</v>
      </c>
      <c r="K696">
        <f t="shared" si="135"/>
        <v>0</v>
      </c>
      <c r="L696" t="str">
        <f t="shared" si="136"/>
        <v/>
      </c>
      <c r="N696">
        <v>448.89725995999999</v>
      </c>
      <c r="O696">
        <v>-45</v>
      </c>
      <c r="P696">
        <f t="shared" si="137"/>
        <v>0.65214695450416127</v>
      </c>
      <c r="Q696">
        <f t="shared" si="138"/>
        <v>0</v>
      </c>
      <c r="R696" t="str">
        <f t="shared" si="139"/>
        <v/>
      </c>
      <c r="T696">
        <v>418.85946330500002</v>
      </c>
      <c r="U696">
        <v>-49</v>
      </c>
      <c r="V696">
        <f t="shared" si="140"/>
        <v>0.62206833191812105</v>
      </c>
      <c r="W696">
        <f t="shared" si="141"/>
        <v>0</v>
      </c>
      <c r="X696" t="str">
        <f t="shared" si="142"/>
        <v/>
      </c>
    </row>
    <row r="697" spans="1:24" x14ac:dyDescent="0.25">
      <c r="A697">
        <v>405.26102699400002</v>
      </c>
      <c r="B697">
        <v>-41</v>
      </c>
      <c r="C697">
        <f t="shared" si="130"/>
        <v>0.60773484066427297</v>
      </c>
      <c r="D697">
        <f t="shared" si="131"/>
        <v>0</v>
      </c>
      <c r="E697" t="str">
        <f t="shared" si="132"/>
        <v/>
      </c>
      <c r="F697" t="str">
        <f t="shared" si="133"/>
        <v/>
      </c>
      <c r="H697">
        <v>384.22974897799998</v>
      </c>
      <c r="I697">
        <v>-40</v>
      </c>
      <c r="J697">
        <f t="shared" si="134"/>
        <v>0.58459098706606138</v>
      </c>
      <c r="K697">
        <f t="shared" si="135"/>
        <v>0</v>
      </c>
      <c r="L697" t="str">
        <f t="shared" si="136"/>
        <v/>
      </c>
      <c r="N697">
        <v>448.89725995999999</v>
      </c>
      <c r="O697">
        <v>-42</v>
      </c>
      <c r="P697">
        <f t="shared" si="137"/>
        <v>0.65214695450416127</v>
      </c>
      <c r="Q697">
        <f t="shared" si="138"/>
        <v>0</v>
      </c>
      <c r="R697" t="str">
        <f t="shared" si="139"/>
        <v/>
      </c>
      <c r="T697">
        <v>418.85946330500002</v>
      </c>
      <c r="U697">
        <v>-47</v>
      </c>
      <c r="V697">
        <f t="shared" si="140"/>
        <v>0.62206833191812105</v>
      </c>
      <c r="W697">
        <f t="shared" si="141"/>
        <v>0</v>
      </c>
      <c r="X697" t="str">
        <f t="shared" si="142"/>
        <v/>
      </c>
    </row>
    <row r="698" spans="1:24" x14ac:dyDescent="0.25">
      <c r="A698">
        <v>405.26102699400002</v>
      </c>
      <c r="B698">
        <v>-43</v>
      </c>
      <c r="C698">
        <f t="shared" si="130"/>
        <v>0.60773484066427297</v>
      </c>
      <c r="D698">
        <f t="shared" si="131"/>
        <v>0</v>
      </c>
      <c r="E698" t="str">
        <f t="shared" si="132"/>
        <v/>
      </c>
      <c r="F698" t="str">
        <f t="shared" si="133"/>
        <v/>
      </c>
      <c r="H698">
        <v>384.22974897799998</v>
      </c>
      <c r="I698">
        <v>-53</v>
      </c>
      <c r="J698">
        <f t="shared" si="134"/>
        <v>0.58459098706606138</v>
      </c>
      <c r="K698">
        <f t="shared" si="135"/>
        <v>0</v>
      </c>
      <c r="L698" t="str">
        <f t="shared" si="136"/>
        <v/>
      </c>
      <c r="N698">
        <v>448.89725995999999</v>
      </c>
      <c r="O698">
        <v>-44</v>
      </c>
      <c r="P698">
        <f t="shared" si="137"/>
        <v>0.65214695450416127</v>
      </c>
      <c r="Q698">
        <f t="shared" si="138"/>
        <v>0</v>
      </c>
      <c r="R698" t="str">
        <f t="shared" si="139"/>
        <v/>
      </c>
      <c r="T698">
        <v>418.85946330500002</v>
      </c>
      <c r="U698">
        <v>-43</v>
      </c>
      <c r="V698">
        <f t="shared" si="140"/>
        <v>0.62206833191812105</v>
      </c>
      <c r="W698">
        <f t="shared" si="141"/>
        <v>0</v>
      </c>
      <c r="X698" t="str">
        <f t="shared" si="142"/>
        <v/>
      </c>
    </row>
    <row r="699" spans="1:24" x14ac:dyDescent="0.25">
      <c r="A699">
        <v>405.26102699400002</v>
      </c>
      <c r="B699">
        <v>-41</v>
      </c>
      <c r="C699">
        <f t="shared" si="130"/>
        <v>0.60773484066427297</v>
      </c>
      <c r="D699">
        <f t="shared" si="131"/>
        <v>0</v>
      </c>
      <c r="E699" t="str">
        <f t="shared" si="132"/>
        <v/>
      </c>
      <c r="F699" t="str">
        <f t="shared" si="133"/>
        <v/>
      </c>
      <c r="H699">
        <v>384.22974897799998</v>
      </c>
      <c r="I699">
        <v>-49</v>
      </c>
      <c r="J699">
        <f t="shared" si="134"/>
        <v>0.58459098706606138</v>
      </c>
      <c r="K699">
        <f t="shared" si="135"/>
        <v>0</v>
      </c>
      <c r="L699" t="str">
        <f t="shared" si="136"/>
        <v/>
      </c>
      <c r="N699">
        <v>448.89725995999999</v>
      </c>
      <c r="O699">
        <v>-45</v>
      </c>
      <c r="P699">
        <f t="shared" si="137"/>
        <v>0.65214695450416127</v>
      </c>
      <c r="Q699">
        <f t="shared" si="138"/>
        <v>0</v>
      </c>
      <c r="R699" t="str">
        <f t="shared" si="139"/>
        <v/>
      </c>
      <c r="T699">
        <v>418.85946330500002</v>
      </c>
      <c r="U699">
        <v>-47</v>
      </c>
      <c r="V699">
        <f t="shared" si="140"/>
        <v>0.62206833191812105</v>
      </c>
      <c r="W699">
        <f t="shared" si="141"/>
        <v>0</v>
      </c>
      <c r="X699" t="str">
        <f t="shared" si="142"/>
        <v/>
      </c>
    </row>
    <row r="700" spans="1:24" x14ac:dyDescent="0.25">
      <c r="A700">
        <v>405.26102699400002</v>
      </c>
      <c r="B700">
        <v>-45</v>
      </c>
      <c r="C700">
        <f t="shared" si="130"/>
        <v>0.60773484066427297</v>
      </c>
      <c r="D700">
        <f t="shared" si="131"/>
        <v>0</v>
      </c>
      <c r="E700" t="str">
        <f t="shared" si="132"/>
        <v/>
      </c>
      <c r="F700" t="str">
        <f t="shared" si="133"/>
        <v/>
      </c>
      <c r="H700">
        <v>384.22974897799998</v>
      </c>
      <c r="I700">
        <v>-39</v>
      </c>
      <c r="J700">
        <f t="shared" si="134"/>
        <v>0.58459098706606138</v>
      </c>
      <c r="K700">
        <f t="shared" si="135"/>
        <v>0</v>
      </c>
      <c r="L700" t="str">
        <f t="shared" si="136"/>
        <v/>
      </c>
      <c r="N700">
        <v>448.89725995999999</v>
      </c>
      <c r="O700">
        <v>-44</v>
      </c>
      <c r="P700">
        <f t="shared" si="137"/>
        <v>0.65214695450416127</v>
      </c>
      <c r="Q700">
        <f t="shared" si="138"/>
        <v>0</v>
      </c>
      <c r="R700" t="str">
        <f t="shared" si="139"/>
        <v/>
      </c>
      <c r="T700">
        <v>418.85946330500002</v>
      </c>
      <c r="U700">
        <v>-48</v>
      </c>
      <c r="V700">
        <f t="shared" si="140"/>
        <v>0.62206833191812105</v>
      </c>
      <c r="W700">
        <f t="shared" si="141"/>
        <v>0</v>
      </c>
      <c r="X700" t="str">
        <f t="shared" si="142"/>
        <v/>
      </c>
    </row>
    <row r="701" spans="1:24" x14ac:dyDescent="0.25">
      <c r="A701">
        <v>405.26102699400002</v>
      </c>
      <c r="B701">
        <v>-41</v>
      </c>
      <c r="C701">
        <f t="shared" si="130"/>
        <v>0.60773484066427297</v>
      </c>
      <c r="D701">
        <f t="shared" si="131"/>
        <v>0</v>
      </c>
      <c r="E701" t="str">
        <f t="shared" si="132"/>
        <v/>
      </c>
      <c r="F701" t="str">
        <f t="shared" si="133"/>
        <v/>
      </c>
      <c r="H701">
        <v>384.22974897799998</v>
      </c>
      <c r="I701">
        <v>-53</v>
      </c>
      <c r="J701">
        <f t="shared" si="134"/>
        <v>0.58459098706606138</v>
      </c>
      <c r="K701">
        <f t="shared" si="135"/>
        <v>0</v>
      </c>
      <c r="L701" t="str">
        <f t="shared" si="136"/>
        <v/>
      </c>
      <c r="N701">
        <v>448.89725995999999</v>
      </c>
      <c r="O701">
        <v>-48</v>
      </c>
      <c r="P701">
        <f t="shared" si="137"/>
        <v>0.65214695450416127</v>
      </c>
      <c r="Q701">
        <f t="shared" si="138"/>
        <v>0</v>
      </c>
      <c r="R701" t="str">
        <f t="shared" si="139"/>
        <v/>
      </c>
      <c r="T701">
        <v>418.85946330500002</v>
      </c>
      <c r="U701">
        <v>-50</v>
      </c>
      <c r="V701">
        <f t="shared" si="140"/>
        <v>0.62206833191812105</v>
      </c>
      <c r="W701">
        <f t="shared" si="141"/>
        <v>0</v>
      </c>
      <c r="X701" t="str">
        <f t="shared" si="142"/>
        <v/>
      </c>
    </row>
    <row r="702" spans="1:24" x14ac:dyDescent="0.25">
      <c r="A702">
        <v>405.26102699400002</v>
      </c>
      <c r="B702">
        <v>-40</v>
      </c>
      <c r="C702">
        <f t="shared" si="130"/>
        <v>0.60773484066427297</v>
      </c>
      <c r="D702">
        <f t="shared" si="131"/>
        <v>0</v>
      </c>
      <c r="E702" t="str">
        <f t="shared" si="132"/>
        <v/>
      </c>
      <c r="F702" t="str">
        <f t="shared" si="133"/>
        <v/>
      </c>
      <c r="H702">
        <v>384.22974897799998</v>
      </c>
      <c r="I702">
        <v>-56</v>
      </c>
      <c r="J702">
        <f t="shared" si="134"/>
        <v>0.58459098706606138</v>
      </c>
      <c r="K702">
        <f t="shared" si="135"/>
        <v>0</v>
      </c>
      <c r="L702" t="str">
        <f t="shared" si="136"/>
        <v/>
      </c>
      <c r="N702">
        <v>448.89725995999999</v>
      </c>
      <c r="O702">
        <v>-47</v>
      </c>
      <c r="P702">
        <f t="shared" si="137"/>
        <v>0.65214695450416127</v>
      </c>
      <c r="Q702">
        <f t="shared" si="138"/>
        <v>0</v>
      </c>
      <c r="R702" t="str">
        <f t="shared" si="139"/>
        <v/>
      </c>
      <c r="T702">
        <v>418.85946330500002</v>
      </c>
      <c r="U702">
        <v>-44</v>
      </c>
      <c r="V702">
        <f t="shared" si="140"/>
        <v>0.62206833191812105</v>
      </c>
      <c r="W702">
        <f t="shared" si="141"/>
        <v>0</v>
      </c>
      <c r="X702" t="str">
        <f t="shared" si="142"/>
        <v/>
      </c>
    </row>
    <row r="703" spans="1:24" x14ac:dyDescent="0.25">
      <c r="A703">
        <v>248.609130967</v>
      </c>
      <c r="B703">
        <v>-34</v>
      </c>
      <c r="C703">
        <f t="shared" si="130"/>
        <v>0.39551707545509607</v>
      </c>
      <c r="D703">
        <f t="shared" si="131"/>
        <v>5.0734603575863284</v>
      </c>
      <c r="E703">
        <f t="shared" si="132"/>
        <v>-38.6</v>
      </c>
      <c r="F703">
        <f t="shared" si="133"/>
        <v>-38.5</v>
      </c>
      <c r="H703">
        <v>442.95880169600002</v>
      </c>
      <c r="I703">
        <v>-40</v>
      </c>
      <c r="J703">
        <f t="shared" si="134"/>
        <v>0.64636333564041581</v>
      </c>
      <c r="K703">
        <f t="shared" si="135"/>
        <v>3.2031234756093929</v>
      </c>
      <c r="L703">
        <f t="shared" si="136"/>
        <v>-42.2</v>
      </c>
      <c r="N703">
        <v>746.31678930600003</v>
      </c>
      <c r="O703">
        <v>-43</v>
      </c>
      <c r="P703">
        <f t="shared" si="137"/>
        <v>0.8729232117141037</v>
      </c>
      <c r="Q703">
        <f t="shared" si="138"/>
        <v>4.9030602688525047</v>
      </c>
      <c r="R703">
        <f t="shared" si="139"/>
        <v>-42.6</v>
      </c>
      <c r="T703">
        <v>627.83218299199996</v>
      </c>
      <c r="U703">
        <v>-40</v>
      </c>
      <c r="V703">
        <f t="shared" si="140"/>
        <v>0.79784357408718265</v>
      </c>
      <c r="W703">
        <f t="shared" si="141"/>
        <v>2.6052830940226053</v>
      </c>
      <c r="X703">
        <f t="shared" si="142"/>
        <v>-43.25</v>
      </c>
    </row>
    <row r="704" spans="1:24" x14ac:dyDescent="0.25">
      <c r="A704">
        <v>248.609130967</v>
      </c>
      <c r="B704">
        <v>-35</v>
      </c>
      <c r="C704">
        <f t="shared" si="130"/>
        <v>0.39551707545509607</v>
      </c>
      <c r="D704">
        <f t="shared" si="131"/>
        <v>0</v>
      </c>
      <c r="E704" t="str">
        <f t="shared" si="132"/>
        <v/>
      </c>
      <c r="F704" t="str">
        <f t="shared" si="133"/>
        <v/>
      </c>
      <c r="H704">
        <v>442.95880169600002</v>
      </c>
      <c r="I704">
        <v>-37</v>
      </c>
      <c r="J704">
        <f t="shared" si="134"/>
        <v>0.64636333564041581</v>
      </c>
      <c r="K704">
        <f t="shared" si="135"/>
        <v>0</v>
      </c>
      <c r="L704" t="str">
        <f t="shared" si="136"/>
        <v/>
      </c>
      <c r="N704">
        <v>746.31678930600003</v>
      </c>
      <c r="O704">
        <v>-41</v>
      </c>
      <c r="P704">
        <f t="shared" si="137"/>
        <v>0.8729232117141037</v>
      </c>
      <c r="Q704">
        <f t="shared" si="138"/>
        <v>0</v>
      </c>
      <c r="R704" t="str">
        <f t="shared" si="139"/>
        <v/>
      </c>
      <c r="T704">
        <v>627.83218299199996</v>
      </c>
      <c r="U704">
        <v>-47</v>
      </c>
      <c r="V704">
        <f t="shared" si="140"/>
        <v>0.79784357408718265</v>
      </c>
      <c r="W704">
        <f t="shared" si="141"/>
        <v>0</v>
      </c>
      <c r="X704" t="str">
        <f t="shared" si="142"/>
        <v/>
      </c>
    </row>
    <row r="705" spans="1:24" x14ac:dyDescent="0.25">
      <c r="A705">
        <v>248.609130967</v>
      </c>
      <c r="B705">
        <v>-37</v>
      </c>
      <c r="C705">
        <f t="shared" si="130"/>
        <v>0.39551707545509607</v>
      </c>
      <c r="D705">
        <f t="shared" si="131"/>
        <v>0</v>
      </c>
      <c r="E705" t="str">
        <f t="shared" si="132"/>
        <v/>
      </c>
      <c r="F705" t="str">
        <f t="shared" si="133"/>
        <v/>
      </c>
      <c r="H705">
        <v>442.95880169600002</v>
      </c>
      <c r="I705">
        <v>-46</v>
      </c>
      <c r="J705">
        <f t="shared" si="134"/>
        <v>0.64636333564041581</v>
      </c>
      <c r="K705">
        <f t="shared" si="135"/>
        <v>0</v>
      </c>
      <c r="L705" t="str">
        <f t="shared" si="136"/>
        <v/>
      </c>
      <c r="N705">
        <v>746.31678930600003</v>
      </c>
      <c r="O705">
        <v>-41</v>
      </c>
      <c r="P705">
        <f t="shared" si="137"/>
        <v>0.8729232117141037</v>
      </c>
      <c r="Q705">
        <f t="shared" si="138"/>
        <v>0</v>
      </c>
      <c r="R705" t="str">
        <f t="shared" si="139"/>
        <v/>
      </c>
      <c r="T705">
        <v>627.83218299199996</v>
      </c>
      <c r="U705">
        <v>-44</v>
      </c>
      <c r="V705">
        <f t="shared" si="140"/>
        <v>0.79784357408718265</v>
      </c>
      <c r="W705">
        <f t="shared" si="141"/>
        <v>0</v>
      </c>
      <c r="X705" t="str">
        <f t="shared" si="142"/>
        <v/>
      </c>
    </row>
    <row r="706" spans="1:24" x14ac:dyDescent="0.25">
      <c r="A706">
        <v>248.609130967</v>
      </c>
      <c r="B706">
        <v>-39</v>
      </c>
      <c r="C706">
        <f t="shared" si="130"/>
        <v>0.39551707545509607</v>
      </c>
      <c r="D706">
        <f t="shared" si="131"/>
        <v>0</v>
      </c>
      <c r="E706" t="str">
        <f t="shared" si="132"/>
        <v/>
      </c>
      <c r="F706" t="str">
        <f t="shared" si="133"/>
        <v/>
      </c>
      <c r="H706">
        <v>442.95880169600002</v>
      </c>
      <c r="I706">
        <v>-42</v>
      </c>
      <c r="J706">
        <f t="shared" si="134"/>
        <v>0.64636333564041581</v>
      </c>
      <c r="K706">
        <f t="shared" si="135"/>
        <v>0</v>
      </c>
      <c r="L706" t="str">
        <f t="shared" si="136"/>
        <v/>
      </c>
      <c r="N706">
        <v>746.31678930600003</v>
      </c>
      <c r="O706">
        <v>-45</v>
      </c>
      <c r="P706">
        <f t="shared" si="137"/>
        <v>0.8729232117141037</v>
      </c>
      <c r="Q706">
        <f t="shared" si="138"/>
        <v>0</v>
      </c>
      <c r="R706" t="str">
        <f t="shared" si="139"/>
        <v/>
      </c>
      <c r="T706">
        <v>627.83218299199996</v>
      </c>
      <c r="U706">
        <v>-47</v>
      </c>
      <c r="V706">
        <f t="shared" si="140"/>
        <v>0.79784357408718265</v>
      </c>
      <c r="W706">
        <f t="shared" si="141"/>
        <v>0</v>
      </c>
      <c r="X706" t="str">
        <f t="shared" si="142"/>
        <v/>
      </c>
    </row>
    <row r="707" spans="1:24" x14ac:dyDescent="0.25">
      <c r="A707">
        <v>248.609130967</v>
      </c>
      <c r="B707">
        <v>-38</v>
      </c>
      <c r="C707">
        <f t="shared" si="130"/>
        <v>0.39551707545509607</v>
      </c>
      <c r="D707">
        <f t="shared" si="131"/>
        <v>0</v>
      </c>
      <c r="E707" t="str">
        <f t="shared" si="132"/>
        <v/>
      </c>
      <c r="F707" t="str">
        <f t="shared" si="133"/>
        <v/>
      </c>
      <c r="H707">
        <v>442.95880169600002</v>
      </c>
      <c r="I707">
        <v>-37</v>
      </c>
      <c r="J707">
        <f t="shared" si="134"/>
        <v>0.64636333564041581</v>
      </c>
      <c r="K707">
        <f t="shared" si="135"/>
        <v>0</v>
      </c>
      <c r="L707" t="str">
        <f t="shared" si="136"/>
        <v/>
      </c>
      <c r="N707">
        <v>746.31678930600003</v>
      </c>
      <c r="O707">
        <v>-41</v>
      </c>
      <c r="P707">
        <f t="shared" si="137"/>
        <v>0.8729232117141037</v>
      </c>
      <c r="Q707">
        <f t="shared" si="138"/>
        <v>0</v>
      </c>
      <c r="R707" t="str">
        <f t="shared" si="139"/>
        <v/>
      </c>
      <c r="T707">
        <v>627.83218299199996</v>
      </c>
      <c r="U707">
        <v>-43</v>
      </c>
      <c r="V707">
        <f t="shared" si="140"/>
        <v>0.79784357408718265</v>
      </c>
      <c r="W707">
        <f t="shared" si="141"/>
        <v>0</v>
      </c>
      <c r="X707" t="str">
        <f t="shared" si="142"/>
        <v/>
      </c>
    </row>
    <row r="708" spans="1:24" x14ac:dyDescent="0.25">
      <c r="A708">
        <v>248.609130967</v>
      </c>
      <c r="B708">
        <v>-36</v>
      </c>
      <c r="C708">
        <f t="shared" ref="C708:C752" si="143">LOG10(A708/100)</f>
        <v>0.39551707545509607</v>
      </c>
      <c r="D708">
        <f t="shared" ref="D708:D752" si="144">IF(A708&lt;&gt;A707, _xlfn.STDEV.P(B708:B727), 0)</f>
        <v>0</v>
      </c>
      <c r="E708" t="str">
        <f t="shared" ref="E708:E752" si="145">IF(A708&lt;&gt;A707, AVERAGE(B708:B727), "")</f>
        <v/>
      </c>
      <c r="F708" t="str">
        <f t="shared" ref="F708:F752" si="146">IF(A708&lt;&gt;A707, MEDIAN(B708:B727), "")</f>
        <v/>
      </c>
      <c r="H708">
        <v>442.95880169600002</v>
      </c>
      <c r="I708">
        <v>-47</v>
      </c>
      <c r="J708">
        <f t="shared" ref="J708:J752" si="147">LOG10(H708/100)</f>
        <v>0.64636333564041581</v>
      </c>
      <c r="K708">
        <f t="shared" ref="K708:K752" si="148">IF(H708&lt;&gt;H707, _xlfn.STDEV.P(I708:I727), 0)</f>
        <v>0</v>
      </c>
      <c r="L708" t="str">
        <f t="shared" ref="L708:L752" si="149">IF(H708&lt;&gt;H707, AVERAGE(I708:I727), "")</f>
        <v/>
      </c>
      <c r="N708">
        <v>746.31678930600003</v>
      </c>
      <c r="O708">
        <v>-40</v>
      </c>
      <c r="P708">
        <f t="shared" ref="P708:P752" si="150">LOG10(N708/100)</f>
        <v>0.8729232117141037</v>
      </c>
      <c r="Q708">
        <f t="shared" ref="Q708:Q752" si="151">IF(N708&lt;&gt;N707, _xlfn.STDEV.P(O708:O727), 0)</f>
        <v>0</v>
      </c>
      <c r="R708" t="str">
        <f t="shared" ref="R708:R752" si="152">IF(N708&lt;&gt;N707, AVERAGE(O708:O727), "")</f>
        <v/>
      </c>
      <c r="T708">
        <v>627.83218299199996</v>
      </c>
      <c r="U708">
        <v>-42</v>
      </c>
      <c r="V708">
        <f t="shared" ref="V708:V752" si="153">LOG10(T708/100)</f>
        <v>0.79784357408718265</v>
      </c>
      <c r="W708">
        <f t="shared" ref="W708:W752" si="154">IF(T708&lt;&gt;T707, _xlfn.STDEV.P(U708:U727), 0)</f>
        <v>0</v>
      </c>
      <c r="X708" t="str">
        <f t="shared" ref="X708:X752" si="155">IF(T708&lt;&gt;T707, AVERAGE(U708:U727), "")</f>
        <v/>
      </c>
    </row>
    <row r="709" spans="1:24" x14ac:dyDescent="0.25">
      <c r="A709">
        <v>248.609130967</v>
      </c>
      <c r="B709">
        <v>-39</v>
      </c>
      <c r="C709">
        <f t="shared" si="143"/>
        <v>0.39551707545509607</v>
      </c>
      <c r="D709">
        <f t="shared" si="144"/>
        <v>0</v>
      </c>
      <c r="E709" t="str">
        <f t="shared" si="145"/>
        <v/>
      </c>
      <c r="F709" t="str">
        <f t="shared" si="146"/>
        <v/>
      </c>
      <c r="H709">
        <v>442.95880169600002</v>
      </c>
      <c r="I709">
        <v>-43</v>
      </c>
      <c r="J709">
        <f t="shared" si="147"/>
        <v>0.64636333564041581</v>
      </c>
      <c r="K709">
        <f t="shared" si="148"/>
        <v>0</v>
      </c>
      <c r="L709" t="str">
        <f t="shared" si="149"/>
        <v/>
      </c>
      <c r="N709">
        <v>746.31678930600003</v>
      </c>
      <c r="O709">
        <v>-48</v>
      </c>
      <c r="P709">
        <f t="shared" si="150"/>
        <v>0.8729232117141037</v>
      </c>
      <c r="Q709">
        <f t="shared" si="151"/>
        <v>0</v>
      </c>
      <c r="R709" t="str">
        <f t="shared" si="152"/>
        <v/>
      </c>
      <c r="T709">
        <v>627.83218299199996</v>
      </c>
      <c r="U709">
        <v>-39</v>
      </c>
      <c r="V709">
        <f t="shared" si="153"/>
        <v>0.79784357408718265</v>
      </c>
      <c r="W709">
        <f t="shared" si="154"/>
        <v>0</v>
      </c>
      <c r="X709" t="str">
        <f t="shared" si="155"/>
        <v/>
      </c>
    </row>
    <row r="710" spans="1:24" x14ac:dyDescent="0.25">
      <c r="A710">
        <v>248.609130967</v>
      </c>
      <c r="B710">
        <v>-40</v>
      </c>
      <c r="C710">
        <f t="shared" si="143"/>
        <v>0.39551707545509607</v>
      </c>
      <c r="D710">
        <f t="shared" si="144"/>
        <v>0</v>
      </c>
      <c r="E710" t="str">
        <f t="shared" si="145"/>
        <v/>
      </c>
      <c r="F710" t="str">
        <f t="shared" si="146"/>
        <v/>
      </c>
      <c r="H710">
        <v>442.95880169600002</v>
      </c>
      <c r="I710">
        <v>-39</v>
      </c>
      <c r="J710">
        <f t="shared" si="147"/>
        <v>0.64636333564041581</v>
      </c>
      <c r="K710">
        <f t="shared" si="148"/>
        <v>0</v>
      </c>
      <c r="L710" t="str">
        <f t="shared" si="149"/>
        <v/>
      </c>
      <c r="N710">
        <v>746.31678930600003</v>
      </c>
      <c r="O710">
        <v>-38</v>
      </c>
      <c r="P710">
        <f t="shared" si="150"/>
        <v>0.8729232117141037</v>
      </c>
      <c r="Q710">
        <f t="shared" si="151"/>
        <v>0</v>
      </c>
      <c r="R710" t="str">
        <f t="shared" si="152"/>
        <v/>
      </c>
      <c r="T710">
        <v>627.83218299199996</v>
      </c>
      <c r="U710">
        <v>-44</v>
      </c>
      <c r="V710">
        <f t="shared" si="153"/>
        <v>0.79784357408718265</v>
      </c>
      <c r="W710">
        <f t="shared" si="154"/>
        <v>0</v>
      </c>
      <c r="X710" t="str">
        <f t="shared" si="155"/>
        <v/>
      </c>
    </row>
    <row r="711" spans="1:24" x14ac:dyDescent="0.25">
      <c r="A711">
        <v>248.609130967</v>
      </c>
      <c r="B711">
        <v>-32</v>
      </c>
      <c r="C711">
        <f t="shared" si="143"/>
        <v>0.39551707545509607</v>
      </c>
      <c r="D711">
        <f t="shared" si="144"/>
        <v>0</v>
      </c>
      <c r="E711" t="str">
        <f t="shared" si="145"/>
        <v/>
      </c>
      <c r="F711" t="str">
        <f t="shared" si="146"/>
        <v/>
      </c>
      <c r="H711">
        <v>442.95880169600002</v>
      </c>
      <c r="I711">
        <v>-44</v>
      </c>
      <c r="J711">
        <f t="shared" si="147"/>
        <v>0.64636333564041581</v>
      </c>
      <c r="K711">
        <f t="shared" si="148"/>
        <v>0</v>
      </c>
      <c r="L711" t="str">
        <f t="shared" si="149"/>
        <v/>
      </c>
      <c r="N711">
        <v>746.31678930600003</v>
      </c>
      <c r="O711">
        <v>-40</v>
      </c>
      <c r="P711">
        <f t="shared" si="150"/>
        <v>0.8729232117141037</v>
      </c>
      <c r="Q711">
        <f t="shared" si="151"/>
        <v>0</v>
      </c>
      <c r="R711" t="str">
        <f t="shared" si="152"/>
        <v/>
      </c>
      <c r="T711">
        <v>627.83218299199996</v>
      </c>
      <c r="U711">
        <v>-42</v>
      </c>
      <c r="V711">
        <f t="shared" si="153"/>
        <v>0.79784357408718265</v>
      </c>
      <c r="W711">
        <f t="shared" si="154"/>
        <v>0</v>
      </c>
      <c r="X711" t="str">
        <f t="shared" si="155"/>
        <v/>
      </c>
    </row>
    <row r="712" spans="1:24" x14ac:dyDescent="0.25">
      <c r="A712">
        <v>248.609130967</v>
      </c>
      <c r="B712">
        <v>-38</v>
      </c>
      <c r="C712">
        <f t="shared" si="143"/>
        <v>0.39551707545509607</v>
      </c>
      <c r="D712">
        <f t="shared" si="144"/>
        <v>0</v>
      </c>
      <c r="E712" t="str">
        <f t="shared" si="145"/>
        <v/>
      </c>
      <c r="F712" t="str">
        <f t="shared" si="146"/>
        <v/>
      </c>
      <c r="H712">
        <v>442.95880169600002</v>
      </c>
      <c r="I712">
        <v>-41</v>
      </c>
      <c r="J712">
        <f t="shared" si="147"/>
        <v>0.64636333564041581</v>
      </c>
      <c r="K712">
        <f t="shared" si="148"/>
        <v>0</v>
      </c>
      <c r="L712" t="str">
        <f t="shared" si="149"/>
        <v/>
      </c>
      <c r="N712">
        <v>746.31678930600003</v>
      </c>
      <c r="O712">
        <v>-49</v>
      </c>
      <c r="P712">
        <f t="shared" si="150"/>
        <v>0.8729232117141037</v>
      </c>
      <c r="Q712">
        <f t="shared" si="151"/>
        <v>0</v>
      </c>
      <c r="R712" t="str">
        <f t="shared" si="152"/>
        <v/>
      </c>
      <c r="T712">
        <v>627.83218299199996</v>
      </c>
      <c r="U712">
        <v>-40</v>
      </c>
      <c r="V712">
        <f t="shared" si="153"/>
        <v>0.79784357408718265</v>
      </c>
      <c r="W712">
        <f t="shared" si="154"/>
        <v>0</v>
      </c>
      <c r="X712" t="str">
        <f t="shared" si="155"/>
        <v/>
      </c>
    </row>
    <row r="713" spans="1:24" x14ac:dyDescent="0.25">
      <c r="A713">
        <v>248.609130967</v>
      </c>
      <c r="B713">
        <v>-40</v>
      </c>
      <c r="C713">
        <f t="shared" si="143"/>
        <v>0.39551707545509607</v>
      </c>
      <c r="D713">
        <f t="shared" si="144"/>
        <v>0</v>
      </c>
      <c r="E713" t="str">
        <f t="shared" si="145"/>
        <v/>
      </c>
      <c r="F713" t="str">
        <f t="shared" si="146"/>
        <v/>
      </c>
      <c r="H713">
        <v>442.95880169600002</v>
      </c>
      <c r="I713">
        <v>-37</v>
      </c>
      <c r="J713">
        <f t="shared" si="147"/>
        <v>0.64636333564041581</v>
      </c>
      <c r="K713">
        <f t="shared" si="148"/>
        <v>0</v>
      </c>
      <c r="L713" t="str">
        <f t="shared" si="149"/>
        <v/>
      </c>
      <c r="N713">
        <v>746.31678930600003</v>
      </c>
      <c r="O713">
        <v>-41</v>
      </c>
      <c r="P713">
        <f t="shared" si="150"/>
        <v>0.8729232117141037</v>
      </c>
      <c r="Q713">
        <f t="shared" si="151"/>
        <v>0</v>
      </c>
      <c r="R713" t="str">
        <f t="shared" si="152"/>
        <v/>
      </c>
      <c r="T713">
        <v>627.83218299199996</v>
      </c>
      <c r="U713">
        <v>-44</v>
      </c>
      <c r="V713">
        <f t="shared" si="153"/>
        <v>0.79784357408718265</v>
      </c>
      <c r="W713">
        <f t="shared" si="154"/>
        <v>0</v>
      </c>
      <c r="X713" t="str">
        <f t="shared" si="155"/>
        <v/>
      </c>
    </row>
    <row r="714" spans="1:24" x14ac:dyDescent="0.25">
      <c r="A714">
        <v>248.609130967</v>
      </c>
      <c r="B714">
        <v>-32</v>
      </c>
      <c r="C714">
        <f t="shared" si="143"/>
        <v>0.39551707545509607</v>
      </c>
      <c r="D714">
        <f t="shared" si="144"/>
        <v>0</v>
      </c>
      <c r="E714" t="str">
        <f t="shared" si="145"/>
        <v/>
      </c>
      <c r="F714" t="str">
        <f t="shared" si="146"/>
        <v/>
      </c>
      <c r="H714">
        <v>442.95880169600002</v>
      </c>
      <c r="I714">
        <v>-43</v>
      </c>
      <c r="J714">
        <f t="shared" si="147"/>
        <v>0.64636333564041581</v>
      </c>
      <c r="K714">
        <f t="shared" si="148"/>
        <v>0</v>
      </c>
      <c r="L714" t="str">
        <f t="shared" si="149"/>
        <v/>
      </c>
      <c r="N714">
        <v>746.31678930600003</v>
      </c>
      <c r="O714">
        <v>-41</v>
      </c>
      <c r="P714">
        <f t="shared" si="150"/>
        <v>0.8729232117141037</v>
      </c>
      <c r="Q714">
        <f t="shared" si="151"/>
        <v>0</v>
      </c>
      <c r="R714" t="str">
        <f t="shared" si="152"/>
        <v/>
      </c>
      <c r="T714">
        <v>627.83218299199996</v>
      </c>
      <c r="U714">
        <v>-44</v>
      </c>
      <c r="V714">
        <f t="shared" si="153"/>
        <v>0.79784357408718265</v>
      </c>
      <c r="W714">
        <f t="shared" si="154"/>
        <v>0</v>
      </c>
      <c r="X714" t="str">
        <f t="shared" si="155"/>
        <v/>
      </c>
    </row>
    <row r="715" spans="1:24" x14ac:dyDescent="0.25">
      <c r="A715">
        <v>248.609130967</v>
      </c>
      <c r="B715">
        <v>-46</v>
      </c>
      <c r="C715">
        <f t="shared" si="143"/>
        <v>0.39551707545509607</v>
      </c>
      <c r="D715">
        <f t="shared" si="144"/>
        <v>0</v>
      </c>
      <c r="E715" t="str">
        <f t="shared" si="145"/>
        <v/>
      </c>
      <c r="F715" t="str">
        <f t="shared" si="146"/>
        <v/>
      </c>
      <c r="H715">
        <v>442.95880169600002</v>
      </c>
      <c r="I715">
        <v>-46</v>
      </c>
      <c r="J715">
        <f t="shared" si="147"/>
        <v>0.64636333564041581</v>
      </c>
      <c r="K715">
        <f t="shared" si="148"/>
        <v>0</v>
      </c>
      <c r="L715" t="str">
        <f t="shared" si="149"/>
        <v/>
      </c>
      <c r="N715">
        <v>746.31678930600003</v>
      </c>
      <c r="O715">
        <v>-49</v>
      </c>
      <c r="P715">
        <f t="shared" si="150"/>
        <v>0.8729232117141037</v>
      </c>
      <c r="Q715">
        <f t="shared" si="151"/>
        <v>0</v>
      </c>
      <c r="R715" t="str">
        <f t="shared" si="152"/>
        <v/>
      </c>
      <c r="T715">
        <v>627.83218299199996</v>
      </c>
      <c r="U715">
        <v>-41</v>
      </c>
      <c r="V715">
        <f t="shared" si="153"/>
        <v>0.79784357408718265</v>
      </c>
      <c r="W715">
        <f t="shared" si="154"/>
        <v>0</v>
      </c>
      <c r="X715" t="str">
        <f t="shared" si="155"/>
        <v/>
      </c>
    </row>
    <row r="716" spans="1:24" x14ac:dyDescent="0.25">
      <c r="A716">
        <v>248.609130967</v>
      </c>
      <c r="B716">
        <v>-42</v>
      </c>
      <c r="C716">
        <f t="shared" si="143"/>
        <v>0.39551707545509607</v>
      </c>
      <c r="D716">
        <f t="shared" si="144"/>
        <v>0</v>
      </c>
      <c r="E716" t="str">
        <f t="shared" si="145"/>
        <v/>
      </c>
      <c r="F716" t="str">
        <f t="shared" si="146"/>
        <v/>
      </c>
      <c r="H716">
        <v>442.95880169600002</v>
      </c>
      <c r="I716">
        <v>-39</v>
      </c>
      <c r="J716">
        <f t="shared" si="147"/>
        <v>0.64636333564041581</v>
      </c>
      <c r="K716">
        <f t="shared" si="148"/>
        <v>0</v>
      </c>
      <c r="L716" t="str">
        <f t="shared" si="149"/>
        <v/>
      </c>
      <c r="N716">
        <v>746.31678930600003</v>
      </c>
      <c r="O716">
        <v>-35</v>
      </c>
      <c r="P716">
        <f t="shared" si="150"/>
        <v>0.8729232117141037</v>
      </c>
      <c r="Q716">
        <f t="shared" si="151"/>
        <v>0</v>
      </c>
      <c r="R716" t="str">
        <f t="shared" si="152"/>
        <v/>
      </c>
      <c r="T716">
        <v>627.83218299199996</v>
      </c>
      <c r="U716">
        <v>-48</v>
      </c>
      <c r="V716">
        <f t="shared" si="153"/>
        <v>0.79784357408718265</v>
      </c>
      <c r="W716">
        <f t="shared" si="154"/>
        <v>0</v>
      </c>
      <c r="X716" t="str">
        <f t="shared" si="155"/>
        <v/>
      </c>
    </row>
    <row r="717" spans="1:24" x14ac:dyDescent="0.25">
      <c r="A717">
        <v>248.609130967</v>
      </c>
      <c r="B717">
        <v>-34</v>
      </c>
      <c r="C717">
        <f t="shared" si="143"/>
        <v>0.39551707545509607</v>
      </c>
      <c r="D717">
        <f t="shared" si="144"/>
        <v>0</v>
      </c>
      <c r="E717" t="str">
        <f t="shared" si="145"/>
        <v/>
      </c>
      <c r="F717" t="str">
        <f t="shared" si="146"/>
        <v/>
      </c>
      <c r="H717">
        <v>442.95880169600002</v>
      </c>
      <c r="I717">
        <v>-45</v>
      </c>
      <c r="J717">
        <f t="shared" si="147"/>
        <v>0.64636333564041581</v>
      </c>
      <c r="K717">
        <f t="shared" si="148"/>
        <v>0</v>
      </c>
      <c r="L717" t="str">
        <f t="shared" si="149"/>
        <v/>
      </c>
      <c r="N717">
        <v>746.31678930600003</v>
      </c>
      <c r="O717">
        <v>-43</v>
      </c>
      <c r="P717">
        <f t="shared" si="150"/>
        <v>0.8729232117141037</v>
      </c>
      <c r="Q717">
        <f t="shared" si="151"/>
        <v>0</v>
      </c>
      <c r="R717" t="str">
        <f t="shared" si="152"/>
        <v/>
      </c>
      <c r="T717">
        <v>627.83218299199996</v>
      </c>
      <c r="U717">
        <v>-40</v>
      </c>
      <c r="V717">
        <f t="shared" si="153"/>
        <v>0.79784357408718265</v>
      </c>
      <c r="W717">
        <f t="shared" si="154"/>
        <v>0</v>
      </c>
      <c r="X717" t="str">
        <f t="shared" si="155"/>
        <v/>
      </c>
    </row>
    <row r="718" spans="1:24" x14ac:dyDescent="0.25">
      <c r="A718">
        <v>248.609130967</v>
      </c>
      <c r="B718">
        <v>-50</v>
      </c>
      <c r="C718">
        <f t="shared" si="143"/>
        <v>0.39551707545509607</v>
      </c>
      <c r="D718">
        <f t="shared" si="144"/>
        <v>0</v>
      </c>
      <c r="E718" t="str">
        <f t="shared" si="145"/>
        <v/>
      </c>
      <c r="F718" t="str">
        <f t="shared" si="146"/>
        <v/>
      </c>
      <c r="H718">
        <v>442.95880169600002</v>
      </c>
      <c r="I718">
        <v>-46</v>
      </c>
      <c r="J718">
        <f t="shared" si="147"/>
        <v>0.64636333564041581</v>
      </c>
      <c r="K718">
        <f t="shared" si="148"/>
        <v>0</v>
      </c>
      <c r="L718" t="str">
        <f t="shared" si="149"/>
        <v/>
      </c>
      <c r="N718">
        <v>746.31678930600003</v>
      </c>
      <c r="O718">
        <v>-52</v>
      </c>
      <c r="P718">
        <f t="shared" si="150"/>
        <v>0.8729232117141037</v>
      </c>
      <c r="Q718">
        <f t="shared" si="151"/>
        <v>0</v>
      </c>
      <c r="R718" t="str">
        <f t="shared" si="152"/>
        <v/>
      </c>
      <c r="T718">
        <v>627.83218299199996</v>
      </c>
      <c r="U718">
        <v>-42</v>
      </c>
      <c r="V718">
        <f t="shared" si="153"/>
        <v>0.79784357408718265</v>
      </c>
      <c r="W718">
        <f t="shared" si="154"/>
        <v>0</v>
      </c>
      <c r="X718" t="str">
        <f t="shared" si="155"/>
        <v/>
      </c>
    </row>
    <row r="719" spans="1:24" x14ac:dyDescent="0.25">
      <c r="A719">
        <v>248.609130967</v>
      </c>
      <c r="B719">
        <v>-42</v>
      </c>
      <c r="C719">
        <f t="shared" si="143"/>
        <v>0.39551707545509607</v>
      </c>
      <c r="D719">
        <f t="shared" si="144"/>
        <v>0</v>
      </c>
      <c r="E719" t="str">
        <f t="shared" si="145"/>
        <v/>
      </c>
      <c r="F719" t="str">
        <f t="shared" si="146"/>
        <v/>
      </c>
      <c r="H719">
        <v>442.95880169600002</v>
      </c>
      <c r="I719">
        <v>-41</v>
      </c>
      <c r="J719">
        <f t="shared" si="147"/>
        <v>0.64636333564041581</v>
      </c>
      <c r="K719">
        <f t="shared" si="148"/>
        <v>0</v>
      </c>
      <c r="L719" t="str">
        <f t="shared" si="149"/>
        <v/>
      </c>
      <c r="N719">
        <v>746.31678930600003</v>
      </c>
      <c r="O719">
        <v>-34</v>
      </c>
      <c r="P719">
        <f t="shared" si="150"/>
        <v>0.8729232117141037</v>
      </c>
      <c r="Q719">
        <f t="shared" si="151"/>
        <v>0</v>
      </c>
      <c r="R719" t="str">
        <f t="shared" si="152"/>
        <v/>
      </c>
      <c r="T719">
        <v>627.83218299199996</v>
      </c>
      <c r="U719">
        <v>-47</v>
      </c>
      <c r="V719">
        <f t="shared" si="153"/>
        <v>0.79784357408718265</v>
      </c>
      <c r="W719">
        <f t="shared" si="154"/>
        <v>0</v>
      </c>
      <c r="X719" t="str">
        <f t="shared" si="155"/>
        <v/>
      </c>
    </row>
    <row r="720" spans="1:24" x14ac:dyDescent="0.25">
      <c r="A720">
        <v>248.609130967</v>
      </c>
      <c r="B720">
        <v>-30</v>
      </c>
      <c r="C720">
        <f t="shared" si="143"/>
        <v>0.39551707545509607</v>
      </c>
      <c r="D720">
        <f t="shared" si="144"/>
        <v>0</v>
      </c>
      <c r="E720" t="str">
        <f t="shared" si="145"/>
        <v/>
      </c>
      <c r="F720" t="str">
        <f t="shared" si="146"/>
        <v/>
      </c>
      <c r="H720">
        <v>442.95880169600002</v>
      </c>
      <c r="I720">
        <v>-45</v>
      </c>
      <c r="J720">
        <f t="shared" si="147"/>
        <v>0.64636333564041581</v>
      </c>
      <c r="K720">
        <f t="shared" si="148"/>
        <v>0</v>
      </c>
      <c r="L720" t="str">
        <f t="shared" si="149"/>
        <v/>
      </c>
      <c r="N720">
        <v>746.31678930600003</v>
      </c>
      <c r="O720">
        <v>-46</v>
      </c>
      <c r="P720">
        <f t="shared" si="150"/>
        <v>0.8729232117141037</v>
      </c>
      <c r="Q720">
        <f t="shared" si="151"/>
        <v>0</v>
      </c>
      <c r="R720" t="str">
        <f t="shared" si="152"/>
        <v/>
      </c>
      <c r="T720">
        <v>627.83218299199996</v>
      </c>
      <c r="U720">
        <v>-46</v>
      </c>
      <c r="V720">
        <f t="shared" si="153"/>
        <v>0.79784357408718265</v>
      </c>
      <c r="W720">
        <f t="shared" si="154"/>
        <v>0</v>
      </c>
      <c r="X720" t="str">
        <f t="shared" si="155"/>
        <v/>
      </c>
    </row>
    <row r="721" spans="1:24" x14ac:dyDescent="0.25">
      <c r="A721">
        <v>248.609130967</v>
      </c>
      <c r="B721">
        <v>-47</v>
      </c>
      <c r="C721">
        <f t="shared" si="143"/>
        <v>0.39551707545509607</v>
      </c>
      <c r="D721">
        <f t="shared" si="144"/>
        <v>0</v>
      </c>
      <c r="E721" t="str">
        <f t="shared" si="145"/>
        <v/>
      </c>
      <c r="F721" t="str">
        <f t="shared" si="146"/>
        <v/>
      </c>
      <c r="H721">
        <v>442.95880169600002</v>
      </c>
      <c r="I721">
        <v>-45</v>
      </c>
      <c r="J721">
        <f t="shared" si="147"/>
        <v>0.64636333564041581</v>
      </c>
      <c r="K721">
        <f t="shared" si="148"/>
        <v>0</v>
      </c>
      <c r="L721" t="str">
        <f t="shared" si="149"/>
        <v/>
      </c>
      <c r="N721">
        <v>746.31678930600003</v>
      </c>
      <c r="O721">
        <v>-49</v>
      </c>
      <c r="P721">
        <f t="shared" si="150"/>
        <v>0.8729232117141037</v>
      </c>
      <c r="Q721">
        <f t="shared" si="151"/>
        <v>0</v>
      </c>
      <c r="R721" t="str">
        <f t="shared" si="152"/>
        <v/>
      </c>
      <c r="T721">
        <v>627.83218299199996</v>
      </c>
      <c r="U721">
        <v>-42</v>
      </c>
      <c r="V721">
        <f t="shared" si="153"/>
        <v>0.79784357408718265</v>
      </c>
      <c r="W721">
        <f t="shared" si="154"/>
        <v>0</v>
      </c>
      <c r="X721" t="str">
        <f t="shared" si="155"/>
        <v/>
      </c>
    </row>
    <row r="722" spans="1:24" x14ac:dyDescent="0.25">
      <c r="A722">
        <v>248.609130967</v>
      </c>
      <c r="B722">
        <v>-41</v>
      </c>
      <c r="C722">
        <f t="shared" si="143"/>
        <v>0.39551707545509607</v>
      </c>
      <c r="D722">
        <f t="shared" si="144"/>
        <v>0</v>
      </c>
      <c r="E722" t="str">
        <f t="shared" si="145"/>
        <v/>
      </c>
      <c r="F722" t="str">
        <f t="shared" si="146"/>
        <v/>
      </c>
      <c r="H722">
        <v>442.95880169600002</v>
      </c>
      <c r="I722">
        <v>-41</v>
      </c>
      <c r="J722">
        <f t="shared" si="147"/>
        <v>0.64636333564041581</v>
      </c>
      <c r="K722">
        <f t="shared" si="148"/>
        <v>0</v>
      </c>
      <c r="L722" t="str">
        <f t="shared" si="149"/>
        <v/>
      </c>
      <c r="N722">
        <v>746.31678930600003</v>
      </c>
      <c r="O722">
        <v>-36</v>
      </c>
      <c r="P722">
        <f t="shared" si="150"/>
        <v>0.8729232117141037</v>
      </c>
      <c r="Q722">
        <f t="shared" si="151"/>
        <v>0</v>
      </c>
      <c r="R722" t="str">
        <f t="shared" si="152"/>
        <v/>
      </c>
      <c r="T722">
        <v>627.83218299199996</v>
      </c>
      <c r="U722">
        <v>-43</v>
      </c>
      <c r="V722">
        <f t="shared" si="153"/>
        <v>0.79784357408718265</v>
      </c>
      <c r="W722">
        <f t="shared" si="154"/>
        <v>0</v>
      </c>
      <c r="X722" t="str">
        <f t="shared" si="155"/>
        <v/>
      </c>
    </row>
    <row r="723" spans="1:24" x14ac:dyDescent="0.25">
      <c r="A723">
        <v>248.609130967</v>
      </c>
      <c r="B723">
        <v>-28</v>
      </c>
      <c r="C723">
        <f t="shared" si="143"/>
        <v>0.39551707545509607</v>
      </c>
      <c r="D723">
        <f t="shared" si="144"/>
        <v>0</v>
      </c>
      <c r="E723" t="str">
        <f t="shared" si="145"/>
        <v/>
      </c>
      <c r="F723" t="str">
        <f t="shared" si="146"/>
        <v/>
      </c>
      <c r="H723">
        <v>442.95880169600002</v>
      </c>
      <c r="I723">
        <v>-55</v>
      </c>
      <c r="J723">
        <f t="shared" si="147"/>
        <v>0.64636333564041581</v>
      </c>
      <c r="K723">
        <f t="shared" si="148"/>
        <v>0</v>
      </c>
      <c r="L723" t="str">
        <f t="shared" si="149"/>
        <v/>
      </c>
      <c r="N723">
        <v>746.31678930600003</v>
      </c>
      <c r="O723">
        <v>-46</v>
      </c>
      <c r="P723">
        <f t="shared" si="150"/>
        <v>0.8729232117141037</v>
      </c>
      <c r="Q723">
        <f t="shared" si="151"/>
        <v>0</v>
      </c>
      <c r="R723" t="str">
        <f t="shared" si="152"/>
        <v/>
      </c>
      <c r="T723">
        <v>627.83218299199996</v>
      </c>
      <c r="U723">
        <v>-44</v>
      </c>
      <c r="V723">
        <f t="shared" si="153"/>
        <v>0.79784357408718265</v>
      </c>
      <c r="W723">
        <f t="shared" si="154"/>
        <v>0</v>
      </c>
      <c r="X723" t="str">
        <f t="shared" si="155"/>
        <v/>
      </c>
    </row>
    <row r="724" spans="1:24" x14ac:dyDescent="0.25">
      <c r="A724">
        <v>248.609130967</v>
      </c>
      <c r="B724">
        <v>-50</v>
      </c>
      <c r="C724">
        <f t="shared" si="143"/>
        <v>0.39551707545509607</v>
      </c>
      <c r="D724">
        <f t="shared" si="144"/>
        <v>0</v>
      </c>
      <c r="E724" t="str">
        <f t="shared" si="145"/>
        <v/>
      </c>
      <c r="F724" t="str">
        <f t="shared" si="146"/>
        <v/>
      </c>
      <c r="H724">
        <v>442.95880169600002</v>
      </c>
      <c r="I724">
        <v>-48</v>
      </c>
      <c r="J724">
        <f t="shared" si="147"/>
        <v>0.64636333564041581</v>
      </c>
      <c r="K724">
        <f t="shared" si="148"/>
        <v>0</v>
      </c>
      <c r="L724" t="str">
        <f t="shared" si="149"/>
        <v/>
      </c>
      <c r="N724">
        <v>746.31678930600003</v>
      </c>
      <c r="O724">
        <v>-47</v>
      </c>
      <c r="P724">
        <f t="shared" si="150"/>
        <v>0.8729232117141037</v>
      </c>
      <c r="Q724">
        <f t="shared" si="151"/>
        <v>0</v>
      </c>
      <c r="R724" t="str">
        <f t="shared" si="152"/>
        <v/>
      </c>
      <c r="T724">
        <v>627.83218299199996</v>
      </c>
      <c r="U724">
        <v>-40</v>
      </c>
      <c r="V724">
        <f t="shared" si="153"/>
        <v>0.79784357408718265</v>
      </c>
      <c r="W724">
        <f t="shared" si="154"/>
        <v>0</v>
      </c>
      <c r="X724" t="str">
        <f t="shared" si="155"/>
        <v/>
      </c>
    </row>
    <row r="725" spans="1:24" x14ac:dyDescent="0.25">
      <c r="A725">
        <v>248.609130967</v>
      </c>
      <c r="B725">
        <v>-38</v>
      </c>
      <c r="C725">
        <f t="shared" si="143"/>
        <v>0.39551707545509607</v>
      </c>
      <c r="D725">
        <f t="shared" si="144"/>
        <v>0</v>
      </c>
      <c r="E725" t="str">
        <f t="shared" si="145"/>
        <v/>
      </c>
      <c r="F725" t="str">
        <f t="shared" si="146"/>
        <v/>
      </c>
      <c r="H725">
        <v>442.95880169600002</v>
      </c>
      <c r="I725">
        <v>-40</v>
      </c>
      <c r="J725">
        <f t="shared" si="147"/>
        <v>0.64636333564041581</v>
      </c>
      <c r="K725">
        <f t="shared" si="148"/>
        <v>0</v>
      </c>
      <c r="L725" t="str">
        <f t="shared" si="149"/>
        <v/>
      </c>
      <c r="N725">
        <v>746.31678930600003</v>
      </c>
      <c r="O725">
        <v>-38</v>
      </c>
      <c r="P725">
        <f t="shared" si="150"/>
        <v>0.8729232117141037</v>
      </c>
      <c r="Q725">
        <f t="shared" si="151"/>
        <v>0</v>
      </c>
      <c r="R725" t="str">
        <f t="shared" si="152"/>
        <v/>
      </c>
      <c r="T725">
        <v>627.83218299199996</v>
      </c>
      <c r="U725">
        <v>-43</v>
      </c>
      <c r="V725">
        <f t="shared" si="153"/>
        <v>0.79784357408718265</v>
      </c>
      <c r="W725">
        <f t="shared" si="154"/>
        <v>0</v>
      </c>
      <c r="X725" t="str">
        <f t="shared" si="155"/>
        <v/>
      </c>
    </row>
    <row r="726" spans="1:24" x14ac:dyDescent="0.25">
      <c r="A726">
        <v>248.609130967</v>
      </c>
      <c r="B726">
        <v>-28</v>
      </c>
      <c r="C726">
        <f t="shared" si="143"/>
        <v>0.39551707545509607</v>
      </c>
      <c r="D726">
        <f t="shared" si="144"/>
        <v>0</v>
      </c>
      <c r="E726" t="str">
        <f t="shared" si="145"/>
        <v/>
      </c>
      <c r="F726" t="str">
        <f t="shared" si="146"/>
        <v/>
      </c>
      <c r="H726">
        <v>442.95880169600002</v>
      </c>
      <c r="I726">
        <v>-49</v>
      </c>
      <c r="J726">
        <f t="shared" si="147"/>
        <v>0.64636333564041581</v>
      </c>
      <c r="K726">
        <f t="shared" si="148"/>
        <v>0</v>
      </c>
      <c r="L726" t="str">
        <f t="shared" si="149"/>
        <v/>
      </c>
      <c r="N726">
        <v>746.31678930600003</v>
      </c>
      <c r="O726">
        <v>-48</v>
      </c>
      <c r="P726">
        <f t="shared" si="150"/>
        <v>0.8729232117141037</v>
      </c>
      <c r="Q726">
        <f t="shared" si="151"/>
        <v>0</v>
      </c>
      <c r="R726" t="str">
        <f t="shared" si="152"/>
        <v/>
      </c>
      <c r="T726">
        <v>627.83218299199996</v>
      </c>
      <c r="U726">
        <v>-50</v>
      </c>
      <c r="V726">
        <f t="shared" si="153"/>
        <v>0.79784357408718265</v>
      </c>
      <c r="W726">
        <f t="shared" si="154"/>
        <v>0</v>
      </c>
      <c r="X726" t="str">
        <f t="shared" si="155"/>
        <v/>
      </c>
    </row>
    <row r="727" spans="1:24" x14ac:dyDescent="0.25">
      <c r="A727">
        <v>248.609130967</v>
      </c>
      <c r="B727">
        <v>-45</v>
      </c>
      <c r="C727">
        <f t="shared" si="143"/>
        <v>0.39551707545509607</v>
      </c>
      <c r="D727">
        <f t="shared" si="144"/>
        <v>0</v>
      </c>
      <c r="E727" t="str">
        <f t="shared" si="145"/>
        <v/>
      </c>
      <c r="F727" t="str">
        <f t="shared" si="146"/>
        <v/>
      </c>
      <c r="H727">
        <v>442.95880169600002</v>
      </c>
      <c r="I727">
        <v>-54</v>
      </c>
      <c r="J727">
        <f t="shared" si="147"/>
        <v>0.64636333564041581</v>
      </c>
      <c r="K727">
        <f t="shared" si="148"/>
        <v>0</v>
      </c>
      <c r="L727" t="str">
        <f t="shared" si="149"/>
        <v/>
      </c>
      <c r="N727">
        <v>746.31678930600003</v>
      </c>
      <c r="O727">
        <v>-47</v>
      </c>
      <c r="P727">
        <f t="shared" si="150"/>
        <v>0.8729232117141037</v>
      </c>
      <c r="Q727">
        <f t="shared" si="151"/>
        <v>0</v>
      </c>
      <c r="R727" t="str">
        <f t="shared" si="152"/>
        <v/>
      </c>
      <c r="T727">
        <v>627.83218299199996</v>
      </c>
      <c r="U727">
        <v>-40</v>
      </c>
      <c r="V727">
        <f t="shared" si="153"/>
        <v>0.79784357408718265</v>
      </c>
      <c r="W727">
        <f t="shared" si="154"/>
        <v>0</v>
      </c>
      <c r="X727" t="str">
        <f t="shared" si="155"/>
        <v/>
      </c>
    </row>
    <row r="728" spans="1:24" x14ac:dyDescent="0.25">
      <c r="A728">
        <v>248.609130967</v>
      </c>
      <c r="B728">
        <v>-39</v>
      </c>
      <c r="C728">
        <f t="shared" si="143"/>
        <v>0.39551707545509607</v>
      </c>
      <c r="D728">
        <f t="shared" si="144"/>
        <v>0</v>
      </c>
      <c r="E728" t="str">
        <f t="shared" si="145"/>
        <v/>
      </c>
      <c r="F728" t="str">
        <f t="shared" si="146"/>
        <v/>
      </c>
      <c r="H728">
        <v>442.95880169600002</v>
      </c>
      <c r="I728">
        <v>-41</v>
      </c>
      <c r="J728">
        <f t="shared" si="147"/>
        <v>0.64636333564041581</v>
      </c>
      <c r="K728">
        <f t="shared" si="148"/>
        <v>0</v>
      </c>
      <c r="L728" t="str">
        <f t="shared" si="149"/>
        <v/>
      </c>
      <c r="N728">
        <v>746.31678930600003</v>
      </c>
      <c r="O728">
        <v>-37</v>
      </c>
      <c r="P728">
        <f t="shared" si="150"/>
        <v>0.8729232117141037</v>
      </c>
      <c r="Q728">
        <f t="shared" si="151"/>
        <v>0</v>
      </c>
      <c r="R728" t="str">
        <f t="shared" si="152"/>
        <v/>
      </c>
      <c r="T728">
        <v>627.83218299199996</v>
      </c>
      <c r="U728">
        <v>-44</v>
      </c>
      <c r="V728">
        <f t="shared" si="153"/>
        <v>0.79784357408718265</v>
      </c>
      <c r="W728">
        <f t="shared" si="154"/>
        <v>0</v>
      </c>
      <c r="X728" t="str">
        <f t="shared" si="155"/>
        <v/>
      </c>
    </row>
    <row r="729" spans="1:24" x14ac:dyDescent="0.25">
      <c r="A729">
        <v>248.609130967</v>
      </c>
      <c r="B729">
        <v>-31</v>
      </c>
      <c r="C729">
        <f t="shared" si="143"/>
        <v>0.39551707545509607</v>
      </c>
      <c r="D729">
        <f t="shared" si="144"/>
        <v>0</v>
      </c>
      <c r="E729" t="str">
        <f t="shared" si="145"/>
        <v/>
      </c>
      <c r="F729" t="str">
        <f t="shared" si="146"/>
        <v/>
      </c>
      <c r="H729">
        <v>442.95880169600002</v>
      </c>
      <c r="I729">
        <v>-53</v>
      </c>
      <c r="J729">
        <f t="shared" si="147"/>
        <v>0.64636333564041581</v>
      </c>
      <c r="K729">
        <f t="shared" si="148"/>
        <v>0</v>
      </c>
      <c r="L729" t="str">
        <f t="shared" si="149"/>
        <v/>
      </c>
      <c r="N729">
        <v>746.31678930600003</v>
      </c>
      <c r="O729">
        <v>-44</v>
      </c>
      <c r="P729">
        <f t="shared" si="150"/>
        <v>0.8729232117141037</v>
      </c>
      <c r="Q729">
        <f t="shared" si="151"/>
        <v>0</v>
      </c>
      <c r="R729" t="str">
        <f t="shared" si="152"/>
        <v/>
      </c>
      <c r="T729">
        <v>627.83218299199996</v>
      </c>
      <c r="U729">
        <v>-50</v>
      </c>
      <c r="V729">
        <f t="shared" si="153"/>
        <v>0.79784357408718265</v>
      </c>
      <c r="W729">
        <f t="shared" si="154"/>
        <v>0</v>
      </c>
      <c r="X729" t="str">
        <f t="shared" si="155"/>
        <v/>
      </c>
    </row>
    <row r="730" spans="1:24" x14ac:dyDescent="0.25">
      <c r="A730">
        <v>248.609130967</v>
      </c>
      <c r="B730">
        <v>-44</v>
      </c>
      <c r="C730">
        <f t="shared" si="143"/>
        <v>0.39551707545509607</v>
      </c>
      <c r="D730">
        <f t="shared" si="144"/>
        <v>0</v>
      </c>
      <c r="E730" t="str">
        <f t="shared" si="145"/>
        <v/>
      </c>
      <c r="F730" t="str">
        <f t="shared" si="146"/>
        <v/>
      </c>
      <c r="H730">
        <v>442.95880169600002</v>
      </c>
      <c r="I730">
        <v>-49</v>
      </c>
      <c r="J730">
        <f t="shared" si="147"/>
        <v>0.64636333564041581</v>
      </c>
      <c r="K730">
        <f t="shared" si="148"/>
        <v>0</v>
      </c>
      <c r="L730" t="str">
        <f t="shared" si="149"/>
        <v/>
      </c>
      <c r="N730">
        <v>746.31678930600003</v>
      </c>
      <c r="O730">
        <v>-42</v>
      </c>
      <c r="P730">
        <f t="shared" si="150"/>
        <v>0.8729232117141037</v>
      </c>
      <c r="Q730">
        <f t="shared" si="151"/>
        <v>0</v>
      </c>
      <c r="R730" t="str">
        <f t="shared" si="152"/>
        <v/>
      </c>
      <c r="T730">
        <v>627.83218299199996</v>
      </c>
      <c r="U730">
        <v>-39</v>
      </c>
      <c r="V730">
        <f t="shared" si="153"/>
        <v>0.79784357408718265</v>
      </c>
      <c r="W730">
        <f t="shared" si="154"/>
        <v>0</v>
      </c>
      <c r="X730" t="str">
        <f t="shared" si="155"/>
        <v/>
      </c>
    </row>
    <row r="731" spans="1:24" x14ac:dyDescent="0.25">
      <c r="A731">
        <v>248.609130967</v>
      </c>
      <c r="B731">
        <v>-37</v>
      </c>
      <c r="C731">
        <f t="shared" si="143"/>
        <v>0.39551707545509607</v>
      </c>
      <c r="D731">
        <f t="shared" si="144"/>
        <v>0</v>
      </c>
      <c r="E731" t="str">
        <f t="shared" si="145"/>
        <v/>
      </c>
      <c r="F731" t="str">
        <f t="shared" si="146"/>
        <v/>
      </c>
      <c r="H731">
        <v>442.95880169600002</v>
      </c>
      <c r="I731">
        <v>-41</v>
      </c>
      <c r="J731">
        <f t="shared" si="147"/>
        <v>0.64636333564041581</v>
      </c>
      <c r="K731">
        <f t="shared" si="148"/>
        <v>0</v>
      </c>
      <c r="L731" t="str">
        <f t="shared" si="149"/>
        <v/>
      </c>
      <c r="N731">
        <v>746.31678930600003</v>
      </c>
      <c r="O731">
        <v>-36</v>
      </c>
      <c r="P731">
        <f t="shared" si="150"/>
        <v>0.8729232117141037</v>
      </c>
      <c r="Q731">
        <f t="shared" si="151"/>
        <v>0</v>
      </c>
      <c r="R731" t="str">
        <f t="shared" si="152"/>
        <v/>
      </c>
      <c r="T731">
        <v>627.83218299199996</v>
      </c>
      <c r="U731">
        <v>-43</v>
      </c>
      <c r="V731">
        <f t="shared" si="153"/>
        <v>0.79784357408718265</v>
      </c>
      <c r="W731">
        <f t="shared" si="154"/>
        <v>0</v>
      </c>
      <c r="X731" t="str">
        <f t="shared" si="155"/>
        <v/>
      </c>
    </row>
    <row r="732" spans="1:24" x14ac:dyDescent="0.25">
      <c r="A732">
        <v>248.609130967</v>
      </c>
      <c r="B732">
        <v>-29</v>
      </c>
      <c r="C732">
        <f t="shared" si="143"/>
        <v>0.39551707545509607</v>
      </c>
      <c r="D732">
        <f t="shared" si="144"/>
        <v>0</v>
      </c>
      <c r="E732" t="str">
        <f t="shared" si="145"/>
        <v/>
      </c>
      <c r="F732" t="str">
        <f t="shared" si="146"/>
        <v/>
      </c>
      <c r="H732">
        <v>442.95880169600002</v>
      </c>
      <c r="I732">
        <v>-53</v>
      </c>
      <c r="J732">
        <f t="shared" si="147"/>
        <v>0.64636333564041581</v>
      </c>
      <c r="K732">
        <f t="shared" si="148"/>
        <v>0</v>
      </c>
      <c r="L732" t="str">
        <f t="shared" si="149"/>
        <v/>
      </c>
      <c r="N732">
        <v>746.31678930600003</v>
      </c>
      <c r="O732">
        <v>-48</v>
      </c>
      <c r="P732">
        <f t="shared" si="150"/>
        <v>0.8729232117141037</v>
      </c>
      <c r="Q732">
        <f t="shared" si="151"/>
        <v>0</v>
      </c>
      <c r="R732" t="str">
        <f t="shared" si="152"/>
        <v/>
      </c>
      <c r="T732">
        <v>627.83218299199996</v>
      </c>
      <c r="U732">
        <v>-52</v>
      </c>
      <c r="V732">
        <f t="shared" si="153"/>
        <v>0.79784357408718265</v>
      </c>
      <c r="W732">
        <f t="shared" si="154"/>
        <v>0</v>
      </c>
      <c r="X732" t="str">
        <f t="shared" si="155"/>
        <v/>
      </c>
    </row>
    <row r="733" spans="1:24" x14ac:dyDescent="0.25">
      <c r="A733">
        <v>248.609130967</v>
      </c>
      <c r="B733">
        <v>-44</v>
      </c>
      <c r="C733">
        <f t="shared" si="143"/>
        <v>0.39551707545509607</v>
      </c>
      <c r="D733">
        <f t="shared" si="144"/>
        <v>0</v>
      </c>
      <c r="E733" t="str">
        <f t="shared" si="145"/>
        <v/>
      </c>
      <c r="F733" t="str">
        <f t="shared" si="146"/>
        <v/>
      </c>
      <c r="H733">
        <v>442.95880169600002</v>
      </c>
      <c r="I733">
        <v>-46</v>
      </c>
      <c r="J733">
        <f t="shared" si="147"/>
        <v>0.64636333564041581</v>
      </c>
      <c r="K733">
        <f t="shared" si="148"/>
        <v>0</v>
      </c>
      <c r="L733" t="str">
        <f t="shared" si="149"/>
        <v/>
      </c>
      <c r="N733">
        <v>746.31678930600003</v>
      </c>
      <c r="O733">
        <v>-43</v>
      </c>
      <c r="P733">
        <f t="shared" si="150"/>
        <v>0.8729232117141037</v>
      </c>
      <c r="Q733">
        <f t="shared" si="151"/>
        <v>0</v>
      </c>
      <c r="R733" t="str">
        <f t="shared" si="152"/>
        <v/>
      </c>
      <c r="T733">
        <v>627.83218299199996</v>
      </c>
      <c r="U733">
        <v>-41</v>
      </c>
      <c r="V733">
        <f t="shared" si="153"/>
        <v>0.79784357408718265</v>
      </c>
      <c r="W733">
        <f t="shared" si="154"/>
        <v>0</v>
      </c>
      <c r="X733" t="str">
        <f t="shared" si="155"/>
        <v/>
      </c>
    </row>
    <row r="734" spans="1:24" x14ac:dyDescent="0.25">
      <c r="A734">
        <v>248.609130967</v>
      </c>
      <c r="B734">
        <v>-34</v>
      </c>
      <c r="C734">
        <f t="shared" si="143"/>
        <v>0.39551707545509607</v>
      </c>
      <c r="D734">
        <f t="shared" si="144"/>
        <v>0</v>
      </c>
      <c r="E734" t="str">
        <f t="shared" si="145"/>
        <v/>
      </c>
      <c r="F734" t="str">
        <f t="shared" si="146"/>
        <v/>
      </c>
      <c r="H734">
        <v>442.95880169600002</v>
      </c>
      <c r="I734">
        <v>-41</v>
      </c>
      <c r="J734">
        <f t="shared" si="147"/>
        <v>0.64636333564041581</v>
      </c>
      <c r="K734">
        <f t="shared" si="148"/>
        <v>0</v>
      </c>
      <c r="L734" t="str">
        <f t="shared" si="149"/>
        <v/>
      </c>
      <c r="N734">
        <v>746.31678930600003</v>
      </c>
      <c r="O734">
        <v>-36</v>
      </c>
      <c r="P734">
        <f t="shared" si="150"/>
        <v>0.8729232117141037</v>
      </c>
      <c r="Q734">
        <f t="shared" si="151"/>
        <v>0</v>
      </c>
      <c r="R734" t="str">
        <f t="shared" si="152"/>
        <v/>
      </c>
      <c r="T734">
        <v>627.83218299199996</v>
      </c>
      <c r="U734">
        <v>-45</v>
      </c>
      <c r="V734">
        <f t="shared" si="153"/>
        <v>0.79784357408718265</v>
      </c>
      <c r="W734">
        <f t="shared" si="154"/>
        <v>0</v>
      </c>
      <c r="X734" t="str">
        <f t="shared" si="155"/>
        <v/>
      </c>
    </row>
    <row r="735" spans="1:24" x14ac:dyDescent="0.25">
      <c r="A735">
        <v>248.609130967</v>
      </c>
      <c r="B735">
        <v>-34</v>
      </c>
      <c r="C735">
        <f t="shared" si="143"/>
        <v>0.39551707545509607</v>
      </c>
      <c r="D735">
        <f t="shared" si="144"/>
        <v>0</v>
      </c>
      <c r="E735" t="str">
        <f t="shared" si="145"/>
        <v/>
      </c>
      <c r="F735" t="str">
        <f t="shared" si="146"/>
        <v/>
      </c>
      <c r="H735">
        <v>442.95880169600002</v>
      </c>
      <c r="I735">
        <v>-49</v>
      </c>
      <c r="J735">
        <f t="shared" si="147"/>
        <v>0.64636333564041581</v>
      </c>
      <c r="K735">
        <f t="shared" si="148"/>
        <v>0</v>
      </c>
      <c r="L735" t="str">
        <f t="shared" si="149"/>
        <v/>
      </c>
      <c r="N735">
        <v>746.31678930600003</v>
      </c>
      <c r="O735">
        <v>-48</v>
      </c>
      <c r="P735">
        <f t="shared" si="150"/>
        <v>0.8729232117141037</v>
      </c>
      <c r="Q735">
        <f t="shared" si="151"/>
        <v>0</v>
      </c>
      <c r="R735" t="str">
        <f t="shared" si="152"/>
        <v/>
      </c>
      <c r="T735">
        <v>627.83218299199996</v>
      </c>
      <c r="U735">
        <v>-54</v>
      </c>
      <c r="V735">
        <f t="shared" si="153"/>
        <v>0.79784357408718265</v>
      </c>
      <c r="W735">
        <f t="shared" si="154"/>
        <v>0</v>
      </c>
      <c r="X735" t="str">
        <f t="shared" si="155"/>
        <v/>
      </c>
    </row>
    <row r="736" spans="1:24" x14ac:dyDescent="0.25">
      <c r="A736">
        <v>248.609130967</v>
      </c>
      <c r="B736">
        <v>-40</v>
      </c>
      <c r="C736">
        <f t="shared" si="143"/>
        <v>0.39551707545509607</v>
      </c>
      <c r="D736">
        <f t="shared" si="144"/>
        <v>0</v>
      </c>
      <c r="E736" t="str">
        <f t="shared" si="145"/>
        <v/>
      </c>
      <c r="F736" t="str">
        <f t="shared" si="146"/>
        <v/>
      </c>
      <c r="H736">
        <v>442.95880169600002</v>
      </c>
      <c r="I736">
        <v>-47</v>
      </c>
      <c r="J736">
        <f t="shared" si="147"/>
        <v>0.64636333564041581</v>
      </c>
      <c r="K736">
        <f t="shared" si="148"/>
        <v>0</v>
      </c>
      <c r="L736" t="str">
        <f t="shared" si="149"/>
        <v/>
      </c>
      <c r="N736">
        <v>746.31678930600003</v>
      </c>
      <c r="O736">
        <v>-44</v>
      </c>
      <c r="P736">
        <f t="shared" si="150"/>
        <v>0.8729232117141037</v>
      </c>
      <c r="Q736">
        <f t="shared" si="151"/>
        <v>0</v>
      </c>
      <c r="R736" t="str">
        <f t="shared" si="152"/>
        <v/>
      </c>
      <c r="T736">
        <v>627.83218299199996</v>
      </c>
      <c r="U736">
        <v>-40</v>
      </c>
      <c r="V736">
        <f t="shared" si="153"/>
        <v>0.79784357408718265</v>
      </c>
      <c r="W736">
        <f t="shared" si="154"/>
        <v>0</v>
      </c>
      <c r="X736" t="str">
        <f t="shared" si="155"/>
        <v/>
      </c>
    </row>
    <row r="737" spans="1:24" x14ac:dyDescent="0.25">
      <c r="A737">
        <v>248.609130967</v>
      </c>
      <c r="B737">
        <v>-36</v>
      </c>
      <c r="C737">
        <f t="shared" si="143"/>
        <v>0.39551707545509607</v>
      </c>
      <c r="D737">
        <f t="shared" si="144"/>
        <v>0</v>
      </c>
      <c r="E737" t="str">
        <f t="shared" si="145"/>
        <v/>
      </c>
      <c r="F737" t="str">
        <f t="shared" si="146"/>
        <v/>
      </c>
      <c r="H737">
        <v>442.95880169600002</v>
      </c>
      <c r="I737">
        <v>-43</v>
      </c>
      <c r="J737">
        <f t="shared" si="147"/>
        <v>0.64636333564041581</v>
      </c>
      <c r="K737">
        <f t="shared" si="148"/>
        <v>0</v>
      </c>
      <c r="L737" t="str">
        <f t="shared" si="149"/>
        <v/>
      </c>
      <c r="N737">
        <v>746.31678930600003</v>
      </c>
      <c r="O737">
        <v>-35</v>
      </c>
      <c r="P737">
        <f t="shared" si="150"/>
        <v>0.8729232117141037</v>
      </c>
      <c r="Q737">
        <f t="shared" si="151"/>
        <v>0</v>
      </c>
      <c r="R737" t="str">
        <f t="shared" si="152"/>
        <v/>
      </c>
      <c r="T737">
        <v>627.83218299199996</v>
      </c>
      <c r="U737">
        <v>-47</v>
      </c>
      <c r="V737">
        <f t="shared" si="153"/>
        <v>0.79784357408718265</v>
      </c>
      <c r="W737">
        <f t="shared" si="154"/>
        <v>0</v>
      </c>
      <c r="X737" t="str">
        <f t="shared" si="155"/>
        <v/>
      </c>
    </row>
    <row r="738" spans="1:24" x14ac:dyDescent="0.25">
      <c r="A738">
        <v>248.609130967</v>
      </c>
      <c r="B738">
        <v>-33</v>
      </c>
      <c r="C738">
        <f t="shared" si="143"/>
        <v>0.39551707545509607</v>
      </c>
      <c r="D738">
        <f t="shared" si="144"/>
        <v>0</v>
      </c>
      <c r="E738" t="str">
        <f t="shared" si="145"/>
        <v/>
      </c>
      <c r="F738" t="str">
        <f t="shared" si="146"/>
        <v/>
      </c>
      <c r="H738">
        <v>442.95880169600002</v>
      </c>
      <c r="I738">
        <v>-49</v>
      </c>
      <c r="J738">
        <f t="shared" si="147"/>
        <v>0.64636333564041581</v>
      </c>
      <c r="K738">
        <f t="shared" si="148"/>
        <v>0</v>
      </c>
      <c r="L738" t="str">
        <f t="shared" si="149"/>
        <v/>
      </c>
      <c r="N738">
        <v>746.31678930600003</v>
      </c>
      <c r="O738">
        <v>-43</v>
      </c>
      <c r="P738">
        <f t="shared" si="150"/>
        <v>0.8729232117141037</v>
      </c>
      <c r="Q738">
        <f t="shared" si="151"/>
        <v>0</v>
      </c>
      <c r="R738" t="str">
        <f t="shared" si="152"/>
        <v/>
      </c>
      <c r="T738">
        <v>627.83218299199996</v>
      </c>
      <c r="U738">
        <v>-44</v>
      </c>
      <c r="V738">
        <f t="shared" si="153"/>
        <v>0.79784357408718265</v>
      </c>
      <c r="W738">
        <f t="shared" si="154"/>
        <v>0</v>
      </c>
      <c r="X738" t="str">
        <f t="shared" si="155"/>
        <v/>
      </c>
    </row>
    <row r="739" spans="1:24" x14ac:dyDescent="0.25">
      <c r="A739">
        <v>248.609130967</v>
      </c>
      <c r="B739">
        <v>-38</v>
      </c>
      <c r="C739">
        <f t="shared" si="143"/>
        <v>0.39551707545509607</v>
      </c>
      <c r="D739">
        <f t="shared" si="144"/>
        <v>0</v>
      </c>
      <c r="E739" t="str">
        <f t="shared" si="145"/>
        <v/>
      </c>
      <c r="F739" t="str">
        <f t="shared" si="146"/>
        <v/>
      </c>
      <c r="H739">
        <v>442.95880169600002</v>
      </c>
      <c r="I739">
        <v>-45</v>
      </c>
      <c r="J739">
        <f t="shared" si="147"/>
        <v>0.64636333564041581</v>
      </c>
      <c r="K739">
        <f t="shared" si="148"/>
        <v>0</v>
      </c>
      <c r="L739" t="str">
        <f t="shared" si="149"/>
        <v/>
      </c>
      <c r="N739">
        <v>746.31678930600003</v>
      </c>
      <c r="O739">
        <v>-48</v>
      </c>
      <c r="P739">
        <f t="shared" si="150"/>
        <v>0.8729232117141037</v>
      </c>
      <c r="Q739">
        <f t="shared" si="151"/>
        <v>0</v>
      </c>
      <c r="R739" t="str">
        <f t="shared" si="152"/>
        <v/>
      </c>
      <c r="T739">
        <v>627.83218299199996</v>
      </c>
      <c r="U739">
        <v>-44</v>
      </c>
      <c r="V739">
        <f t="shared" si="153"/>
        <v>0.79784357408718265</v>
      </c>
      <c r="W739">
        <f t="shared" si="154"/>
        <v>0</v>
      </c>
      <c r="X739" t="str">
        <f t="shared" si="155"/>
        <v/>
      </c>
    </row>
    <row r="740" spans="1:24" x14ac:dyDescent="0.25">
      <c r="A740">
        <v>248.609130967</v>
      </c>
      <c r="B740">
        <v>-35</v>
      </c>
      <c r="C740">
        <f t="shared" si="143"/>
        <v>0.39551707545509607</v>
      </c>
      <c r="D740">
        <f t="shared" si="144"/>
        <v>0</v>
      </c>
      <c r="E740" t="str">
        <f t="shared" si="145"/>
        <v/>
      </c>
      <c r="F740" t="str">
        <f t="shared" si="146"/>
        <v/>
      </c>
      <c r="H740">
        <v>442.95880169600002</v>
      </c>
      <c r="I740">
        <v>-41</v>
      </c>
      <c r="J740">
        <f t="shared" si="147"/>
        <v>0.64636333564041581</v>
      </c>
      <c r="K740">
        <f t="shared" si="148"/>
        <v>0</v>
      </c>
      <c r="L740" t="str">
        <f t="shared" si="149"/>
        <v/>
      </c>
      <c r="N740">
        <v>746.31678930600003</v>
      </c>
      <c r="O740">
        <v>-39</v>
      </c>
      <c r="P740">
        <f t="shared" si="150"/>
        <v>0.8729232117141037</v>
      </c>
      <c r="Q740">
        <f t="shared" si="151"/>
        <v>0</v>
      </c>
      <c r="R740" t="str">
        <f t="shared" si="152"/>
        <v/>
      </c>
      <c r="T740">
        <v>627.83218299199996</v>
      </c>
      <c r="U740">
        <v>-50</v>
      </c>
      <c r="V740">
        <f t="shared" si="153"/>
        <v>0.79784357408718265</v>
      </c>
      <c r="W740">
        <f t="shared" si="154"/>
        <v>0</v>
      </c>
      <c r="X740" t="str">
        <f t="shared" si="155"/>
        <v/>
      </c>
    </row>
    <row r="741" spans="1:24" x14ac:dyDescent="0.25">
      <c r="A741">
        <v>248.609130967</v>
      </c>
      <c r="B741">
        <v>-41</v>
      </c>
      <c r="C741">
        <f t="shared" si="143"/>
        <v>0.39551707545509607</v>
      </c>
      <c r="D741">
        <f t="shared" si="144"/>
        <v>0</v>
      </c>
      <c r="E741" t="str">
        <f t="shared" si="145"/>
        <v/>
      </c>
      <c r="F741" t="str">
        <f t="shared" si="146"/>
        <v/>
      </c>
      <c r="H741">
        <v>442.95880169600002</v>
      </c>
      <c r="I741">
        <v>-41</v>
      </c>
      <c r="J741">
        <f t="shared" si="147"/>
        <v>0.64636333564041581</v>
      </c>
      <c r="K741">
        <f t="shared" si="148"/>
        <v>0</v>
      </c>
      <c r="L741" t="str">
        <f t="shared" si="149"/>
        <v/>
      </c>
      <c r="N741">
        <v>746.31678930600003</v>
      </c>
      <c r="O741">
        <v>-46</v>
      </c>
      <c r="P741">
        <f t="shared" si="150"/>
        <v>0.8729232117141037</v>
      </c>
      <c r="Q741">
        <f t="shared" si="151"/>
        <v>0</v>
      </c>
      <c r="R741" t="str">
        <f t="shared" si="152"/>
        <v/>
      </c>
      <c r="T741">
        <v>627.83218299199996</v>
      </c>
      <c r="U741">
        <v>-47</v>
      </c>
      <c r="V741">
        <f t="shared" si="153"/>
        <v>0.79784357408718265</v>
      </c>
      <c r="W741">
        <f t="shared" si="154"/>
        <v>0</v>
      </c>
      <c r="X741" t="str">
        <f t="shared" si="155"/>
        <v/>
      </c>
    </row>
    <row r="742" spans="1:24" x14ac:dyDescent="0.25">
      <c r="A742">
        <v>248.609130967</v>
      </c>
      <c r="B742">
        <v>-36</v>
      </c>
      <c r="C742">
        <f t="shared" si="143"/>
        <v>0.39551707545509607</v>
      </c>
      <c r="D742">
        <f t="shared" si="144"/>
        <v>0</v>
      </c>
      <c r="E742" t="str">
        <f t="shared" si="145"/>
        <v/>
      </c>
      <c r="F742" t="str">
        <f t="shared" si="146"/>
        <v/>
      </c>
      <c r="H742">
        <v>442.95880169600002</v>
      </c>
      <c r="I742">
        <v>-45</v>
      </c>
      <c r="J742">
        <f t="shared" si="147"/>
        <v>0.64636333564041581</v>
      </c>
      <c r="K742">
        <f t="shared" si="148"/>
        <v>0</v>
      </c>
      <c r="L742" t="str">
        <f t="shared" si="149"/>
        <v/>
      </c>
      <c r="N742">
        <v>746.31678930600003</v>
      </c>
      <c r="O742">
        <v>-41</v>
      </c>
      <c r="P742">
        <f t="shared" si="150"/>
        <v>0.8729232117141037</v>
      </c>
      <c r="Q742">
        <f t="shared" si="151"/>
        <v>0</v>
      </c>
      <c r="R742" t="str">
        <f t="shared" si="152"/>
        <v/>
      </c>
      <c r="T742">
        <v>627.83218299199996</v>
      </c>
      <c r="U742">
        <v>-40</v>
      </c>
      <c r="V742">
        <f t="shared" si="153"/>
        <v>0.79784357408718265</v>
      </c>
      <c r="W742">
        <f t="shared" si="154"/>
        <v>0</v>
      </c>
      <c r="X742" t="str">
        <f t="shared" si="155"/>
        <v/>
      </c>
    </row>
    <row r="743" spans="1:24" x14ac:dyDescent="0.25">
      <c r="A743">
        <v>248.609130967</v>
      </c>
      <c r="B743">
        <v>-34</v>
      </c>
      <c r="C743">
        <f t="shared" si="143"/>
        <v>0.39551707545509607</v>
      </c>
      <c r="D743">
        <f t="shared" si="144"/>
        <v>0</v>
      </c>
      <c r="E743" t="str">
        <f t="shared" si="145"/>
        <v/>
      </c>
      <c r="F743" t="str">
        <f t="shared" si="146"/>
        <v/>
      </c>
      <c r="H743">
        <v>442.95880169600002</v>
      </c>
      <c r="I743">
        <v>-43</v>
      </c>
      <c r="J743">
        <f t="shared" si="147"/>
        <v>0.64636333564041581</v>
      </c>
      <c r="K743">
        <f t="shared" si="148"/>
        <v>0</v>
      </c>
      <c r="L743" t="str">
        <f t="shared" si="149"/>
        <v/>
      </c>
      <c r="N743">
        <v>746.31678930600003</v>
      </c>
      <c r="O743">
        <v>-37</v>
      </c>
      <c r="P743">
        <f t="shared" si="150"/>
        <v>0.8729232117141037</v>
      </c>
      <c r="Q743">
        <f t="shared" si="151"/>
        <v>0</v>
      </c>
      <c r="R743" t="str">
        <f t="shared" si="152"/>
        <v/>
      </c>
      <c r="T743">
        <v>627.83218299199996</v>
      </c>
      <c r="U743">
        <v>-50</v>
      </c>
      <c r="V743">
        <f t="shared" si="153"/>
        <v>0.79784357408718265</v>
      </c>
      <c r="W743">
        <f t="shared" si="154"/>
        <v>0</v>
      </c>
      <c r="X743" t="str">
        <f t="shared" si="155"/>
        <v/>
      </c>
    </row>
    <row r="744" spans="1:24" x14ac:dyDescent="0.25">
      <c r="A744">
        <v>248.609130967</v>
      </c>
      <c r="B744">
        <v>-40</v>
      </c>
      <c r="C744">
        <f t="shared" si="143"/>
        <v>0.39551707545509607</v>
      </c>
      <c r="D744">
        <f t="shared" si="144"/>
        <v>0</v>
      </c>
      <c r="E744" t="str">
        <f t="shared" si="145"/>
        <v/>
      </c>
      <c r="F744" t="str">
        <f t="shared" si="146"/>
        <v/>
      </c>
      <c r="H744">
        <v>442.95880169600002</v>
      </c>
      <c r="I744">
        <v>-40</v>
      </c>
      <c r="J744">
        <f t="shared" si="147"/>
        <v>0.64636333564041581</v>
      </c>
      <c r="K744">
        <f t="shared" si="148"/>
        <v>0</v>
      </c>
      <c r="L744" t="str">
        <f t="shared" si="149"/>
        <v/>
      </c>
      <c r="N744">
        <v>746.31678930600003</v>
      </c>
      <c r="O744">
        <v>-43</v>
      </c>
      <c r="P744">
        <f t="shared" si="150"/>
        <v>0.8729232117141037</v>
      </c>
      <c r="Q744">
        <f t="shared" si="151"/>
        <v>0</v>
      </c>
      <c r="R744" t="str">
        <f t="shared" si="152"/>
        <v/>
      </c>
      <c r="T744">
        <v>627.83218299199996</v>
      </c>
      <c r="U744">
        <v>-48</v>
      </c>
      <c r="V744">
        <f t="shared" si="153"/>
        <v>0.79784357408718265</v>
      </c>
      <c r="W744">
        <f t="shared" si="154"/>
        <v>0</v>
      </c>
      <c r="X744" t="str">
        <f t="shared" si="155"/>
        <v/>
      </c>
    </row>
    <row r="745" spans="1:24" x14ac:dyDescent="0.25">
      <c r="A745">
        <v>248.609130967</v>
      </c>
      <c r="B745">
        <v>-33</v>
      </c>
      <c r="C745">
        <f t="shared" si="143"/>
        <v>0.39551707545509607</v>
      </c>
      <c r="D745">
        <f t="shared" si="144"/>
        <v>0</v>
      </c>
      <c r="E745" t="str">
        <f t="shared" si="145"/>
        <v/>
      </c>
      <c r="F745" t="str">
        <f t="shared" si="146"/>
        <v/>
      </c>
      <c r="H745">
        <v>442.95880169600002</v>
      </c>
      <c r="I745">
        <v>-49</v>
      </c>
      <c r="J745">
        <f t="shared" si="147"/>
        <v>0.64636333564041581</v>
      </c>
      <c r="K745">
        <f t="shared" si="148"/>
        <v>0</v>
      </c>
      <c r="L745" t="str">
        <f t="shared" si="149"/>
        <v/>
      </c>
      <c r="N745">
        <v>746.31678930600003</v>
      </c>
      <c r="O745">
        <v>-44</v>
      </c>
      <c r="P745">
        <f t="shared" si="150"/>
        <v>0.8729232117141037</v>
      </c>
      <c r="Q745">
        <f t="shared" si="151"/>
        <v>0</v>
      </c>
      <c r="R745" t="str">
        <f t="shared" si="152"/>
        <v/>
      </c>
      <c r="T745">
        <v>627.83218299199996</v>
      </c>
      <c r="U745">
        <v>-38</v>
      </c>
      <c r="V745">
        <f t="shared" si="153"/>
        <v>0.79784357408718265</v>
      </c>
      <c r="W745">
        <f t="shared" si="154"/>
        <v>0</v>
      </c>
      <c r="X745" t="str">
        <f t="shared" si="155"/>
        <v/>
      </c>
    </row>
    <row r="746" spans="1:24" x14ac:dyDescent="0.25">
      <c r="A746">
        <v>248.609130967</v>
      </c>
      <c r="B746">
        <v>-33</v>
      </c>
      <c r="C746">
        <f t="shared" si="143"/>
        <v>0.39551707545509607</v>
      </c>
      <c r="D746">
        <f t="shared" si="144"/>
        <v>0</v>
      </c>
      <c r="E746" t="str">
        <f t="shared" si="145"/>
        <v/>
      </c>
      <c r="F746" t="str">
        <f t="shared" si="146"/>
        <v/>
      </c>
      <c r="H746">
        <v>442.95880169600002</v>
      </c>
      <c r="I746">
        <v>-41</v>
      </c>
      <c r="J746">
        <f t="shared" si="147"/>
        <v>0.64636333564041581</v>
      </c>
      <c r="K746">
        <f t="shared" si="148"/>
        <v>0</v>
      </c>
      <c r="L746" t="str">
        <f t="shared" si="149"/>
        <v/>
      </c>
      <c r="N746">
        <v>746.31678930600003</v>
      </c>
      <c r="O746">
        <v>-37</v>
      </c>
      <c r="P746">
        <f t="shared" si="150"/>
        <v>0.8729232117141037</v>
      </c>
      <c r="Q746">
        <f t="shared" si="151"/>
        <v>0</v>
      </c>
      <c r="R746" t="str">
        <f t="shared" si="152"/>
        <v/>
      </c>
      <c r="T746">
        <v>627.83218299199996</v>
      </c>
      <c r="U746">
        <v>-49</v>
      </c>
      <c r="V746">
        <f t="shared" si="153"/>
        <v>0.79784357408718265</v>
      </c>
      <c r="W746">
        <f t="shared" si="154"/>
        <v>0</v>
      </c>
      <c r="X746" t="str">
        <f t="shared" si="155"/>
        <v/>
      </c>
    </row>
    <row r="747" spans="1:24" x14ac:dyDescent="0.25">
      <c r="A747">
        <v>248.609130967</v>
      </c>
      <c r="B747">
        <v>-48</v>
      </c>
      <c r="C747">
        <f t="shared" si="143"/>
        <v>0.39551707545509607</v>
      </c>
      <c r="D747">
        <f t="shared" si="144"/>
        <v>0</v>
      </c>
      <c r="E747" t="str">
        <f t="shared" si="145"/>
        <v/>
      </c>
      <c r="F747" t="str">
        <f t="shared" si="146"/>
        <v/>
      </c>
      <c r="H747">
        <v>442.95880169600002</v>
      </c>
      <c r="I747">
        <v>-42</v>
      </c>
      <c r="J747">
        <f t="shared" si="147"/>
        <v>0.64636333564041581</v>
      </c>
      <c r="K747">
        <f t="shared" si="148"/>
        <v>0</v>
      </c>
      <c r="L747" t="str">
        <f t="shared" si="149"/>
        <v/>
      </c>
      <c r="N747">
        <v>746.31678930600003</v>
      </c>
      <c r="O747">
        <v>-40</v>
      </c>
      <c r="P747">
        <f t="shared" si="150"/>
        <v>0.8729232117141037</v>
      </c>
      <c r="Q747">
        <f t="shared" si="151"/>
        <v>0</v>
      </c>
      <c r="R747" t="str">
        <f t="shared" si="152"/>
        <v/>
      </c>
      <c r="T747">
        <v>627.83218299199996</v>
      </c>
      <c r="U747">
        <v>-47</v>
      </c>
      <c r="V747">
        <f t="shared" si="153"/>
        <v>0.79784357408718265</v>
      </c>
      <c r="W747">
        <f t="shared" si="154"/>
        <v>0</v>
      </c>
      <c r="X747" t="str">
        <f t="shared" si="155"/>
        <v/>
      </c>
    </row>
    <row r="748" spans="1:24" x14ac:dyDescent="0.25">
      <c r="A748">
        <v>248.609130967</v>
      </c>
      <c r="B748">
        <v>-41</v>
      </c>
      <c r="C748">
        <f t="shared" si="143"/>
        <v>0.39551707545509607</v>
      </c>
      <c r="D748">
        <f t="shared" si="144"/>
        <v>0</v>
      </c>
      <c r="E748" t="str">
        <f t="shared" si="145"/>
        <v/>
      </c>
      <c r="F748" t="str">
        <f t="shared" si="146"/>
        <v/>
      </c>
      <c r="H748">
        <v>442.95880169600002</v>
      </c>
      <c r="I748">
        <v>-47</v>
      </c>
      <c r="J748">
        <f t="shared" si="147"/>
        <v>0.64636333564041581</v>
      </c>
      <c r="K748">
        <f t="shared" si="148"/>
        <v>0</v>
      </c>
      <c r="L748" t="str">
        <f t="shared" si="149"/>
        <v/>
      </c>
      <c r="N748">
        <v>746.31678930600003</v>
      </c>
      <c r="O748">
        <v>-49</v>
      </c>
      <c r="P748">
        <f t="shared" si="150"/>
        <v>0.8729232117141037</v>
      </c>
      <c r="Q748">
        <f t="shared" si="151"/>
        <v>0</v>
      </c>
      <c r="R748" t="str">
        <f t="shared" si="152"/>
        <v/>
      </c>
      <c r="T748">
        <v>627.83218299199996</v>
      </c>
      <c r="U748">
        <v>-39</v>
      </c>
      <c r="V748">
        <f t="shared" si="153"/>
        <v>0.79784357408718265</v>
      </c>
      <c r="W748">
        <f t="shared" si="154"/>
        <v>0</v>
      </c>
      <c r="X748" t="str">
        <f t="shared" si="155"/>
        <v/>
      </c>
    </row>
    <row r="749" spans="1:24" x14ac:dyDescent="0.25">
      <c r="A749">
        <v>248.609130967</v>
      </c>
      <c r="B749">
        <v>-32</v>
      </c>
      <c r="C749">
        <f t="shared" si="143"/>
        <v>0.39551707545509607</v>
      </c>
      <c r="D749">
        <f t="shared" si="144"/>
        <v>0</v>
      </c>
      <c r="E749" t="str">
        <f t="shared" si="145"/>
        <v/>
      </c>
      <c r="F749" t="str">
        <f t="shared" si="146"/>
        <v/>
      </c>
      <c r="H749">
        <v>442.95880169600002</v>
      </c>
      <c r="I749">
        <v>-45</v>
      </c>
      <c r="J749">
        <f t="shared" si="147"/>
        <v>0.64636333564041581</v>
      </c>
      <c r="K749">
        <f t="shared" si="148"/>
        <v>0</v>
      </c>
      <c r="L749" t="str">
        <f t="shared" si="149"/>
        <v/>
      </c>
      <c r="N749">
        <v>746.31678930600003</v>
      </c>
      <c r="O749">
        <v>-39</v>
      </c>
      <c r="P749">
        <f t="shared" si="150"/>
        <v>0.8729232117141037</v>
      </c>
      <c r="Q749">
        <f t="shared" si="151"/>
        <v>0</v>
      </c>
      <c r="R749" t="str">
        <f t="shared" si="152"/>
        <v/>
      </c>
      <c r="T749">
        <v>627.83218299199996</v>
      </c>
      <c r="U749">
        <v>-46</v>
      </c>
      <c r="V749">
        <f t="shared" si="153"/>
        <v>0.79784357408718265</v>
      </c>
      <c r="W749">
        <f t="shared" si="154"/>
        <v>0</v>
      </c>
      <c r="X749" t="str">
        <f t="shared" si="155"/>
        <v/>
      </c>
    </row>
    <row r="750" spans="1:24" x14ac:dyDescent="0.25">
      <c r="A750">
        <v>248.609130967</v>
      </c>
      <c r="B750">
        <v>-44</v>
      </c>
      <c r="C750">
        <f t="shared" si="143"/>
        <v>0.39551707545509607</v>
      </c>
      <c r="D750">
        <f t="shared" si="144"/>
        <v>0</v>
      </c>
      <c r="E750" t="str">
        <f t="shared" si="145"/>
        <v/>
      </c>
      <c r="F750" t="str">
        <f t="shared" si="146"/>
        <v/>
      </c>
      <c r="H750">
        <v>442.95880169600002</v>
      </c>
      <c r="I750">
        <v>-42</v>
      </c>
      <c r="J750">
        <f t="shared" si="147"/>
        <v>0.64636333564041581</v>
      </c>
      <c r="K750">
        <f t="shared" si="148"/>
        <v>0</v>
      </c>
      <c r="L750" t="str">
        <f t="shared" si="149"/>
        <v/>
      </c>
      <c r="N750">
        <v>746.31678930600003</v>
      </c>
      <c r="O750">
        <v>-40</v>
      </c>
      <c r="P750">
        <f t="shared" si="150"/>
        <v>0.8729232117141037</v>
      </c>
      <c r="Q750">
        <f t="shared" si="151"/>
        <v>0</v>
      </c>
      <c r="R750" t="str">
        <f t="shared" si="152"/>
        <v/>
      </c>
      <c r="T750">
        <v>627.83218299199996</v>
      </c>
      <c r="U750">
        <v>-43</v>
      </c>
      <c r="V750">
        <f t="shared" si="153"/>
        <v>0.79784357408718265</v>
      </c>
      <c r="W750">
        <f t="shared" si="154"/>
        <v>0</v>
      </c>
      <c r="X750" t="str">
        <f t="shared" si="155"/>
        <v/>
      </c>
    </row>
    <row r="751" spans="1:24" x14ac:dyDescent="0.25">
      <c r="A751">
        <v>248.609130967</v>
      </c>
      <c r="B751">
        <v>-36</v>
      </c>
      <c r="C751">
        <f t="shared" si="143"/>
        <v>0.39551707545509607</v>
      </c>
      <c r="D751">
        <f t="shared" si="144"/>
        <v>0</v>
      </c>
      <c r="E751" t="str">
        <f t="shared" si="145"/>
        <v/>
      </c>
      <c r="F751" t="str">
        <f t="shared" si="146"/>
        <v/>
      </c>
      <c r="H751">
        <v>442.95880169600002</v>
      </c>
      <c r="I751">
        <v>-50</v>
      </c>
      <c r="J751">
        <f t="shared" si="147"/>
        <v>0.64636333564041581</v>
      </c>
      <c r="K751">
        <f t="shared" si="148"/>
        <v>0</v>
      </c>
      <c r="L751" t="str">
        <f t="shared" si="149"/>
        <v/>
      </c>
      <c r="N751">
        <v>746.31678930600003</v>
      </c>
      <c r="O751">
        <v>-44</v>
      </c>
      <c r="P751">
        <f t="shared" si="150"/>
        <v>0.8729232117141037</v>
      </c>
      <c r="Q751">
        <f t="shared" si="151"/>
        <v>0</v>
      </c>
      <c r="R751" t="str">
        <f t="shared" si="152"/>
        <v/>
      </c>
      <c r="T751">
        <v>627.83218299199996</v>
      </c>
      <c r="U751">
        <v>-43</v>
      </c>
      <c r="V751">
        <f t="shared" si="153"/>
        <v>0.79784357408718265</v>
      </c>
      <c r="W751">
        <f t="shared" si="154"/>
        <v>0</v>
      </c>
      <c r="X751" t="str">
        <f t="shared" si="155"/>
        <v/>
      </c>
    </row>
    <row r="752" spans="1:24" x14ac:dyDescent="0.25">
      <c r="A752">
        <v>248.609130967</v>
      </c>
      <c r="B752">
        <v>-29</v>
      </c>
      <c r="C752">
        <f t="shared" si="143"/>
        <v>0.39551707545509607</v>
      </c>
      <c r="D752">
        <f t="shared" si="144"/>
        <v>0</v>
      </c>
      <c r="E752" t="str">
        <f t="shared" si="145"/>
        <v/>
      </c>
      <c r="F752" t="str">
        <f t="shared" si="146"/>
        <v/>
      </c>
      <c r="H752">
        <v>442.95880169600002</v>
      </c>
      <c r="I752">
        <v>-49</v>
      </c>
      <c r="J752">
        <f t="shared" si="147"/>
        <v>0.64636333564041581</v>
      </c>
      <c r="K752">
        <f t="shared" si="148"/>
        <v>0</v>
      </c>
      <c r="L752" t="str">
        <f t="shared" si="149"/>
        <v/>
      </c>
      <c r="N752">
        <v>746.31678930600003</v>
      </c>
      <c r="O752">
        <v>-46</v>
      </c>
      <c r="P752">
        <f t="shared" si="150"/>
        <v>0.8729232117141037</v>
      </c>
      <c r="Q752">
        <f t="shared" si="151"/>
        <v>0</v>
      </c>
      <c r="R752" t="str">
        <f t="shared" si="152"/>
        <v/>
      </c>
      <c r="T752">
        <v>627.83218299199996</v>
      </c>
      <c r="U752">
        <v>-43</v>
      </c>
      <c r="V752">
        <f t="shared" si="153"/>
        <v>0.79784357408718265</v>
      </c>
      <c r="W752">
        <f t="shared" si="154"/>
        <v>0</v>
      </c>
      <c r="X752" t="str">
        <f t="shared" si="15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 - Ducky Config</vt:lpstr>
      <vt:lpstr>LogScale - LinearFit</vt:lpstr>
      <vt:lpstr>RSS wrt Rotation 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Blanco</dc:creator>
  <cp:lastModifiedBy>Mark Blanco</cp:lastModifiedBy>
  <dcterms:created xsi:type="dcterms:W3CDTF">2017-04-29T20:44:31Z</dcterms:created>
  <dcterms:modified xsi:type="dcterms:W3CDTF">2017-05-02T03:34:14Z</dcterms:modified>
</cp:coreProperties>
</file>