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avaliação" sheetId="1" r:id="rId5"/>
    <sheet state="visible" name="PDI -5w2h" sheetId="2" r:id="rId6"/>
  </sheets>
  <definedNames/>
  <calcPr/>
</workbook>
</file>

<file path=xl/sharedStrings.xml><?xml version="1.0" encoding="utf-8"?>
<sst xmlns="http://schemas.openxmlformats.org/spreadsheetml/2006/main" count="120" uniqueCount="94">
  <si>
    <t xml:space="preserve">Nome: </t>
  </si>
  <si>
    <t>Data:</t>
  </si>
  <si>
    <t>MAPA DE HABILIDADES - Qualidade de software</t>
  </si>
  <si>
    <t xml:space="preserve">&lt;&lt; Preencha </t>
  </si>
  <si>
    <t>Média</t>
  </si>
  <si>
    <t>Régua</t>
  </si>
  <si>
    <t>Hard skill</t>
  </si>
  <si>
    <t>Técnicas de testes (caixa branca, caixa preta)</t>
  </si>
  <si>
    <t>Estratégia de teste</t>
  </si>
  <si>
    <t>Gerenciamento e Plano de testes</t>
  </si>
  <si>
    <t>Testes baseados em risco</t>
  </si>
  <si>
    <t xml:space="preserve">Metodologias Ágeis ( Kanban /Scrum) </t>
  </si>
  <si>
    <t xml:space="preserve">História de usuário </t>
  </si>
  <si>
    <t>Critérios de aceitação</t>
  </si>
  <si>
    <t>Gherkin - BDD</t>
  </si>
  <si>
    <t>Métricas de testes</t>
  </si>
  <si>
    <t xml:space="preserve">Ferramentas de gerenciamento de testes </t>
  </si>
  <si>
    <t>Lógica de programação</t>
  </si>
  <si>
    <t>Automação Frontend - WEB</t>
  </si>
  <si>
    <t>Automação Backend -API</t>
  </si>
  <si>
    <t>Automação Mobile</t>
  </si>
  <si>
    <t>Testes de performance (Jmeter)</t>
  </si>
  <si>
    <t xml:space="preserve">Banco de dados </t>
  </si>
  <si>
    <t>Source control (Git)</t>
  </si>
  <si>
    <t>Orquestrador (Jenkins, Gitlab, GoCd, etc)</t>
  </si>
  <si>
    <t>Cultura DevOps</t>
  </si>
  <si>
    <t>Soft skill</t>
  </si>
  <si>
    <t xml:space="preserve">Sociabilidade </t>
  </si>
  <si>
    <t>Organização</t>
  </si>
  <si>
    <t>Autodidata</t>
  </si>
  <si>
    <t>Próatividade</t>
  </si>
  <si>
    <t>Resiliência</t>
  </si>
  <si>
    <t>Legenda</t>
  </si>
  <si>
    <t>Questionador</t>
  </si>
  <si>
    <t>1. Não sei</t>
  </si>
  <si>
    <t>2. Sei pouco</t>
  </si>
  <si>
    <t>3. Sei o suficiente</t>
  </si>
  <si>
    <t>4. Sei bem</t>
  </si>
  <si>
    <t>Planejamento estratégico</t>
  </si>
  <si>
    <t>Comunicação</t>
  </si>
  <si>
    <t>Colaboração (time)</t>
  </si>
  <si>
    <t>Flexibilidade</t>
  </si>
  <si>
    <t>Ética</t>
  </si>
  <si>
    <t>Desinibição</t>
  </si>
  <si>
    <t>Liderança</t>
  </si>
  <si>
    <t>Média do profissional</t>
  </si>
  <si>
    <t>---</t>
  </si>
  <si>
    <t>Plano de ação - 5w2h</t>
  </si>
  <si>
    <t>item</t>
  </si>
  <si>
    <t>O quê (What)?</t>
  </si>
  <si>
    <t>Por que (Why)?</t>
  </si>
  <si>
    <t xml:space="preserve">Onde (Where)? </t>
  </si>
  <si>
    <t>Quando (When)?</t>
  </si>
  <si>
    <t>Quem(Who)?</t>
  </si>
  <si>
    <t>Como (How)?</t>
  </si>
  <si>
    <t>Quanto custa (How Much)?</t>
  </si>
  <si>
    <t>Inicio</t>
  </si>
  <si>
    <t>Fim</t>
  </si>
  <si>
    <t>Já tive algumas aulas, mas mesmo assim tenho dificuldades</t>
  </si>
  <si>
    <t>Em casa ou trabalho</t>
  </si>
  <si>
    <t>sem prazo</t>
  </si>
  <si>
    <t>Eu</t>
  </si>
  <si>
    <t>Online</t>
  </si>
  <si>
    <t>eu</t>
  </si>
  <si>
    <t xml:space="preserve">Preciso me esforçar mais </t>
  </si>
  <si>
    <t>online</t>
  </si>
  <si>
    <t>Hoje aceito tudo, sem questionamento</t>
  </si>
  <si>
    <t>Descrição:</t>
  </si>
  <si>
    <t xml:space="preserve"> </t>
  </si>
  <si>
    <t>What</t>
  </si>
  <si>
    <t xml:space="preserve">O que será feito? Coloque o item mapeado na autoavaliação; </t>
  </si>
  <si>
    <t>Why</t>
  </si>
  <si>
    <t>Por que será feito? (justificativa) – solicita que o executor do plano de ação justifique a necessidade da atividade para se alcançar o objetivo definido</t>
  </si>
  <si>
    <t>Where</t>
  </si>
  <si>
    <t>Onde será feito? (local) – Onde serão executadas as tarefas para a concretização do plano;</t>
  </si>
  <si>
    <t>When</t>
  </si>
  <si>
    <t>Quando será feito? determine um período para finalização de todas as ações, de modo a garantir que elas sejam executadas no prazo estipulado para atingir o objetivo;</t>
  </si>
  <si>
    <t>Who</t>
  </si>
  <si>
    <t xml:space="preserve">Por quem será feito? Neste caso o plano de ação é para você mesmo, portanto coloque seu nome, a não ser que a sua tarefa dependa de outra pessoa. </t>
  </si>
  <si>
    <t>How</t>
  </si>
  <si>
    <t>Como será feito? definir os métodos que serão necessários para execução de cada etapa proposta no plano de ação.</t>
  </si>
  <si>
    <t>How Much</t>
  </si>
  <si>
    <t>Quanto o custará? determinar o valor do investimento necessário para executar as etapas exigidas, o que inclui recursos financeiros e humanos.</t>
  </si>
  <si>
    <t>Exemplo:</t>
  </si>
  <si>
    <t>Exercícios físicos</t>
  </si>
  <si>
    <t>Aumentar metabolismo e diminuir o sedentarismo, pois me sinto cansado durante o Home Office.</t>
  </si>
  <si>
    <t>Em casa e uma vez por semana na rua</t>
  </si>
  <si>
    <t>eu mesmo</t>
  </si>
  <si>
    <t>Com o App da Adidas Fit, durante 30 minutos de segunda a sexta-feira.</t>
  </si>
  <si>
    <t>Sugestões</t>
  </si>
  <si>
    <t>Coloque suas tarefas no Trello</t>
  </si>
  <si>
    <t>Não execeda o seu limite</t>
  </si>
  <si>
    <t>Aprenda com o primeiro período e refaça o plano depois de 2 semanas</t>
  </si>
  <si>
    <t>Crie uma planilha (aba) para cada grande objetivo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</si>
</sst>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&quot;R$&quot;\ #,##0.00"/>
  </numFmts>
  <fonts count="25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b/>
      <sz val="18.0"/>
      <color theme="7"/>
      <name val="Arimo"/>
    </font>
    <font>
      <b/>
      <sz val="18.0"/>
      <color theme="8"/>
      <name val="Arimo"/>
    </font>
    <font>
      <sz val="14.0"/>
      <color theme="1"/>
      <name val="Arimo"/>
    </font>
    <font>
      <b/>
      <sz val="11.0"/>
      <color rgb="FFBF9000"/>
      <name val="Calibri"/>
    </font>
    <font>
      <sz val="22.0"/>
      <color theme="1"/>
      <name val="Calibri"/>
    </font>
    <font>
      <sz val="10.0"/>
      <color theme="1"/>
      <name val="Calibri"/>
    </font>
    <font>
      <sz val="10.0"/>
      <color theme="7"/>
      <name val="Calibri"/>
    </font>
    <font>
      <b/>
      <sz val="10.0"/>
      <color theme="1"/>
      <name val="Calibri"/>
    </font>
    <font>
      <sz val="10.0"/>
      <color rgb="FFFFC000"/>
      <name val="Calibri"/>
    </font>
    <font>
      <b/>
      <sz val="9.0"/>
      <color theme="1"/>
      <name val="Calibri"/>
    </font>
    <font>
      <sz val="11.0"/>
      <color rgb="FFFF0000"/>
      <name val="Calibri"/>
    </font>
    <font>
      <b/>
      <sz val="26.0"/>
      <color theme="7"/>
      <name val="Arial"/>
    </font>
    <font>
      <sz val="12.0"/>
      <color theme="1"/>
      <name val="Arial"/>
    </font>
    <font>
      <b/>
      <sz val="12.0"/>
      <color rgb="FF7F6000"/>
      <name val="Arial"/>
    </font>
    <font>
      <sz val="12.0"/>
      <color theme="1"/>
      <name val="Calibri"/>
    </font>
    <font>
      <b/>
      <sz val="12.0"/>
      <color theme="1"/>
      <name val="Arial"/>
    </font>
    <font>
      <sz val="12.0"/>
      <color rgb="FF3C4043"/>
      <name val="Roboto"/>
    </font>
    <font>
      <b/>
      <sz val="12.0"/>
      <color rgb="FF806000"/>
      <name val="Arial"/>
    </font>
    <font>
      <sz val="12.0"/>
      <color rgb="FF000000"/>
      <name val="Arial"/>
    </font>
    <font>
      <b/>
      <sz val="12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EF2CB"/>
        <bgColor rgb="FFFEF2CB"/>
      </patternFill>
    </fill>
    <fill>
      <patternFill patternType="solid">
        <fgColor rgb="FFFFC000"/>
        <bgColor rgb="FFFFC000"/>
      </patternFill>
    </fill>
    <fill>
      <patternFill patternType="solid">
        <fgColor rgb="FFFFF2CC"/>
        <bgColor rgb="FFFFF2CC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/>
      <bottom style="thin">
        <color rgb="FF000000"/>
      </bottom>
    </border>
    <border>
      <left style="hair">
        <color rgb="FF000000"/>
      </left>
      <right style="hair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vertical="center"/>
    </xf>
    <xf borderId="1" fillId="0" fontId="2" numFmtId="0" xfId="0" applyAlignment="1" applyBorder="1" applyFont="1">
      <alignment vertical="center"/>
    </xf>
    <xf borderId="1" fillId="0" fontId="3" numFmtId="0" xfId="0" applyAlignment="1" applyBorder="1" applyFont="1">
      <alignment vertical="center"/>
    </xf>
    <xf borderId="2" fillId="0" fontId="2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0" fillId="0" fontId="2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horizontal="left" vertical="center"/>
    </xf>
    <xf borderId="2" fillId="0" fontId="2" numFmtId="0" xfId="0" applyBorder="1" applyFont="1"/>
    <xf borderId="5" fillId="0" fontId="2" numFmtId="0" xfId="0" applyBorder="1" applyFont="1"/>
    <xf borderId="1" fillId="2" fontId="8" numFmtId="0" xfId="0" applyAlignment="1" applyBorder="1" applyFill="1" applyFont="1">
      <alignment horizontal="center" textRotation="90"/>
    </xf>
    <xf borderId="1" fillId="3" fontId="3" numFmtId="0" xfId="0" applyAlignment="1" applyBorder="1" applyFill="1" applyFont="1">
      <alignment horizontal="center" textRotation="90"/>
    </xf>
    <xf borderId="0" fillId="0" fontId="2" numFmtId="0" xfId="0" applyAlignment="1" applyFont="1">
      <alignment textRotation="90"/>
    </xf>
    <xf borderId="0" fillId="0" fontId="2" numFmtId="0" xfId="0" applyFont="1"/>
    <xf borderId="6" fillId="4" fontId="9" numFmtId="0" xfId="0" applyAlignment="1" applyBorder="1" applyFill="1" applyFont="1">
      <alignment horizontal="center" textRotation="90" vertical="center"/>
    </xf>
    <xf borderId="7" fillId="4" fontId="10" numFmtId="0" xfId="0" applyAlignment="1" applyBorder="1" applyFont="1">
      <alignment vertical="center"/>
    </xf>
    <xf borderId="1" fillId="0" fontId="11" numFmtId="0" xfId="0" applyAlignment="1" applyBorder="1" applyFont="1">
      <alignment horizontal="center" vertical="center"/>
    </xf>
    <xf borderId="1" fillId="3" fontId="12" numFmtId="0" xfId="0" applyAlignment="1" applyBorder="1" applyFont="1">
      <alignment horizontal="center" vertical="center"/>
    </xf>
    <xf borderId="8" fillId="0" fontId="4" numFmtId="0" xfId="0" applyBorder="1" applyFont="1"/>
    <xf borderId="1" fillId="4" fontId="10" numFmtId="0" xfId="0" applyAlignment="1" applyBorder="1" applyFont="1">
      <alignment vertical="center"/>
    </xf>
    <xf borderId="9" fillId="4" fontId="10" numFmtId="0" xfId="0" applyAlignment="1" applyBorder="1" applyFont="1">
      <alignment vertical="center"/>
    </xf>
    <xf borderId="10" fillId="0" fontId="4" numFmtId="0" xfId="0" applyBorder="1" applyFont="1"/>
    <xf borderId="6" fillId="5" fontId="9" numFmtId="0" xfId="0" applyAlignment="1" applyBorder="1" applyFill="1" applyFont="1">
      <alignment horizontal="center" textRotation="90" vertical="center"/>
    </xf>
    <xf borderId="7" fillId="5" fontId="10" numFmtId="0" xfId="0" applyAlignment="1" applyBorder="1" applyFont="1">
      <alignment vertical="center"/>
    </xf>
    <xf borderId="1" fillId="0" fontId="13" numFmtId="0" xfId="0" applyAlignment="1" applyBorder="1" applyFont="1">
      <alignment horizontal="center" readingOrder="0" vertical="center"/>
    </xf>
    <xf borderId="2" fillId="3" fontId="12" numFmtId="0" xfId="0" applyAlignment="1" applyBorder="1" applyFont="1">
      <alignment horizontal="center" vertical="center"/>
    </xf>
    <xf borderId="11" fillId="5" fontId="14" numFmtId="0" xfId="0" applyAlignment="1" applyBorder="1" applyFont="1">
      <alignment horizontal="center" vertical="center"/>
    </xf>
    <xf borderId="12" fillId="5" fontId="14" numFmtId="0" xfId="0" applyAlignment="1" applyBorder="1" applyFont="1">
      <alignment horizontal="center" vertical="center"/>
    </xf>
    <xf borderId="13" fillId="5" fontId="2" numFmtId="0" xfId="0" applyAlignment="1" applyBorder="1" applyFont="1">
      <alignment vertical="center"/>
    </xf>
    <xf borderId="14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right" vertical="center"/>
    </xf>
    <xf borderId="1" fillId="3" fontId="3" numFmtId="164" xfId="0" applyAlignment="1" applyBorder="1" applyFont="1" applyNumberFormat="1">
      <alignment horizontal="center" vertical="center"/>
    </xf>
    <xf quotePrefix="1" borderId="13" fillId="4" fontId="2" numFmtId="0" xfId="0" applyAlignment="1" applyBorder="1" applyFont="1">
      <alignment horizontal="center" vertical="center"/>
    </xf>
    <xf quotePrefix="1" borderId="15" fillId="4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5" numFmtId="0" xfId="0" applyAlignment="1" applyFont="1">
      <alignment vertical="center"/>
    </xf>
    <xf borderId="16" fillId="0" fontId="16" numFmtId="0" xfId="0" applyAlignment="1" applyBorder="1" applyFont="1">
      <alignment horizontal="center" vertical="center"/>
    </xf>
    <xf borderId="16" fillId="0" fontId="4" numFmtId="0" xfId="0" applyBorder="1" applyFont="1"/>
    <xf borderId="17" fillId="0" fontId="4" numFmtId="0" xfId="0" applyBorder="1" applyFont="1"/>
    <xf borderId="0" fillId="0" fontId="17" numFmtId="0" xfId="0" applyFont="1"/>
    <xf borderId="2" fillId="6" fontId="18" numFmtId="0" xfId="0" applyAlignment="1" applyBorder="1" applyFill="1" applyFont="1">
      <alignment horizontal="center"/>
    </xf>
    <xf borderId="0" fillId="0" fontId="19" numFmtId="0" xfId="0" applyFont="1"/>
    <xf borderId="6" fillId="7" fontId="20" numFmtId="0" xfId="0" applyAlignment="1" applyBorder="1" applyFill="1" applyFont="1">
      <alignment horizontal="center" vertical="top"/>
    </xf>
    <xf borderId="2" fillId="7" fontId="20" numFmtId="0" xfId="0" applyAlignment="1" applyBorder="1" applyFont="1">
      <alignment horizontal="center" vertical="top"/>
    </xf>
    <xf borderId="6" fillId="7" fontId="20" numFmtId="0" xfId="0" applyAlignment="1" applyBorder="1" applyFont="1">
      <alignment horizontal="center" shrinkToFit="0" vertical="top" wrapText="1"/>
    </xf>
    <xf borderId="1" fillId="7" fontId="20" numFmtId="0" xfId="0" applyAlignment="1" applyBorder="1" applyFont="1">
      <alignment horizontal="center" vertical="top"/>
    </xf>
    <xf borderId="1" fillId="0" fontId="17" numFmtId="0" xfId="0" applyBorder="1" applyFont="1"/>
    <xf borderId="1" fillId="0" fontId="17" numFmtId="0" xfId="0" applyAlignment="1" applyBorder="1" applyFont="1">
      <alignment readingOrder="0" shrinkToFit="0" vertical="top" wrapText="1"/>
    </xf>
    <xf borderId="1" fillId="0" fontId="17" numFmtId="14" xfId="0" applyAlignment="1" applyBorder="1" applyFont="1" applyNumberFormat="1">
      <alignment horizontal="left" readingOrder="0" vertical="top"/>
    </xf>
    <xf borderId="1" fillId="0" fontId="17" numFmtId="0" xfId="0" applyAlignment="1" applyBorder="1" applyFont="1">
      <alignment horizontal="left" readingOrder="0" vertical="top"/>
    </xf>
    <xf borderId="1" fillId="0" fontId="17" numFmtId="165" xfId="0" applyAlignment="1" applyBorder="1" applyFont="1" applyNumberFormat="1">
      <alignment horizontal="left" readingOrder="0" vertical="top"/>
    </xf>
    <xf borderId="1" fillId="0" fontId="17" numFmtId="0" xfId="0" applyAlignment="1" applyBorder="1" applyFont="1">
      <alignment shrinkToFit="0" vertical="top" wrapText="1"/>
    </xf>
    <xf borderId="1" fillId="0" fontId="17" numFmtId="14" xfId="0" applyAlignment="1" applyBorder="1" applyFont="1" applyNumberFormat="1">
      <alignment horizontal="left" vertical="top"/>
    </xf>
    <xf borderId="1" fillId="0" fontId="17" numFmtId="165" xfId="0" applyAlignment="1" applyBorder="1" applyFont="1" applyNumberFormat="1">
      <alignment horizontal="left" vertical="top"/>
    </xf>
    <xf borderId="1" fillId="6" fontId="20" numFmtId="0" xfId="0" applyBorder="1" applyFont="1"/>
    <xf borderId="1" fillId="7" fontId="20" numFmtId="0" xfId="0" applyBorder="1" applyFont="1"/>
    <xf borderId="2" fillId="0" fontId="21" numFmtId="0" xfId="0" applyAlignment="1" applyBorder="1" applyFont="1">
      <alignment horizontal="left"/>
    </xf>
    <xf borderId="1" fillId="8" fontId="22" numFmtId="0" xfId="0" applyBorder="1" applyFill="1" applyFont="1"/>
    <xf borderId="2" fillId="8" fontId="23" numFmtId="0" xfId="0" applyAlignment="1" applyBorder="1" applyFont="1">
      <alignment horizontal="left"/>
    </xf>
    <xf borderId="6" fillId="9" fontId="24" numFmtId="0" xfId="0" applyAlignment="1" applyBorder="1" applyFill="1" applyFont="1">
      <alignment horizontal="center" vertical="top"/>
    </xf>
    <xf borderId="2" fillId="9" fontId="24" numFmtId="0" xfId="0" applyAlignment="1" applyBorder="1" applyFont="1">
      <alignment horizontal="center" vertical="top"/>
    </xf>
    <xf borderId="6" fillId="9" fontId="24" numFmtId="0" xfId="0" applyAlignment="1" applyBorder="1" applyFont="1">
      <alignment horizontal="center" shrinkToFit="0" vertical="top" wrapText="1"/>
    </xf>
    <xf borderId="18" fillId="9" fontId="24" numFmtId="0" xfId="0" applyAlignment="1" applyBorder="1" applyFont="1">
      <alignment horizontal="center" vertical="top"/>
    </xf>
    <xf borderId="10" fillId="0" fontId="23" numFmtId="0" xfId="0" applyAlignment="1" applyBorder="1" applyFont="1">
      <alignment vertical="top"/>
    </xf>
    <xf borderId="17" fillId="0" fontId="23" numFmtId="0" xfId="0" applyAlignment="1" applyBorder="1" applyFont="1">
      <alignment shrinkToFit="0" vertical="top" wrapText="1"/>
    </xf>
    <xf borderId="17" fillId="0" fontId="23" numFmtId="14" xfId="0" applyAlignment="1" applyBorder="1" applyFont="1" applyNumberFormat="1">
      <alignment horizontal="left" vertical="top"/>
    </xf>
    <xf borderId="17" fillId="0" fontId="23" numFmtId="165" xfId="0" applyAlignment="1" applyBorder="1" applyFont="1" applyNumberFormat="1">
      <alignment horizontal="left" vertical="top"/>
    </xf>
    <xf borderId="19" fillId="6" fontId="2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400">
                <a:solidFill>
                  <a:schemeClr val="accent4"/>
                </a:solidFill>
                <a:latin typeface="+mn-lt"/>
              </a:defRPr>
            </a:pPr>
            <a:r>
              <a:rPr b="0" i="0" sz="2400">
                <a:solidFill>
                  <a:schemeClr val="accent4"/>
                </a:solidFill>
                <a:latin typeface="+mn-lt"/>
              </a:rPr>
              <a:t>Radar de Habilidades </a:t>
            </a:r>
          </a:p>
        </c:rich>
      </c:tx>
      <c:layout>
        <c:manualLayout>
          <c:xMode val="edge"/>
          <c:yMode val="edge"/>
          <c:x val="0.017443070692858356"/>
          <c:y val="0.022280041723802494"/>
        </c:manualLayout>
      </c:layout>
      <c:overlay val="0"/>
    </c:title>
    <c:plotArea>
      <c:layout/>
      <c:radarChart>
        <c:radarStyle val="marker"/>
        <c:ser>
          <c:idx val="0"/>
          <c:order val="0"/>
          <c:tx>
            <c:strRef>
              <c:f>'Autoavaliação'!$E$5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'Autoavaliação'!$B$6:$B$38</c:f>
            </c:strRef>
          </c:cat>
          <c:val>
            <c:numRef>
              <c:f>'Autoavaliação'!$E$6:$E$36</c:f>
              <c:numCache/>
            </c:numRef>
          </c:val>
          <c:smooth val="1"/>
        </c:ser>
        <c:ser>
          <c:idx val="1"/>
          <c:order val="1"/>
          <c:tx>
            <c:strRef>
              <c:f>'Autoavaliação'!$D$5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'Autoavaliação'!$B$6:$B$38</c:f>
            </c:strRef>
          </c:cat>
          <c:val>
            <c:numRef>
              <c:f>'Autoavaliação'!$D$6:$D$36</c:f>
              <c:numCache/>
            </c:numRef>
          </c:val>
          <c:smooth val="1"/>
        </c:ser>
        <c:axId val="1785782360"/>
        <c:axId val="1148908831"/>
      </c:radarChart>
      <c:catAx>
        <c:axId val="1785782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8908831"/>
      </c:catAx>
      <c:valAx>
        <c:axId val="11489088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5782360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457200</xdr:colOff>
      <xdr:row>4</xdr:row>
      <xdr:rowOff>19050</xdr:rowOff>
    </xdr:from>
    <xdr:ext cx="5514975" cy="51054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504825</xdr:colOff>
      <xdr:row>3</xdr:row>
      <xdr:rowOff>123825</xdr:rowOff>
    </xdr:from>
    <xdr:ext cx="1428750" cy="904875"/>
    <xdr:pic>
      <xdr:nvPicPr>
        <xdr:cNvPr descr="EBAC – Escola Britânica de Artes Criativas – Feira Pixel Show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5.86"/>
    <col customWidth="1" min="2" max="2" width="59.71"/>
    <col customWidth="1" min="3" max="3" width="9.43"/>
    <col customWidth="1" min="4" max="4" width="6.86"/>
    <col customWidth="1" min="5" max="6" width="6.43"/>
    <col customWidth="1" min="7" max="12" width="14.43"/>
  </cols>
  <sheetData>
    <row r="1">
      <c r="A1" s="1" t="s">
        <v>0</v>
      </c>
      <c r="B1" s="2"/>
      <c r="C1" s="3" t="s">
        <v>1</v>
      </c>
      <c r="D1" s="4"/>
      <c r="E1" s="5"/>
      <c r="F1" s="6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0.75" customHeight="1">
      <c r="A3" s="8" t="s">
        <v>2</v>
      </c>
      <c r="F3" s="9"/>
      <c r="G3" s="9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7"/>
      <c r="B4" s="10"/>
      <c r="C4" s="10"/>
      <c r="D4" s="10"/>
      <c r="E4" s="10"/>
      <c r="F4" s="10"/>
      <c r="G4" s="7"/>
      <c r="H4" s="7"/>
      <c r="I4" s="7"/>
      <c r="J4" s="7"/>
      <c r="K4" s="7"/>
      <c r="L4" s="10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65.25" customHeight="1">
      <c r="A5" s="11"/>
      <c r="B5" s="12"/>
      <c r="C5" s="13" t="s">
        <v>3</v>
      </c>
      <c r="D5" s="14" t="s">
        <v>4</v>
      </c>
      <c r="E5" s="14" t="s">
        <v>5</v>
      </c>
      <c r="F5" s="15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5.0" customHeight="1">
      <c r="A6" s="17" t="s">
        <v>6</v>
      </c>
      <c r="B6" s="18" t="s">
        <v>7</v>
      </c>
      <c r="C6" s="19">
        <v>1.0</v>
      </c>
      <c r="D6" s="20">
        <f t="shared" ref="D6:D37" si="1">AVERAGE(C6)</f>
        <v>1</v>
      </c>
      <c r="E6" s="20">
        <v>2.5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0" customHeight="1">
      <c r="A7" s="21"/>
      <c r="B7" s="18" t="s">
        <v>8</v>
      </c>
      <c r="C7" s="19">
        <v>1.0</v>
      </c>
      <c r="D7" s="20">
        <f t="shared" si="1"/>
        <v>1</v>
      </c>
      <c r="E7" s="20">
        <v>2.5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1"/>
      <c r="B8" s="18" t="s">
        <v>9</v>
      </c>
      <c r="C8" s="19">
        <v>1.0</v>
      </c>
      <c r="D8" s="20">
        <f t="shared" si="1"/>
        <v>1</v>
      </c>
      <c r="E8" s="20">
        <v>2.5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1"/>
      <c r="B9" s="18" t="s">
        <v>10</v>
      </c>
      <c r="C9" s="19">
        <v>1.0</v>
      </c>
      <c r="D9" s="20">
        <f t="shared" si="1"/>
        <v>1</v>
      </c>
      <c r="E9" s="20">
        <v>2.5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1"/>
      <c r="B10" s="18" t="s">
        <v>11</v>
      </c>
      <c r="C10" s="19">
        <v>1.0</v>
      </c>
      <c r="D10" s="20">
        <f t="shared" si="1"/>
        <v>1</v>
      </c>
      <c r="E10" s="20">
        <v>2.5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1"/>
      <c r="B11" s="18" t="s">
        <v>12</v>
      </c>
      <c r="C11" s="19">
        <v>1.0</v>
      </c>
      <c r="D11" s="20">
        <f t="shared" si="1"/>
        <v>1</v>
      </c>
      <c r="E11" s="20">
        <v>2.5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1"/>
      <c r="B12" s="18" t="s">
        <v>13</v>
      </c>
      <c r="C12" s="19">
        <v>1.0</v>
      </c>
      <c r="D12" s="20">
        <f t="shared" si="1"/>
        <v>1</v>
      </c>
      <c r="E12" s="20">
        <v>2.5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1"/>
      <c r="B13" s="18" t="s">
        <v>14</v>
      </c>
      <c r="C13" s="19">
        <v>1.0</v>
      </c>
      <c r="D13" s="20">
        <f t="shared" si="1"/>
        <v>1</v>
      </c>
      <c r="E13" s="20">
        <v>2.5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1"/>
      <c r="B14" s="18" t="s">
        <v>15</v>
      </c>
      <c r="C14" s="19">
        <v>1.0</v>
      </c>
      <c r="D14" s="20">
        <f t="shared" si="1"/>
        <v>1</v>
      </c>
      <c r="E14" s="20">
        <v>2.5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1"/>
      <c r="B15" s="18" t="s">
        <v>16</v>
      </c>
      <c r="C15" s="19">
        <v>1.0</v>
      </c>
      <c r="D15" s="20">
        <f t="shared" si="1"/>
        <v>1</v>
      </c>
      <c r="E15" s="20">
        <v>2.5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1"/>
      <c r="B16" s="22" t="s">
        <v>17</v>
      </c>
      <c r="C16" s="19">
        <v>1.0</v>
      </c>
      <c r="D16" s="20">
        <f t="shared" si="1"/>
        <v>1</v>
      </c>
      <c r="E16" s="20">
        <v>2.5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1"/>
      <c r="B17" s="23" t="s">
        <v>18</v>
      </c>
      <c r="C17" s="19">
        <v>1.0</v>
      </c>
      <c r="D17" s="20">
        <f t="shared" si="1"/>
        <v>1</v>
      </c>
      <c r="E17" s="20">
        <v>2.5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21"/>
      <c r="B18" s="18" t="s">
        <v>19</v>
      </c>
      <c r="C18" s="19">
        <v>1.0</v>
      </c>
      <c r="D18" s="20">
        <f t="shared" si="1"/>
        <v>1</v>
      </c>
      <c r="E18" s="20">
        <v>2.5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21"/>
      <c r="B19" s="18" t="s">
        <v>20</v>
      </c>
      <c r="C19" s="19">
        <v>1.0</v>
      </c>
      <c r="D19" s="20">
        <f t="shared" si="1"/>
        <v>1</v>
      </c>
      <c r="E19" s="20">
        <v>2.5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1"/>
      <c r="B20" s="18" t="s">
        <v>21</v>
      </c>
      <c r="C20" s="19">
        <v>1.0</v>
      </c>
      <c r="D20" s="20">
        <f t="shared" si="1"/>
        <v>1</v>
      </c>
      <c r="E20" s="20">
        <v>2.5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21"/>
      <c r="B21" s="18" t="s">
        <v>22</v>
      </c>
      <c r="C21" s="19">
        <v>1.0</v>
      </c>
      <c r="D21" s="20">
        <f t="shared" si="1"/>
        <v>1</v>
      </c>
      <c r="E21" s="20">
        <v>2.5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21"/>
      <c r="B22" s="18" t="s">
        <v>23</v>
      </c>
      <c r="C22" s="19">
        <v>1.0</v>
      </c>
      <c r="D22" s="20">
        <f t="shared" si="1"/>
        <v>1</v>
      </c>
      <c r="E22" s="20">
        <v>2.5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21"/>
      <c r="B23" s="18" t="s">
        <v>24</v>
      </c>
      <c r="C23" s="19">
        <v>1.0</v>
      </c>
      <c r="D23" s="20">
        <f t="shared" si="1"/>
        <v>1</v>
      </c>
      <c r="E23" s="20">
        <v>2.5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24"/>
      <c r="B24" s="18" t="s">
        <v>25</v>
      </c>
      <c r="C24" s="19">
        <v>1.0</v>
      </c>
      <c r="D24" s="20">
        <f t="shared" si="1"/>
        <v>1</v>
      </c>
      <c r="E24" s="20">
        <v>2.5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0" customHeight="1">
      <c r="A25" s="25" t="s">
        <v>26</v>
      </c>
      <c r="B25" s="26" t="s">
        <v>27</v>
      </c>
      <c r="C25" s="27">
        <v>3.0</v>
      </c>
      <c r="D25" s="20">
        <f t="shared" si="1"/>
        <v>3</v>
      </c>
      <c r="E25" s="20">
        <v>2.5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21"/>
      <c r="B26" s="26" t="s">
        <v>28</v>
      </c>
      <c r="C26" s="27">
        <v>3.0</v>
      </c>
      <c r="D26" s="20">
        <f t="shared" si="1"/>
        <v>3</v>
      </c>
      <c r="E26" s="20">
        <v>2.5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21"/>
      <c r="B27" s="26" t="s">
        <v>29</v>
      </c>
      <c r="C27" s="19">
        <v>1.0</v>
      </c>
      <c r="D27" s="20">
        <f t="shared" si="1"/>
        <v>1</v>
      </c>
      <c r="E27" s="20">
        <v>2.5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21"/>
      <c r="B28" s="26" t="s">
        <v>30</v>
      </c>
      <c r="C28" s="27">
        <v>3.0</v>
      </c>
      <c r="D28" s="20">
        <f t="shared" si="1"/>
        <v>3</v>
      </c>
      <c r="E28" s="20">
        <v>2.5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21"/>
      <c r="B29" s="26" t="s">
        <v>31</v>
      </c>
      <c r="C29" s="27">
        <v>3.0</v>
      </c>
      <c r="D29" s="20">
        <f t="shared" si="1"/>
        <v>3</v>
      </c>
      <c r="E29" s="20">
        <v>2.5</v>
      </c>
      <c r="F29" s="7"/>
      <c r="G29" s="28" t="s">
        <v>32</v>
      </c>
      <c r="H29" s="5"/>
      <c r="I29" s="5"/>
      <c r="J29" s="6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21"/>
      <c r="B30" s="26" t="s">
        <v>33</v>
      </c>
      <c r="C30" s="27">
        <v>2.0</v>
      </c>
      <c r="D30" s="20">
        <f t="shared" si="1"/>
        <v>2</v>
      </c>
      <c r="E30" s="20">
        <v>2.5</v>
      </c>
      <c r="F30" s="7"/>
      <c r="G30" s="29" t="s">
        <v>34</v>
      </c>
      <c r="H30" s="30" t="s">
        <v>35</v>
      </c>
      <c r="I30" s="30" t="s">
        <v>36</v>
      </c>
      <c r="J30" s="30" t="s">
        <v>37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21"/>
      <c r="B31" s="26" t="s">
        <v>38</v>
      </c>
      <c r="C31" s="27">
        <v>2.0</v>
      </c>
      <c r="D31" s="20">
        <f t="shared" si="1"/>
        <v>2</v>
      </c>
      <c r="E31" s="20">
        <v>2.5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21"/>
      <c r="B32" s="26" t="s">
        <v>39</v>
      </c>
      <c r="C32" s="27">
        <v>2.0</v>
      </c>
      <c r="D32" s="20">
        <f t="shared" si="1"/>
        <v>2</v>
      </c>
      <c r="E32" s="20">
        <v>2.5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1"/>
      <c r="B33" s="26" t="s">
        <v>40</v>
      </c>
      <c r="C33" s="27">
        <v>4.0</v>
      </c>
      <c r="D33" s="20">
        <f t="shared" si="1"/>
        <v>4</v>
      </c>
      <c r="E33" s="20">
        <v>2.5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1"/>
      <c r="B34" s="26" t="s">
        <v>41</v>
      </c>
      <c r="C34" s="27">
        <v>3.0</v>
      </c>
      <c r="D34" s="20">
        <f t="shared" si="1"/>
        <v>3</v>
      </c>
      <c r="E34" s="20">
        <v>2.5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21"/>
      <c r="B35" s="31" t="s">
        <v>42</v>
      </c>
      <c r="C35" s="27">
        <v>3.0</v>
      </c>
      <c r="D35" s="20">
        <f t="shared" si="1"/>
        <v>3</v>
      </c>
      <c r="E35" s="20">
        <v>2.5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21"/>
      <c r="B36" s="31" t="s">
        <v>43</v>
      </c>
      <c r="C36" s="27">
        <v>3.0</v>
      </c>
      <c r="D36" s="20">
        <f t="shared" si="1"/>
        <v>3</v>
      </c>
      <c r="E36" s="20">
        <v>2.5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24"/>
      <c r="B37" s="31" t="s">
        <v>44</v>
      </c>
      <c r="C37" s="27">
        <v>3.0</v>
      </c>
      <c r="D37" s="20">
        <f t="shared" si="1"/>
        <v>3</v>
      </c>
      <c r="E37" s="20">
        <v>2.5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32"/>
      <c r="B38" s="33" t="s">
        <v>45</v>
      </c>
      <c r="C38" s="34">
        <f>AVERAGE(C6:C37)</f>
        <v>1.6875</v>
      </c>
      <c r="D38" s="35" t="s">
        <v>46</v>
      </c>
      <c r="E38" s="36" t="s">
        <v>46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37"/>
      <c r="D39" s="37"/>
      <c r="E39" s="3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38"/>
      <c r="C40" s="37"/>
      <c r="D40" s="37"/>
      <c r="E40" s="3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37"/>
      <c r="D41" s="37"/>
      <c r="E41" s="3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">
    <mergeCell ref="D1:F1"/>
    <mergeCell ref="A3:E3"/>
    <mergeCell ref="A6:A24"/>
    <mergeCell ref="A25:A37"/>
    <mergeCell ref="G29:J29"/>
  </mergeCells>
  <dataValidations>
    <dataValidation type="list" allowBlank="1" showErrorMessage="1" sqref="C38">
      <formula1>"1,2,3,4,5"</formula1>
    </dataValidation>
    <dataValidation type="decimal" allowBlank="1" showInputMessage="1" showErrorMessage="1" prompt="Preencha de 1 a 4 - 1. Não sei_x000a_2. Sei pouco_x000a_3. Sei o suficiente_x000a_4. Sei bem" sqref="C6:C37">
      <formula1>1.0</formula1>
      <formula2>4.0</formula2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7.43"/>
    <col customWidth="1" min="3" max="3" width="25.29"/>
    <col customWidth="1" min="4" max="4" width="22.71"/>
    <col customWidth="1" min="5" max="5" width="17.14"/>
    <col customWidth="1" min="6" max="6" width="14.86"/>
    <col customWidth="1" min="7" max="7" width="17.71"/>
    <col customWidth="1" min="8" max="8" width="25.43"/>
    <col customWidth="1" min="9" max="9" width="16.43"/>
    <col customWidth="1" min="10" max="10" width="10.86"/>
    <col customWidth="1" min="11" max="11" width="13.0"/>
    <col customWidth="1" min="12" max="27" width="10.86"/>
  </cols>
  <sheetData>
    <row r="1" ht="57.75" customHeight="1">
      <c r="A1" s="39" t="s">
        <v>47</v>
      </c>
      <c r="B1" s="40"/>
      <c r="C1" s="40"/>
      <c r="D1" s="40"/>
      <c r="E1" s="40"/>
      <c r="F1" s="40"/>
      <c r="G1" s="40"/>
      <c r="H1" s="40"/>
      <c r="I1" s="41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</row>
    <row r="2" ht="15.75" customHeight="1">
      <c r="A2" s="43"/>
      <c r="B2" s="5"/>
      <c r="C2" s="5"/>
      <c r="D2" s="5"/>
      <c r="E2" s="5"/>
      <c r="F2" s="5"/>
      <c r="G2" s="5"/>
      <c r="H2" s="5"/>
      <c r="I2" s="6"/>
      <c r="J2" s="42"/>
      <c r="K2" s="44"/>
      <c r="L2" s="44"/>
      <c r="M2" s="42"/>
      <c r="N2" s="42"/>
      <c r="O2" s="42"/>
      <c r="P2" s="42"/>
      <c r="Q2" s="42"/>
      <c r="R2" s="42"/>
      <c r="S2" s="42"/>
      <c r="T2" s="42"/>
      <c r="U2" s="42"/>
      <c r="V2" s="44"/>
      <c r="W2" s="44"/>
      <c r="X2" s="44"/>
      <c r="Y2" s="44"/>
      <c r="Z2" s="44"/>
      <c r="AA2" s="44"/>
    </row>
    <row r="3" ht="15.75" customHeight="1">
      <c r="A3" s="45" t="s">
        <v>48</v>
      </c>
      <c r="B3" s="45" t="s">
        <v>49</v>
      </c>
      <c r="C3" s="45" t="s">
        <v>50</v>
      </c>
      <c r="D3" s="45" t="s">
        <v>51</v>
      </c>
      <c r="E3" s="46" t="s">
        <v>52</v>
      </c>
      <c r="F3" s="6"/>
      <c r="G3" s="45" t="s">
        <v>53</v>
      </c>
      <c r="H3" s="45" t="s">
        <v>54</v>
      </c>
      <c r="I3" s="47" t="s">
        <v>55</v>
      </c>
      <c r="J3" s="42"/>
      <c r="K3" s="44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</row>
    <row r="4" ht="15.75" customHeight="1">
      <c r="A4" s="24"/>
      <c r="B4" s="24"/>
      <c r="C4" s="24"/>
      <c r="D4" s="24"/>
      <c r="E4" s="48" t="s">
        <v>56</v>
      </c>
      <c r="F4" s="48" t="s">
        <v>57</v>
      </c>
      <c r="G4" s="24"/>
      <c r="H4" s="24"/>
      <c r="I4" s="24"/>
      <c r="J4" s="42"/>
      <c r="K4" s="44"/>
      <c r="L4" s="44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</row>
    <row r="5" ht="15.75" customHeight="1">
      <c r="A5" s="49">
        <v>1.0</v>
      </c>
      <c r="B5" s="50" t="s">
        <v>17</v>
      </c>
      <c r="C5" s="50" t="s">
        <v>58</v>
      </c>
      <c r="D5" s="50" t="s">
        <v>59</v>
      </c>
      <c r="E5" s="51">
        <v>46156.0</v>
      </c>
      <c r="F5" s="52" t="s">
        <v>60</v>
      </c>
      <c r="G5" s="50" t="s">
        <v>61</v>
      </c>
      <c r="H5" s="50" t="s">
        <v>62</v>
      </c>
      <c r="I5" s="53">
        <v>0.0</v>
      </c>
      <c r="J5" s="42"/>
      <c r="K5" s="44"/>
      <c r="L5" s="44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</row>
    <row r="6" ht="15.75" customHeight="1">
      <c r="A6" s="49">
        <v>2.0</v>
      </c>
      <c r="B6" s="50" t="s">
        <v>22</v>
      </c>
      <c r="C6" s="50" t="s">
        <v>58</v>
      </c>
      <c r="D6" s="50" t="s">
        <v>59</v>
      </c>
      <c r="E6" s="51">
        <v>46157.0</v>
      </c>
      <c r="F6" s="52" t="s">
        <v>60</v>
      </c>
      <c r="G6" s="50" t="s">
        <v>63</v>
      </c>
      <c r="H6" s="50" t="s">
        <v>62</v>
      </c>
      <c r="I6" s="53">
        <v>0.0</v>
      </c>
      <c r="J6" s="42"/>
      <c r="K6" s="44"/>
      <c r="L6" s="44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</row>
    <row r="7" ht="15.75" customHeight="1">
      <c r="A7" s="49">
        <v>3.0</v>
      </c>
      <c r="B7" s="50" t="s">
        <v>29</v>
      </c>
      <c r="C7" s="50" t="s">
        <v>64</v>
      </c>
      <c r="D7" s="50" t="s">
        <v>59</v>
      </c>
      <c r="E7" s="51">
        <v>46158.0</v>
      </c>
      <c r="F7" s="52" t="s">
        <v>60</v>
      </c>
      <c r="G7" s="50" t="s">
        <v>63</v>
      </c>
      <c r="H7" s="50" t="s">
        <v>65</v>
      </c>
      <c r="I7" s="53">
        <v>0.0</v>
      </c>
      <c r="J7" s="42"/>
      <c r="K7" s="44"/>
      <c r="L7" s="44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</row>
    <row r="8" ht="15.75" customHeight="1">
      <c r="A8" s="49">
        <v>4.0</v>
      </c>
      <c r="B8" s="50" t="s">
        <v>33</v>
      </c>
      <c r="C8" s="50" t="s">
        <v>66</v>
      </c>
      <c r="D8" s="50" t="s">
        <v>59</v>
      </c>
      <c r="E8" s="51">
        <v>46159.0</v>
      </c>
      <c r="F8" s="52" t="s">
        <v>60</v>
      </c>
      <c r="G8" s="50" t="s">
        <v>63</v>
      </c>
      <c r="H8" s="50" t="s">
        <v>65</v>
      </c>
      <c r="I8" s="53">
        <v>0.0</v>
      </c>
      <c r="J8" s="42"/>
      <c r="K8" s="44"/>
      <c r="L8" s="44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ht="15.75" customHeight="1">
      <c r="A9" s="49"/>
      <c r="B9" s="54"/>
      <c r="C9" s="54"/>
      <c r="D9" s="54"/>
      <c r="E9" s="55"/>
      <c r="F9" s="55"/>
      <c r="G9" s="54"/>
      <c r="H9" s="54"/>
      <c r="I9" s="56"/>
      <c r="J9" s="42"/>
      <c r="K9" s="44"/>
      <c r="L9" s="44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ht="15.75" customHeight="1">
      <c r="A10" s="49"/>
      <c r="B10" s="54"/>
      <c r="C10" s="54"/>
      <c r="D10" s="54"/>
      <c r="E10" s="55"/>
      <c r="F10" s="55"/>
      <c r="G10" s="54"/>
      <c r="H10" s="54"/>
      <c r="I10" s="56"/>
      <c r="J10" s="42"/>
      <c r="K10" s="44"/>
      <c r="L10" s="44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ht="15.75" customHeight="1">
      <c r="A11" s="43"/>
      <c r="B11" s="5"/>
      <c r="C11" s="5"/>
      <c r="D11" s="5"/>
      <c r="E11" s="5"/>
      <c r="F11" s="5"/>
      <c r="G11" s="5"/>
      <c r="H11" s="5"/>
      <c r="I11" s="6"/>
      <c r="J11" s="42"/>
      <c r="K11" s="44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ht="15.75" customHeight="1">
      <c r="A12" s="44"/>
      <c r="B12" s="42"/>
      <c r="C12" s="42"/>
      <c r="D12" s="42"/>
      <c r="E12" s="42"/>
      <c r="F12" s="42"/>
      <c r="G12" s="42"/>
      <c r="H12" s="42"/>
      <c r="I12" s="42"/>
      <c r="J12" s="42"/>
      <c r="K12" s="44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ht="15.75" customHeight="1">
      <c r="A13" s="57" t="s">
        <v>67</v>
      </c>
      <c r="B13" s="42"/>
      <c r="C13" s="42"/>
      <c r="D13" s="42" t="s">
        <v>68</v>
      </c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ht="15.75" customHeight="1">
      <c r="A14" s="58" t="s">
        <v>69</v>
      </c>
      <c r="B14" s="59" t="s">
        <v>70</v>
      </c>
      <c r="C14" s="5"/>
      <c r="D14" s="5"/>
      <c r="E14" s="5"/>
      <c r="F14" s="5"/>
      <c r="G14" s="5"/>
      <c r="H14" s="5"/>
      <c r="I14" s="6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ht="15.75" customHeight="1">
      <c r="A15" s="58" t="s">
        <v>71</v>
      </c>
      <c r="B15" s="59" t="s">
        <v>72</v>
      </c>
      <c r="C15" s="5"/>
      <c r="D15" s="5"/>
      <c r="E15" s="5"/>
      <c r="F15" s="5"/>
      <c r="G15" s="5"/>
      <c r="H15" s="5"/>
      <c r="I15" s="6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ht="15.75" customHeight="1">
      <c r="A16" s="58" t="s">
        <v>73</v>
      </c>
      <c r="B16" s="59" t="s">
        <v>74</v>
      </c>
      <c r="C16" s="5"/>
      <c r="D16" s="5"/>
      <c r="E16" s="5"/>
      <c r="F16" s="5"/>
      <c r="G16" s="5"/>
      <c r="H16" s="5"/>
      <c r="I16" s="6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ht="15.75" customHeight="1">
      <c r="A17" s="58" t="s">
        <v>75</v>
      </c>
      <c r="B17" s="59" t="s">
        <v>76</v>
      </c>
      <c r="C17" s="5"/>
      <c r="D17" s="5"/>
      <c r="E17" s="5"/>
      <c r="F17" s="5"/>
      <c r="G17" s="5"/>
      <c r="H17" s="5"/>
      <c r="I17" s="6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 ht="15.75" customHeight="1">
      <c r="A18" s="58" t="s">
        <v>77</v>
      </c>
      <c r="B18" s="59" t="s">
        <v>78</v>
      </c>
      <c r="C18" s="5"/>
      <c r="D18" s="5"/>
      <c r="E18" s="5"/>
      <c r="F18" s="5"/>
      <c r="G18" s="5"/>
      <c r="H18" s="5"/>
      <c r="I18" s="6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 ht="15.75" customHeight="1">
      <c r="A19" s="58" t="s">
        <v>79</v>
      </c>
      <c r="B19" s="59" t="s">
        <v>80</v>
      </c>
      <c r="C19" s="5"/>
      <c r="D19" s="5"/>
      <c r="E19" s="5"/>
      <c r="F19" s="5"/>
      <c r="G19" s="5"/>
      <c r="H19" s="5"/>
      <c r="I19" s="6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ht="15.75" customHeight="1">
      <c r="A20" s="58" t="s">
        <v>81</v>
      </c>
      <c r="B20" s="59" t="s">
        <v>82</v>
      </c>
      <c r="C20" s="5"/>
      <c r="D20" s="5"/>
      <c r="E20" s="5"/>
      <c r="F20" s="5"/>
      <c r="G20" s="5"/>
      <c r="H20" s="5"/>
      <c r="I20" s="6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 ht="15.7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ht="15.75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ht="15.75" customHeight="1">
      <c r="A23" s="57" t="s">
        <v>83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ht="15.75" customHeight="1">
      <c r="A24" s="60"/>
      <c r="B24" s="61"/>
      <c r="C24" s="5"/>
      <c r="D24" s="5"/>
      <c r="E24" s="5"/>
      <c r="F24" s="5"/>
      <c r="G24" s="5"/>
      <c r="H24" s="5"/>
      <c r="I24" s="6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ht="15.75" customHeight="1">
      <c r="A25" s="62" t="s">
        <v>48</v>
      </c>
      <c r="B25" s="62" t="s">
        <v>49</v>
      </c>
      <c r="C25" s="62" t="s">
        <v>50</v>
      </c>
      <c r="D25" s="62" t="s">
        <v>51</v>
      </c>
      <c r="E25" s="63" t="s">
        <v>52</v>
      </c>
      <c r="F25" s="6"/>
      <c r="G25" s="62" t="s">
        <v>53</v>
      </c>
      <c r="H25" s="62" t="s">
        <v>54</v>
      </c>
      <c r="I25" s="64" t="s">
        <v>55</v>
      </c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ht="15.75" customHeight="1">
      <c r="A26" s="24"/>
      <c r="B26" s="24"/>
      <c r="C26" s="24"/>
      <c r="D26" s="24"/>
      <c r="E26" s="65" t="s">
        <v>56</v>
      </c>
      <c r="F26" s="65" t="s">
        <v>57</v>
      </c>
      <c r="G26" s="24"/>
      <c r="H26" s="24"/>
      <c r="I26" s="24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ht="15.75" customHeight="1">
      <c r="A27" s="66">
        <v>1.0</v>
      </c>
      <c r="B27" s="67" t="s">
        <v>84</v>
      </c>
      <c r="C27" s="67" t="s">
        <v>85</v>
      </c>
      <c r="D27" s="67" t="s">
        <v>86</v>
      </c>
      <c r="E27" s="68">
        <v>44423.0</v>
      </c>
      <c r="F27" s="68">
        <v>44515.0</v>
      </c>
      <c r="G27" s="67" t="s">
        <v>87</v>
      </c>
      <c r="H27" s="67" t="s">
        <v>88</v>
      </c>
      <c r="I27" s="69">
        <v>0.0</v>
      </c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ht="15.75" customHeight="1">
      <c r="A28" s="43"/>
      <c r="B28" s="5"/>
      <c r="C28" s="5"/>
      <c r="D28" s="5"/>
      <c r="E28" s="5"/>
      <c r="F28" s="5"/>
      <c r="G28" s="5"/>
      <c r="H28" s="5"/>
      <c r="I28" s="6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</row>
    <row r="29" ht="15.75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</row>
    <row r="30" ht="15.75" customHeight="1">
      <c r="A30" s="70" t="s">
        <v>89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</row>
    <row r="31" ht="15.75" customHeight="1">
      <c r="A31" s="59" t="s">
        <v>90</v>
      </c>
      <c r="B31" s="5"/>
      <c r="C31" s="5"/>
      <c r="D31" s="5"/>
      <c r="E31" s="5"/>
      <c r="F31" s="5"/>
      <c r="G31" s="5"/>
      <c r="H31" s="6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</row>
    <row r="32" ht="15.75" customHeight="1">
      <c r="A32" s="59" t="s">
        <v>91</v>
      </c>
      <c r="B32" s="5"/>
      <c r="C32" s="5"/>
      <c r="D32" s="5"/>
      <c r="E32" s="5"/>
      <c r="F32" s="5"/>
      <c r="G32" s="5"/>
      <c r="H32" s="6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</row>
    <row r="33" ht="15.75" customHeight="1">
      <c r="A33" s="59" t="s">
        <v>92</v>
      </c>
      <c r="B33" s="5"/>
      <c r="C33" s="5"/>
      <c r="D33" s="5"/>
      <c r="E33" s="5"/>
      <c r="F33" s="5"/>
      <c r="G33" s="5"/>
      <c r="H33" s="6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</row>
    <row r="34" ht="15.75" customHeight="1">
      <c r="A34" s="59" t="s">
        <v>93</v>
      </c>
      <c r="B34" s="5"/>
      <c r="C34" s="5"/>
      <c r="D34" s="5"/>
      <c r="E34" s="5"/>
      <c r="F34" s="5"/>
      <c r="G34" s="5"/>
      <c r="H34" s="6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ht="15.75" customHeight="1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</row>
    <row r="36" ht="15.75" customHeight="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</row>
    <row r="37" ht="15.75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</row>
    <row r="38" ht="15.75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</row>
    <row r="39" ht="15.75" customHeight="1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</row>
    <row r="40" ht="15.75" customHeight="1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</row>
    <row r="41" ht="15.75" customHeight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</row>
    <row r="42" ht="15.75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</row>
    <row r="43" ht="15.75" customHeight="1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</row>
    <row r="44" ht="15.75" customHeight="1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</row>
    <row r="45" ht="15.75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</row>
    <row r="46" ht="15.7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</row>
    <row r="47" ht="15.75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</row>
    <row r="48" ht="15.75" customHeight="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</row>
    <row r="49" ht="15.75" customHeight="1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</row>
    <row r="50" ht="15.75" customHeight="1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</row>
    <row r="51" ht="15.75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</row>
    <row r="52" ht="15.75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</row>
    <row r="53" ht="15.75" customHeight="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</row>
    <row r="54" ht="15.75" customHeight="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</row>
    <row r="55" ht="15.75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</row>
    <row r="56" ht="15.75" customHeight="1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</row>
    <row r="57" ht="15.75" customHeight="1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</row>
    <row r="58" ht="15.75" customHeight="1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</row>
    <row r="59" ht="15.75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</row>
    <row r="60" ht="15.75" customHeight="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</row>
    <row r="61" ht="15.75" customHeight="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</row>
    <row r="62" ht="15.75" customHeigh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</row>
    <row r="63" ht="15.75" customHeight="1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</row>
    <row r="64" ht="15.75" customHeight="1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</row>
    <row r="65" ht="15.75" customHeigh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</row>
    <row r="66" ht="15.75" customHeight="1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</row>
    <row r="67" ht="15.75" customHeight="1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</row>
    <row r="68" ht="15.75" customHeight="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</row>
    <row r="69" ht="15.7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</row>
    <row r="70" ht="15.75" customHeight="1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</row>
    <row r="71" ht="15.75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</row>
    <row r="72" ht="15.75" customHeight="1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</row>
    <row r="73" ht="15.75" customHeight="1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</row>
    <row r="74" ht="15.75" customHeight="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</row>
    <row r="75" ht="15.75" customHeight="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</row>
    <row r="76" ht="15.75" customHeight="1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</row>
    <row r="77" ht="15.75" customHeight="1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</row>
    <row r="78" ht="15.75" customHeight="1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</row>
    <row r="79" ht="15.75" customHeight="1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</row>
    <row r="80" ht="15.75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</row>
    <row r="81" ht="15.7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</row>
    <row r="82" ht="15.75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</row>
    <row r="83" ht="15.75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</row>
    <row r="84" ht="15.75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</row>
    <row r="85" ht="15.75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</row>
    <row r="86" ht="15.7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</row>
    <row r="87" ht="15.7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</row>
    <row r="88" ht="15.7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</row>
    <row r="89" ht="15.75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</row>
    <row r="90" ht="15.7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</row>
    <row r="91" ht="15.7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</row>
    <row r="92" ht="15.7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</row>
    <row r="93" ht="15.7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</row>
    <row r="94" ht="15.7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</row>
    <row r="95" ht="15.7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</row>
    <row r="96" ht="15.7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</row>
    <row r="97" ht="15.7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</row>
    <row r="98" ht="15.7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</row>
    <row r="99" ht="15.7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</row>
    <row r="100" ht="15.7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</row>
    <row r="101" ht="15.75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</row>
    <row r="102" ht="15.75" customHeight="1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</row>
    <row r="103" ht="15.7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</row>
    <row r="104" ht="15.75" customHeight="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</row>
    <row r="105" ht="15.75" customHeight="1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</row>
    <row r="106" ht="15.75" customHeight="1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</row>
    <row r="107" ht="15.75" customHeight="1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</row>
    <row r="108" ht="15.75" customHeight="1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</row>
    <row r="109" ht="15.75" customHeight="1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</row>
    <row r="110" ht="15.75" customHeight="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</row>
    <row r="111" ht="15.75" customHeight="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</row>
    <row r="112" ht="15.75" customHeight="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</row>
    <row r="113" ht="15.75" customHeight="1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</row>
    <row r="114" ht="15.75" customHeight="1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</row>
    <row r="115" ht="15.75" customHeight="1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</row>
    <row r="116" ht="15.75" customHeight="1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</row>
    <row r="117" ht="15.75" customHeight="1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</row>
    <row r="118" ht="15.75" customHeight="1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</row>
    <row r="119" ht="15.75" customHeight="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</row>
    <row r="120" ht="15.75" customHeight="1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</row>
    <row r="121" ht="15.75" customHeight="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</row>
    <row r="122" ht="15.75" customHeight="1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</row>
    <row r="123" ht="15.75" customHeight="1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</row>
    <row r="124" ht="15.75" customHeight="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</row>
    <row r="125" ht="15.75" customHeight="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</row>
    <row r="126" ht="15.75" customHeight="1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</row>
    <row r="127" ht="15.75" customHeight="1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</row>
    <row r="128" ht="15.75" customHeight="1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</row>
    <row r="129" ht="15.75" customHeight="1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</row>
    <row r="130" ht="15.75" customHeight="1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</row>
    <row r="131" ht="15.75" customHeight="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</row>
    <row r="132" ht="15.75" customHeight="1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</row>
    <row r="133" ht="15.75" customHeight="1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</row>
    <row r="134" ht="15.75" customHeight="1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</row>
    <row r="135" ht="15.75" customHeight="1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</row>
    <row r="136" ht="15.75" customHeight="1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</row>
    <row r="137" ht="15.75" customHeight="1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</row>
    <row r="138" ht="15.75" customHeight="1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</row>
    <row r="139" ht="15.75" customHeight="1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</row>
    <row r="140" ht="15.75" customHeight="1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</row>
    <row r="141" ht="15.75" customHeight="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</row>
    <row r="142" ht="15.75" customHeight="1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</row>
    <row r="143" ht="15.75" customHeight="1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</row>
    <row r="144" ht="15.75" customHeight="1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</row>
    <row r="145" ht="15.75" customHeight="1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</row>
    <row r="146" ht="15.75" customHeight="1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</row>
    <row r="147" ht="15.75" customHeight="1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</row>
    <row r="148" ht="15.75" customHeight="1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</row>
    <row r="149" ht="15.75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</row>
    <row r="150" ht="15.75" customHeight="1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</row>
    <row r="151" ht="15.75" customHeight="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</row>
    <row r="152" ht="15.75" customHeight="1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</row>
    <row r="153" ht="15.75" customHeight="1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</row>
    <row r="154" ht="15.75" customHeight="1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</row>
    <row r="155" ht="15.75" customHeight="1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</row>
    <row r="156" ht="15.75" customHeight="1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</row>
    <row r="157" ht="15.75" customHeight="1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</row>
    <row r="158" ht="15.75" customHeight="1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</row>
    <row r="159" ht="15.75" customHeight="1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</row>
    <row r="160" ht="15.75" customHeight="1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</row>
    <row r="161" ht="15.75" customHeight="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</row>
    <row r="162" ht="15.75" customHeight="1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</row>
    <row r="163" ht="15.75" customHeight="1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</row>
    <row r="164" ht="15.75" customHeight="1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</row>
    <row r="165" ht="15.75" customHeight="1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</row>
    <row r="166" ht="15.75" customHeight="1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</row>
    <row r="167" ht="15.75" customHeight="1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</row>
    <row r="168" ht="15.75" customHeight="1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</row>
    <row r="169" ht="15.75" customHeight="1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</row>
    <row r="170" ht="15.75" customHeight="1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</row>
    <row r="171" ht="15.75" customHeight="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</row>
    <row r="172" ht="15.75" customHeight="1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</row>
    <row r="173" ht="15.75" customHeight="1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</row>
    <row r="174" ht="15.75" customHeight="1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</row>
    <row r="175" ht="15.75" customHeight="1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</row>
    <row r="176" ht="15.75" customHeight="1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</row>
    <row r="177" ht="15.75" customHeight="1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</row>
    <row r="178" ht="15.75" customHeight="1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</row>
    <row r="179" ht="15.75" customHeight="1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</row>
    <row r="180" ht="15.75" customHeight="1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</row>
    <row r="181" ht="15.75" customHeight="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</row>
    <row r="182" ht="15.75" customHeight="1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</row>
    <row r="183" ht="15.75" customHeight="1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</row>
    <row r="184" ht="15.75" customHeight="1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</row>
    <row r="185" ht="15.75" customHeight="1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</row>
    <row r="186" ht="15.75" customHeight="1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</row>
    <row r="187" ht="15.75" customHeight="1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</row>
    <row r="188" ht="15.75" customHeight="1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</row>
    <row r="189" ht="15.75" customHeight="1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</row>
    <row r="190" ht="15.75" customHeight="1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</row>
    <row r="191" ht="15.75" customHeight="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</row>
    <row r="192" ht="15.75" customHeight="1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</row>
    <row r="193" ht="15.75" customHeight="1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</row>
    <row r="194" ht="15.75" customHeight="1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</row>
    <row r="195" ht="15.75" customHeight="1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</row>
    <row r="196" ht="15.75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</row>
    <row r="197" ht="15.75" customHeigh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</row>
    <row r="198" ht="15.75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</row>
    <row r="199" ht="15.75" customHeight="1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</row>
    <row r="200" ht="15.75" customHeight="1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</row>
    <row r="201" ht="15.75" customHeight="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</row>
    <row r="202" ht="15.75" customHeight="1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</row>
    <row r="203" ht="15.75" customHeight="1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</row>
    <row r="204" ht="15.75" customHeight="1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</row>
    <row r="205" ht="15.75" customHeight="1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</row>
    <row r="206" ht="15.75" customHeight="1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</row>
    <row r="207" ht="15.75" customHeight="1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</row>
    <row r="208" ht="15.75" customHeight="1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</row>
    <row r="209" ht="15.75" customHeight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</row>
    <row r="210" ht="15.75" customHeight="1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</row>
    <row r="211" ht="15.75" customHeight="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</row>
    <row r="212" ht="15.75" customHeight="1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</row>
    <row r="213" ht="15.75" customHeight="1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</row>
    <row r="214" ht="15.75" customHeight="1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</row>
    <row r="215" ht="15.75" customHeight="1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</row>
    <row r="216" ht="15.75" customHeight="1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</row>
    <row r="217" ht="15.75" customHeight="1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</row>
    <row r="218" ht="15.75" customHeight="1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</row>
    <row r="219" ht="15.75" customHeight="1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</row>
    <row r="220" ht="15.75" customHeight="1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</row>
    <row r="221" ht="15.75" customHeight="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</row>
    <row r="222" ht="15.75" customHeight="1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</row>
    <row r="223" ht="15.75" customHeight="1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</row>
    <row r="224" ht="15.7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</row>
    <row r="225" ht="15.75" customHeight="1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</row>
    <row r="226" ht="15.75" customHeight="1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</row>
    <row r="227" ht="15.75" customHeight="1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</row>
    <row r="228" ht="15.75" customHeight="1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</row>
    <row r="229" ht="15.75" customHeight="1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</row>
    <row r="230" ht="15.75" customHeight="1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</row>
    <row r="231" ht="15.75" customHeight="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</row>
    <row r="232" ht="15.75" customHeight="1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</row>
    <row r="233" ht="15.75" customHeight="1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</row>
    <row r="234" ht="15.75" customHeight="1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</row>
    <row r="235" ht="15.7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</row>
    <row r="236" ht="15.7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</row>
    <row r="237" ht="15.7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</row>
    <row r="238" ht="15.7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</row>
    <row r="239" ht="15.7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</row>
    <row r="240" ht="15.7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</row>
    <row r="241" ht="15.7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</row>
    <row r="242" ht="15.7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</row>
    <row r="243" ht="15.7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</row>
    <row r="244" ht="15.7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</row>
    <row r="245" ht="15.7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</row>
    <row r="246" ht="15.7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</row>
    <row r="247" ht="15.7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</row>
    <row r="248" ht="15.7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</row>
    <row r="249" ht="15.7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</row>
    <row r="250" ht="15.7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</row>
    <row r="251" ht="15.7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</row>
    <row r="252" ht="15.7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</row>
    <row r="253" ht="15.7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</row>
    <row r="254" ht="15.7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</row>
    <row r="255" ht="15.7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</row>
    <row r="256" ht="15.7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</row>
    <row r="257" ht="15.7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</row>
    <row r="258" ht="15.7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</row>
    <row r="259" ht="15.7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</row>
    <row r="260" ht="15.7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</row>
    <row r="261" ht="15.7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</row>
    <row r="262" ht="15.7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</row>
    <row r="263" ht="15.7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</row>
    <row r="264" ht="15.7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</row>
    <row r="265" ht="15.7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</row>
    <row r="266" ht="15.7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</row>
    <row r="267" ht="15.7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</row>
    <row r="268" ht="15.7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</row>
    <row r="269" ht="15.7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</row>
    <row r="270" ht="15.7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</row>
    <row r="271" ht="15.7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</row>
    <row r="272" ht="15.7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</row>
    <row r="273" ht="15.7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</row>
    <row r="274" ht="15.7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</row>
    <row r="275" ht="15.7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</row>
    <row r="276" ht="15.7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</row>
    <row r="277" ht="15.7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</row>
    <row r="278" ht="15.7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</row>
    <row r="279" ht="15.7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</row>
    <row r="280" ht="15.7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</row>
    <row r="281" ht="15.7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</row>
    <row r="282" ht="15.7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</row>
    <row r="283" ht="15.7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</row>
    <row r="284" ht="15.7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</row>
    <row r="285" ht="15.7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</row>
    <row r="286" ht="15.7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</row>
    <row r="287" ht="15.7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</row>
    <row r="288" ht="15.7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</row>
    <row r="289" ht="15.7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</row>
    <row r="290" ht="15.7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</row>
    <row r="291" ht="15.7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</row>
    <row r="292" ht="15.7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</row>
    <row r="293" ht="15.7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</row>
    <row r="294" ht="15.7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</row>
    <row r="295" ht="15.7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</row>
    <row r="296" ht="15.7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</row>
    <row r="297" ht="15.7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</row>
    <row r="298" ht="15.7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</row>
    <row r="299" ht="15.7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</row>
    <row r="300" ht="15.7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</row>
    <row r="301" ht="15.7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</row>
    <row r="302" ht="15.7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</row>
    <row r="303" ht="15.7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</row>
    <row r="304" ht="15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</row>
    <row r="305" ht="15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</row>
    <row r="306" ht="15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</row>
    <row r="307" ht="15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</row>
    <row r="308" ht="15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</row>
    <row r="309" ht="15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</row>
    <row r="310" ht="15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</row>
    <row r="311" ht="15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</row>
    <row r="312" ht="15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</row>
    <row r="313" ht="15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</row>
    <row r="314" ht="15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</row>
    <row r="315" ht="15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</row>
    <row r="316" ht="15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</row>
    <row r="317" ht="15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</row>
    <row r="318" ht="15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</row>
    <row r="319" ht="15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</row>
    <row r="320" ht="15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</row>
    <row r="321" ht="15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</row>
    <row r="322" ht="15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</row>
    <row r="323" ht="15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</row>
    <row r="324" ht="15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</row>
    <row r="325" ht="15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</row>
    <row r="326" ht="15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</row>
    <row r="327" ht="15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</row>
    <row r="328" ht="15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</row>
    <row r="329" ht="15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</row>
    <row r="330" ht="15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</row>
    <row r="331" ht="15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</row>
    <row r="332" ht="15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</row>
    <row r="333" ht="15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</row>
    <row r="334" ht="15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</row>
    <row r="335" ht="15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</row>
    <row r="336" ht="15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</row>
    <row r="337" ht="15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</row>
    <row r="338" ht="15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</row>
    <row r="339" ht="15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</row>
    <row r="340" ht="15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</row>
    <row r="341" ht="15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</row>
    <row r="342" ht="15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</row>
    <row r="343" ht="15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</row>
    <row r="344" ht="15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</row>
    <row r="345" ht="15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</row>
    <row r="346" ht="15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</row>
    <row r="347" ht="15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</row>
    <row r="348" ht="15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</row>
    <row r="349" ht="15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</row>
    <row r="350" ht="15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</row>
    <row r="351" ht="15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</row>
    <row r="352" ht="15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</row>
    <row r="353" ht="15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</row>
    <row r="354" ht="15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</row>
    <row r="355" ht="15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</row>
    <row r="356" ht="15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</row>
    <row r="357" ht="15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</row>
    <row r="358" ht="15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</row>
    <row r="359" ht="15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</row>
    <row r="360" ht="15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</row>
    <row r="361" ht="15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</row>
    <row r="362" ht="15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</row>
    <row r="363" ht="15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</row>
    <row r="364" ht="15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</row>
    <row r="365" ht="15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</row>
    <row r="366" ht="15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</row>
    <row r="367" ht="15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</row>
    <row r="368" ht="15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</row>
    <row r="369" ht="15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</row>
    <row r="370" ht="15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</row>
    <row r="371" ht="15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</row>
    <row r="372" ht="15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</row>
    <row r="373" ht="15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</row>
    <row r="374" ht="15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</row>
    <row r="375" ht="15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</row>
    <row r="376" ht="15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</row>
    <row r="377" ht="15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</row>
    <row r="378" ht="15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</row>
    <row r="379" ht="15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</row>
    <row r="380" ht="15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</row>
    <row r="381" ht="15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</row>
    <row r="382" ht="15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</row>
    <row r="383" ht="15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</row>
    <row r="384" ht="15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</row>
    <row r="385" ht="15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</row>
    <row r="386" ht="15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</row>
    <row r="387" ht="15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</row>
    <row r="388" ht="15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</row>
    <row r="389" ht="15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</row>
    <row r="390" ht="15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</row>
    <row r="391" ht="15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</row>
    <row r="392" ht="15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</row>
    <row r="393" ht="15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</row>
    <row r="394" ht="15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</row>
    <row r="395" ht="15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</row>
    <row r="396" ht="15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</row>
    <row r="397" ht="15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</row>
    <row r="398" ht="15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</row>
    <row r="399" ht="15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</row>
    <row r="400" ht="15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</row>
    <row r="401" ht="15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</row>
    <row r="402" ht="15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</row>
    <row r="403" ht="15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</row>
    <row r="404" ht="15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</row>
    <row r="405" ht="15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</row>
    <row r="406" ht="15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</row>
    <row r="407" ht="15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</row>
    <row r="408" ht="15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</row>
    <row r="409" ht="15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</row>
    <row r="410" ht="15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</row>
    <row r="411" ht="15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</row>
    <row r="412" ht="15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</row>
    <row r="413" ht="15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</row>
    <row r="414" ht="15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</row>
    <row r="415" ht="15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</row>
    <row r="416" ht="15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</row>
    <row r="417" ht="15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</row>
    <row r="418" ht="15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</row>
    <row r="419" ht="15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</row>
    <row r="420" ht="15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</row>
    <row r="421" ht="15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</row>
    <row r="422" ht="15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</row>
    <row r="423" ht="15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</row>
    <row r="424" ht="15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</row>
    <row r="425" ht="15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</row>
    <row r="426" ht="15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</row>
    <row r="427" ht="15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</row>
    <row r="428" ht="15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</row>
    <row r="429" ht="15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</row>
    <row r="430" ht="15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</row>
    <row r="431" ht="15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</row>
    <row r="432" ht="15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</row>
    <row r="433" ht="15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</row>
    <row r="434" ht="15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</row>
    <row r="435" ht="15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</row>
    <row r="436" ht="15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</row>
    <row r="437" ht="15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</row>
    <row r="438" ht="15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</row>
    <row r="439" ht="15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</row>
    <row r="440" ht="15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</row>
    <row r="441" ht="15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</row>
    <row r="442" ht="15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</row>
    <row r="443" ht="15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</row>
    <row r="444" ht="15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</row>
    <row r="445" ht="15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</row>
    <row r="446" ht="15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</row>
    <row r="447" ht="15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</row>
    <row r="448" ht="15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</row>
    <row r="449" ht="15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</row>
    <row r="450" ht="15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</row>
    <row r="451" ht="15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</row>
    <row r="452" ht="15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</row>
    <row r="453" ht="15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</row>
    <row r="454" ht="15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</row>
    <row r="455" ht="15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</row>
    <row r="456" ht="15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</row>
    <row r="457" ht="15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</row>
    <row r="458" ht="15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</row>
    <row r="459" ht="15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</row>
    <row r="460" ht="15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</row>
    <row r="461" ht="15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</row>
    <row r="462" ht="15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</row>
    <row r="463" ht="15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</row>
    <row r="464" ht="15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</row>
    <row r="465" ht="15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</row>
    <row r="466" ht="15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</row>
    <row r="467" ht="15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</row>
    <row r="468" ht="15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</row>
    <row r="469" ht="15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</row>
    <row r="470" ht="15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</row>
    <row r="471" ht="15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</row>
    <row r="472" ht="15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</row>
    <row r="473" ht="15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</row>
    <row r="474" ht="15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</row>
    <row r="475" ht="15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</row>
    <row r="476" ht="15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</row>
    <row r="477" ht="15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</row>
    <row r="478" ht="15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</row>
    <row r="479" ht="15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</row>
    <row r="480" ht="15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</row>
    <row r="481" ht="15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</row>
    <row r="482" ht="15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</row>
    <row r="483" ht="15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</row>
    <row r="484" ht="15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</row>
    <row r="485" ht="15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</row>
    <row r="486" ht="15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</row>
    <row r="487" ht="15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</row>
    <row r="488" ht="15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</row>
    <row r="489" ht="15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</row>
    <row r="490" ht="15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</row>
    <row r="491" ht="15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</row>
    <row r="492" ht="15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</row>
    <row r="493" ht="15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</row>
    <row r="494" ht="15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</row>
    <row r="495" ht="15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</row>
    <row r="496" ht="15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</row>
    <row r="497" ht="15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</row>
    <row r="498" ht="15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</row>
    <row r="499" ht="15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</row>
    <row r="500" ht="15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</row>
    <row r="501" ht="15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</row>
    <row r="502" ht="15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</row>
    <row r="503" ht="15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</row>
    <row r="504" ht="15.7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</row>
    <row r="505" ht="15.7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</row>
    <row r="506" ht="15.7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</row>
    <row r="507" ht="15.7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</row>
    <row r="508" ht="15.7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</row>
    <row r="509" ht="15.7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</row>
    <row r="510" ht="15.7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</row>
    <row r="511" ht="15.7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</row>
    <row r="512" ht="15.7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</row>
    <row r="513" ht="15.7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</row>
    <row r="514" ht="15.7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</row>
    <row r="515" ht="15.7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</row>
    <row r="516" ht="15.7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</row>
    <row r="517" ht="15.7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</row>
    <row r="518" ht="15.7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</row>
    <row r="519" ht="15.7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</row>
    <row r="520" ht="15.7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</row>
    <row r="521" ht="15.7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</row>
    <row r="522" ht="15.7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</row>
    <row r="523" ht="15.7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</row>
    <row r="524" ht="15.7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</row>
    <row r="525" ht="15.7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</row>
    <row r="526" ht="15.7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</row>
    <row r="527" ht="15.7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</row>
    <row r="528" ht="15.7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</row>
    <row r="529" ht="15.7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</row>
    <row r="530" ht="15.7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</row>
    <row r="531" ht="15.7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</row>
    <row r="532" ht="15.7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</row>
    <row r="533" ht="15.7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</row>
    <row r="534" ht="15.7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</row>
    <row r="535" ht="15.7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</row>
    <row r="536" ht="15.7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</row>
    <row r="537" ht="15.7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</row>
    <row r="538" ht="15.7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</row>
    <row r="539" ht="15.7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</row>
    <row r="540" ht="15.7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</row>
    <row r="541" ht="15.7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</row>
    <row r="542" ht="15.7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</row>
    <row r="543" ht="15.7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</row>
    <row r="544" ht="15.7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</row>
    <row r="545" ht="15.7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</row>
    <row r="546" ht="15.7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</row>
    <row r="547" ht="15.7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</row>
    <row r="548" ht="15.7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</row>
    <row r="549" ht="15.7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</row>
    <row r="550" ht="15.7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</row>
    <row r="551" ht="15.7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</row>
    <row r="552" ht="15.7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</row>
    <row r="553" ht="15.7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</row>
    <row r="554" ht="15.7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</row>
    <row r="555" ht="15.7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</row>
    <row r="556" ht="15.7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</row>
    <row r="557" ht="15.7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</row>
    <row r="558" ht="15.7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</row>
    <row r="559" ht="15.7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</row>
    <row r="560" ht="15.7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</row>
    <row r="561" ht="15.7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</row>
    <row r="562" ht="15.7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</row>
    <row r="563" ht="15.7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</row>
    <row r="564" ht="15.7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</row>
    <row r="565" ht="15.7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</row>
    <row r="566" ht="15.7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</row>
    <row r="567" ht="15.7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</row>
    <row r="568" ht="15.7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</row>
    <row r="569" ht="15.7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</row>
    <row r="570" ht="15.7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</row>
    <row r="571" ht="15.7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</row>
    <row r="572" ht="15.7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</row>
    <row r="573" ht="15.7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</row>
    <row r="574" ht="15.7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</row>
    <row r="575" ht="15.7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</row>
    <row r="576" ht="15.7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</row>
    <row r="577" ht="15.7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</row>
    <row r="578" ht="15.7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</row>
    <row r="579" ht="15.7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</row>
    <row r="580" ht="15.7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</row>
    <row r="581" ht="15.7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</row>
    <row r="582" ht="15.7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</row>
    <row r="583" ht="15.7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</row>
    <row r="584" ht="15.7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</row>
    <row r="585" ht="15.7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</row>
    <row r="586" ht="15.7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</row>
    <row r="587" ht="15.7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</row>
    <row r="588" ht="15.7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</row>
    <row r="589" ht="15.7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</row>
    <row r="590" ht="15.7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</row>
    <row r="591" ht="15.7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</row>
    <row r="592" ht="15.7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</row>
    <row r="593" ht="15.7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</row>
    <row r="594" ht="15.7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</row>
    <row r="595" ht="15.7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</row>
    <row r="596" ht="15.7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</row>
    <row r="597" ht="15.7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</row>
    <row r="598" ht="15.7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</row>
    <row r="599" ht="15.7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</row>
    <row r="600" ht="15.7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</row>
    <row r="601" ht="15.7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</row>
    <row r="602" ht="15.7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</row>
    <row r="603" ht="15.7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</row>
    <row r="604" ht="15.7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</row>
    <row r="605" ht="15.7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</row>
    <row r="606" ht="15.7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</row>
    <row r="607" ht="15.7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</row>
    <row r="608" ht="15.7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</row>
    <row r="609" ht="15.7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</row>
    <row r="610" ht="15.7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</row>
    <row r="611" ht="15.7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</row>
    <row r="612" ht="15.7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</row>
    <row r="613" ht="15.7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</row>
    <row r="614" ht="15.7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</row>
    <row r="615" ht="15.7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</row>
    <row r="616" ht="15.7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</row>
    <row r="617" ht="15.7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</row>
    <row r="618" ht="15.7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</row>
    <row r="619" ht="15.7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</row>
    <row r="620" ht="15.7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</row>
    <row r="621" ht="15.7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</row>
    <row r="622" ht="15.7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</row>
    <row r="623" ht="15.7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</row>
    <row r="624" ht="15.7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</row>
    <row r="625" ht="15.7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</row>
    <row r="626" ht="15.7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</row>
    <row r="627" ht="15.7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</row>
    <row r="628" ht="15.7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</row>
    <row r="629" ht="15.7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</row>
    <row r="630" ht="15.7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</row>
    <row r="631" ht="15.7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</row>
    <row r="632" ht="15.7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</row>
    <row r="633" ht="15.7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</row>
    <row r="634" ht="15.7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</row>
    <row r="635" ht="15.7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</row>
    <row r="636" ht="15.7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</row>
    <row r="637" ht="15.7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</row>
    <row r="638" ht="15.7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</row>
    <row r="639" ht="15.7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</row>
    <row r="640" ht="15.7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</row>
    <row r="641" ht="15.7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</row>
    <row r="642" ht="15.7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</row>
    <row r="643" ht="15.7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</row>
    <row r="644" ht="15.7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</row>
    <row r="645" ht="15.7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</row>
    <row r="646" ht="15.7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</row>
    <row r="647" ht="15.7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</row>
    <row r="648" ht="15.7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</row>
    <row r="649" ht="15.7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</row>
    <row r="650" ht="15.7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</row>
    <row r="651" ht="15.7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</row>
    <row r="652" ht="15.7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</row>
    <row r="653" ht="15.7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</row>
    <row r="654" ht="15.7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</row>
    <row r="655" ht="15.7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</row>
    <row r="656" ht="15.7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</row>
    <row r="657" ht="15.7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</row>
    <row r="658" ht="15.7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</row>
    <row r="659" ht="15.7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</row>
    <row r="660" ht="15.7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</row>
    <row r="661" ht="15.7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</row>
    <row r="662" ht="15.7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</row>
    <row r="663" ht="15.7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</row>
    <row r="664" ht="15.7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</row>
    <row r="665" ht="15.7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</row>
    <row r="666" ht="15.7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</row>
    <row r="667" ht="15.7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</row>
    <row r="668" ht="15.7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</row>
    <row r="669" ht="15.7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</row>
    <row r="670" ht="15.7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</row>
    <row r="671" ht="15.7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</row>
    <row r="672" ht="15.7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</row>
    <row r="673" ht="15.7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</row>
    <row r="674" ht="15.7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</row>
    <row r="675" ht="15.7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</row>
    <row r="676" ht="15.7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</row>
    <row r="677" ht="15.7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</row>
    <row r="678" ht="15.7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</row>
    <row r="679" ht="15.7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</row>
    <row r="680" ht="15.7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</row>
    <row r="681" ht="15.7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</row>
    <row r="682" ht="15.7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</row>
    <row r="683" ht="15.7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</row>
    <row r="684" ht="15.7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</row>
    <row r="685" ht="15.7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</row>
    <row r="686" ht="15.7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</row>
    <row r="687" ht="15.7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</row>
    <row r="688" ht="15.7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</row>
    <row r="689" ht="15.7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</row>
    <row r="690" ht="15.7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</row>
    <row r="691" ht="15.7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</row>
    <row r="692" ht="15.7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</row>
    <row r="693" ht="15.7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</row>
    <row r="694" ht="15.7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</row>
    <row r="695" ht="15.7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</row>
    <row r="696" ht="15.7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</row>
    <row r="697" ht="15.7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</row>
    <row r="698" ht="15.7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</row>
    <row r="699" ht="15.7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</row>
    <row r="700" ht="15.7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</row>
    <row r="701" ht="15.7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</row>
    <row r="702" ht="15.7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</row>
    <row r="703" ht="15.7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</row>
    <row r="704" ht="15.7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</row>
    <row r="705" ht="15.7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</row>
    <row r="706" ht="15.7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</row>
    <row r="707" ht="15.7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</row>
    <row r="708" ht="15.7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</row>
    <row r="709" ht="15.7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</row>
    <row r="710" ht="15.7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</row>
    <row r="711" ht="15.7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</row>
    <row r="712" ht="15.7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</row>
    <row r="713" ht="15.7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</row>
    <row r="714" ht="15.7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</row>
    <row r="715" ht="15.7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</row>
    <row r="716" ht="15.7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</row>
    <row r="717" ht="15.7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</row>
    <row r="718" ht="15.7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</row>
    <row r="719" ht="15.7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</row>
    <row r="720" ht="15.7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</row>
    <row r="721" ht="15.7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</row>
    <row r="722" ht="15.7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</row>
    <row r="723" ht="15.7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</row>
    <row r="724" ht="15.7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</row>
    <row r="725" ht="15.7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</row>
    <row r="726" ht="15.7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</row>
    <row r="727" ht="15.7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</row>
    <row r="728" ht="15.7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</row>
    <row r="729" ht="15.7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</row>
    <row r="730" ht="15.7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</row>
    <row r="731" ht="15.7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</row>
    <row r="732" ht="15.7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</row>
    <row r="733" ht="15.7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</row>
    <row r="734" ht="15.7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</row>
    <row r="735" ht="15.7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</row>
    <row r="736" ht="15.7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</row>
    <row r="737" ht="15.7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</row>
    <row r="738" ht="15.7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</row>
    <row r="739" ht="15.7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</row>
    <row r="740" ht="15.7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</row>
    <row r="741" ht="15.7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</row>
    <row r="742" ht="15.7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</row>
    <row r="743" ht="15.7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</row>
    <row r="744" ht="15.7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</row>
    <row r="745" ht="15.7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</row>
    <row r="746" ht="15.7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</row>
    <row r="747" ht="15.7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</row>
    <row r="748" ht="15.7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</row>
    <row r="749" ht="15.7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</row>
    <row r="750" ht="15.7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</row>
    <row r="751" ht="15.7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</row>
    <row r="752" ht="15.7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</row>
    <row r="753" ht="15.7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</row>
    <row r="754" ht="15.7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</row>
    <row r="755" ht="15.7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</row>
    <row r="756" ht="15.7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</row>
    <row r="757" ht="15.7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</row>
    <row r="758" ht="15.7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</row>
    <row r="759" ht="15.7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</row>
    <row r="760" ht="15.7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</row>
    <row r="761" ht="15.7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</row>
    <row r="762" ht="15.7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</row>
    <row r="763" ht="15.7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</row>
    <row r="764" ht="15.7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</row>
    <row r="765" ht="15.7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</row>
    <row r="766" ht="15.7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</row>
    <row r="767" ht="15.7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</row>
    <row r="768" ht="15.7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</row>
    <row r="769" ht="15.7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</row>
    <row r="770" ht="15.7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</row>
    <row r="771" ht="15.7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</row>
    <row r="772" ht="15.7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</row>
    <row r="773" ht="15.7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</row>
    <row r="774" ht="15.7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</row>
    <row r="775" ht="15.7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</row>
    <row r="776" ht="15.7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</row>
    <row r="777" ht="15.7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</row>
    <row r="778" ht="15.7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</row>
    <row r="779" ht="15.7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</row>
    <row r="780" ht="15.7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</row>
    <row r="781" ht="15.7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</row>
    <row r="782" ht="15.7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</row>
    <row r="783" ht="15.7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</row>
    <row r="784" ht="15.7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</row>
    <row r="785" ht="15.7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</row>
    <row r="786" ht="15.7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</row>
    <row r="787" ht="15.7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</row>
    <row r="788" ht="15.7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</row>
    <row r="789" ht="15.7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</row>
    <row r="790" ht="15.7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</row>
    <row r="791" ht="15.7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</row>
    <row r="792" ht="15.7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</row>
    <row r="793" ht="15.7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</row>
    <row r="794" ht="15.7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</row>
    <row r="795" ht="15.7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</row>
    <row r="796" ht="15.7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</row>
    <row r="797" ht="15.7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</row>
    <row r="798" ht="15.7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</row>
    <row r="799" ht="15.7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</row>
    <row r="800" ht="15.7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</row>
    <row r="801" ht="15.7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</row>
    <row r="802" ht="15.7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</row>
    <row r="803" ht="15.7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</row>
    <row r="804" ht="15.7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</row>
    <row r="805" ht="15.7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</row>
    <row r="806" ht="15.7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</row>
    <row r="807" ht="15.7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</row>
    <row r="808" ht="15.7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</row>
    <row r="809" ht="15.7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</row>
    <row r="810" ht="15.7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</row>
    <row r="811" ht="15.7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</row>
    <row r="812" ht="15.7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</row>
    <row r="813" ht="15.7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</row>
    <row r="814" ht="15.7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</row>
    <row r="815" ht="15.7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</row>
    <row r="816" ht="15.7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</row>
    <row r="817" ht="15.7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</row>
    <row r="818" ht="15.7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</row>
    <row r="819" ht="15.7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</row>
    <row r="820" ht="15.7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</row>
    <row r="821" ht="15.7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</row>
    <row r="822" ht="15.7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</row>
    <row r="823" ht="15.7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</row>
    <row r="824" ht="15.7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</row>
    <row r="825" ht="15.7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</row>
    <row r="826" ht="15.7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</row>
    <row r="827" ht="15.7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</row>
    <row r="828" ht="15.7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</row>
    <row r="829" ht="15.7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</row>
    <row r="830" ht="15.7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</row>
    <row r="831" ht="15.7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</row>
    <row r="832" ht="15.7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</row>
    <row r="833" ht="15.7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</row>
    <row r="834" ht="15.7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</row>
    <row r="835" ht="15.7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</row>
    <row r="836" ht="15.7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</row>
    <row r="837" ht="15.7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</row>
    <row r="838" ht="15.7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</row>
    <row r="839" ht="15.7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</row>
    <row r="840" ht="15.7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</row>
    <row r="841" ht="15.7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</row>
    <row r="842" ht="15.7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</row>
    <row r="843" ht="15.7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</row>
    <row r="844" ht="15.7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</row>
    <row r="845" ht="15.7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</row>
    <row r="846" ht="15.7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</row>
    <row r="847" ht="15.7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</row>
    <row r="848" ht="15.7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</row>
    <row r="849" ht="15.7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</row>
    <row r="850" ht="15.7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</row>
    <row r="851" ht="15.7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</row>
    <row r="852" ht="15.7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</row>
    <row r="853" ht="15.7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</row>
    <row r="854" ht="15.7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</row>
    <row r="855" ht="15.7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</row>
    <row r="856" ht="15.7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</row>
    <row r="857" ht="15.7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</row>
    <row r="858" ht="15.7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</row>
    <row r="859" ht="15.7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</row>
    <row r="860" ht="15.7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</row>
    <row r="861" ht="15.7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</row>
    <row r="862" ht="15.7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</row>
    <row r="863" ht="15.7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</row>
    <row r="864" ht="15.7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</row>
    <row r="865" ht="15.7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</row>
    <row r="866" ht="15.7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</row>
    <row r="867" ht="15.7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</row>
    <row r="868" ht="15.7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</row>
    <row r="869" ht="15.7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</row>
    <row r="870" ht="15.7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</row>
    <row r="871" ht="15.7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</row>
    <row r="872" ht="15.7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</row>
    <row r="873" ht="15.7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</row>
    <row r="874" ht="15.7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</row>
    <row r="875" ht="15.7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</row>
    <row r="876" ht="15.7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</row>
    <row r="877" ht="15.7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</row>
    <row r="878" ht="15.7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</row>
    <row r="879" ht="15.7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</row>
    <row r="880" ht="15.7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</row>
    <row r="881" ht="15.7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</row>
    <row r="882" ht="15.7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</row>
    <row r="883" ht="15.7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</row>
    <row r="884" ht="15.7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</row>
    <row r="885" ht="15.7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</row>
    <row r="886" ht="15.7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</row>
    <row r="887" ht="15.7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</row>
    <row r="888" ht="15.7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</row>
    <row r="889" ht="15.7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</row>
    <row r="890" ht="15.7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</row>
    <row r="891" ht="15.7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</row>
    <row r="892" ht="15.7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</row>
    <row r="893" ht="15.7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</row>
    <row r="894" ht="15.7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</row>
    <row r="895" ht="15.7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</row>
    <row r="896" ht="15.7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</row>
    <row r="897" ht="15.7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</row>
    <row r="898" ht="15.7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</row>
    <row r="899" ht="15.7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</row>
    <row r="900" ht="15.7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</row>
    <row r="901" ht="15.7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</row>
    <row r="902" ht="15.7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</row>
    <row r="903" ht="15.7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</row>
    <row r="904" ht="15.7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</row>
    <row r="905" ht="15.7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</row>
    <row r="906" ht="15.7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</row>
    <row r="907" ht="15.7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</row>
    <row r="908" ht="15.7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</row>
    <row r="909" ht="15.7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</row>
    <row r="910" ht="15.7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</row>
    <row r="911" ht="15.7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</row>
    <row r="912" ht="15.7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</row>
    <row r="913" ht="15.7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</row>
    <row r="914" ht="15.7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</row>
    <row r="915" ht="15.7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</row>
    <row r="916" ht="15.7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</row>
    <row r="917" ht="15.7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</row>
    <row r="918" ht="15.7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</row>
    <row r="919" ht="15.7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</row>
    <row r="920" ht="15.7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</row>
    <row r="921" ht="15.7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</row>
    <row r="922" ht="15.7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</row>
    <row r="923" ht="15.7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</row>
    <row r="924" ht="15.7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</row>
    <row r="925" ht="15.7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</row>
    <row r="926" ht="15.7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</row>
    <row r="927" ht="15.7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</row>
    <row r="928" ht="15.7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</row>
    <row r="929" ht="15.7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</row>
    <row r="930" ht="15.7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</row>
    <row r="931" ht="15.7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</row>
    <row r="932" ht="15.7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</row>
    <row r="933" ht="15.7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</row>
    <row r="934" ht="15.7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</row>
    <row r="935" ht="15.7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</row>
    <row r="936" ht="15.7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</row>
    <row r="937" ht="15.7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</row>
    <row r="938" ht="15.7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</row>
    <row r="939" ht="15.7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</row>
    <row r="940" ht="15.7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</row>
    <row r="941" ht="15.7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</row>
    <row r="942" ht="15.7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</row>
    <row r="943" ht="15.7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</row>
    <row r="944" ht="15.7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</row>
    <row r="945" ht="15.7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</row>
    <row r="946" ht="15.7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</row>
    <row r="947" ht="15.7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</row>
    <row r="948" ht="15.7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</row>
    <row r="949" ht="15.7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</row>
    <row r="950" ht="15.7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</row>
    <row r="951" ht="15.7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</row>
    <row r="952" ht="15.7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</row>
    <row r="953" ht="15.7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</row>
    <row r="954" ht="15.7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</row>
    <row r="955" ht="15.7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</row>
    <row r="956" ht="15.7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</row>
    <row r="957" ht="15.7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</row>
    <row r="958" ht="15.7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</row>
    <row r="959" ht="15.7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</row>
    <row r="960" ht="15.7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</row>
    <row r="961" ht="15.7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</row>
    <row r="962" ht="15.7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</row>
    <row r="963" ht="15.7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</row>
    <row r="964" ht="15.7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</row>
    <row r="965" ht="15.7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</row>
    <row r="966" ht="15.7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</row>
    <row r="967" ht="15.7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</row>
    <row r="968" ht="15.7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</row>
    <row r="969" ht="15.7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</row>
    <row r="970" ht="15.7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</row>
    <row r="971" ht="15.7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</row>
    <row r="972" ht="15.7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</row>
    <row r="973" ht="15.7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</row>
    <row r="974" ht="15.7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</row>
    <row r="975" ht="15.7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</row>
    <row r="976" ht="15.7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</row>
    <row r="977" ht="15.7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</row>
    <row r="978" ht="15.7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</row>
    <row r="979" ht="15.7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</row>
    <row r="980" ht="15.7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</row>
    <row r="981" ht="15.7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</row>
    <row r="982" ht="15.7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</row>
    <row r="983" ht="15.7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</row>
    <row r="984" ht="15.7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</row>
    <row r="985" ht="15.7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</row>
    <row r="986" ht="15.7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</row>
    <row r="987" ht="15.75" customHeight="1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</row>
    <row r="988" ht="15.75" customHeight="1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</row>
    <row r="989" ht="15.75" customHeight="1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</row>
    <row r="990" ht="15.75" customHeight="1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</row>
    <row r="991" ht="15.75" customHeight="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</row>
    <row r="992" ht="15.75" customHeight="1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</row>
    <row r="993" ht="15.75" customHeight="1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</row>
    <row r="994" ht="15.75" customHeight="1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</row>
    <row r="995" ht="15.75" customHeight="1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</row>
    <row r="996" ht="15.75" customHeight="1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</row>
    <row r="997" ht="15.75" customHeight="1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</row>
    <row r="998" ht="15.75" customHeight="1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</row>
    <row r="999" ht="15.75" customHeight="1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</row>
    <row r="1000" ht="15.75" customHeight="1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</row>
  </sheetData>
  <mergeCells count="32">
    <mergeCell ref="G3:G4"/>
    <mergeCell ref="H3:H4"/>
    <mergeCell ref="A1:I1"/>
    <mergeCell ref="A2:I2"/>
    <mergeCell ref="A3:A4"/>
    <mergeCell ref="B3:B4"/>
    <mergeCell ref="C3:C4"/>
    <mergeCell ref="D3:D4"/>
    <mergeCell ref="E3:F3"/>
    <mergeCell ref="I3:I4"/>
    <mergeCell ref="A11:I11"/>
    <mergeCell ref="B14:I14"/>
    <mergeCell ref="B15:I15"/>
    <mergeCell ref="B16:I16"/>
    <mergeCell ref="B17:I17"/>
    <mergeCell ref="B18:I18"/>
    <mergeCell ref="E25:F25"/>
    <mergeCell ref="G25:G26"/>
    <mergeCell ref="H25:H26"/>
    <mergeCell ref="I25:I26"/>
    <mergeCell ref="A28:I28"/>
    <mergeCell ref="A31:H31"/>
    <mergeCell ref="A32:H32"/>
    <mergeCell ref="A33:H33"/>
    <mergeCell ref="A34:H34"/>
    <mergeCell ref="B19:I19"/>
    <mergeCell ref="B20:I20"/>
    <mergeCell ref="B24:I24"/>
    <mergeCell ref="A25:A26"/>
    <mergeCell ref="B25:B26"/>
    <mergeCell ref="C25:C26"/>
    <mergeCell ref="D25:D26"/>
  </mergeCells>
  <printOptions/>
  <pageMargins bottom="0.787401575" footer="0.0" header="0.0" left="0.511811024" right="0.511811024" top="0.787401575"/>
  <pageSetup orientation="landscape"/>
  <drawing r:id="rId1"/>
</worksheet>
</file>