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maidagazitua/Documents/2025/Semestre II/Fenómenos de Transporte/Proyecto/E2/Datos/"/>
    </mc:Choice>
  </mc:AlternateContent>
  <xr:revisionPtr revIDLastSave="0" documentId="13_ncr:1_{5DF124E6-2791-1242-8920-464210CBC015}" xr6:coauthVersionLast="47" xr6:coauthVersionMax="47" xr10:uidLastSave="{00000000-0000-0000-0000-000000000000}"/>
  <bookViews>
    <workbookView xWindow="5060" yWindow="680" windowWidth="23440" windowHeight="18440" xr2:uid="{00000000-000D-0000-FFFF-FFFF00000000}"/>
  </bookViews>
  <sheets>
    <sheet name="tem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1" l="1"/>
  <c r="B20" i="11"/>
  <c r="B19" i="11"/>
</calcChain>
</file>

<file path=xl/sharedStrings.xml><?xml version="1.0" encoding="utf-8"?>
<sst xmlns="http://schemas.openxmlformats.org/spreadsheetml/2006/main" count="43" uniqueCount="43">
  <si>
    <t>00:00 a 23:00</t>
  </si>
  <si>
    <t>0:00</t>
  </si>
  <si>
    <t>1:00</t>
  </si>
  <si>
    <t>2:00</t>
  </si>
  <si>
    <t>3:00</t>
  </si>
  <si>
    <t>4:00</t>
  </si>
  <si>
    <t>5:00</t>
  </si>
  <si>
    <t>6:00</t>
  </si>
  <si>
    <t>7:00</t>
  </si>
  <si>
    <t>8:00</t>
  </si>
  <si>
    <t>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</si>
  <si>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</si>
  <si>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</si>
  <si>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</si>
  <si>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</si>
  <si>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</si>
  <si>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</si>
  <si>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</si>
  <si>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</si>
  <si>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</si>
  <si>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</si>
  <si>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</si>
  <si>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</si>
  <si>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</si>
  <si>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</si>
  <si>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Enero a 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</si>
  <si>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</si>
  <si>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</si>
  <si>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</si>
  <si>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</si>
  <si>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</si>
  <si>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</si>
  <si>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</si>
  <si>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</si>
  <si>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</si>
  <si>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</si>
  <si>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</si>
  <si>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</si>
  <si>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Temperatura en 2 metros (Corejida)</t>
  </si>
  <si>
    <t>C</t>
  </si>
  <si>
    <t>T_min</t>
  </si>
  <si>
    <t>T_max</t>
  </si>
  <si>
    <t>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</si>
</sst>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1"/>
  <sheetViews>
    <sheetView tabSelected="1" zoomScale="75" workbookViewId="0">
      <selection activeCell="F32" sqref="F32"/>
    </sheetView>
  </sheetViews>
  <sheetFormatPr baseColWidth="10" defaultColWidth="8.83203125" defaultRowHeight="15" x14ac:dyDescent="0.2"/>
  <sheetData>
    <row r="1" spans="1:26" x14ac:dyDescent="0.2">
      <c r="A1" t="s">
        <v>38</v>
      </c>
    </row>
    <row r="2" spans="1:26" x14ac:dyDescent="0.2">
      <c r="A2" t="s">
        <v>39</v>
      </c>
    </row>
    <row r="4" spans="1:26" x14ac:dyDescent="0.2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22</v>
      </c>
      <c r="Y4" t="s">
        <v>23</v>
      </c>
      <c r="Z4" t="s">
        <v>24</v>
      </c>
    </row>
    <row r="5" spans="1:26" x14ac:dyDescent="0.2">
      <c r="A5" t="s">
        <v>25</v>
      </c>
      <c r="B5">
        <v>15.571794583333331</v>
      </c>
      <c r="C5">
        <v>11.974774999999999</v>
      </c>
      <c r="D5">
        <v>11.50113416666667</v>
      </c>
      <c r="E5">
        <v>11.106310000000001</v>
      </c>
      <c r="F5">
        <v>10.769704166666671</v>
      </c>
      <c r="G5">
        <v>10.41805166666667</v>
      </c>
      <c r="H5">
        <v>10.224752499999999</v>
      </c>
      <c r="I5">
        <v>10.39497583333333</v>
      </c>
      <c r="J5">
        <v>11.473356666666669</v>
      </c>
      <c r="K5">
        <v>13.419070833333331</v>
      </c>
      <c r="L5">
        <v>15.8585025</v>
      </c>
      <c r="M5">
        <v>18.3740375</v>
      </c>
      <c r="N5">
        <v>20.421444999999999</v>
      </c>
      <c r="O5">
        <v>21.906569999999999</v>
      </c>
      <c r="P5">
        <v>22.711361666666669</v>
      </c>
      <c r="Q5">
        <v>22.752592499999999</v>
      </c>
      <c r="R5">
        <v>22.16672916666667</v>
      </c>
      <c r="S5">
        <v>21.002899166666669</v>
      </c>
      <c r="T5">
        <v>19.401450000000001</v>
      </c>
      <c r="U5">
        <v>17.608139999999999</v>
      </c>
      <c r="V5">
        <v>16.017398333333329</v>
      </c>
      <c r="W5">
        <v>14.78111</v>
      </c>
      <c r="X5">
        <v>13.865345833333331</v>
      </c>
      <c r="Y5">
        <v>13.106508333333331</v>
      </c>
      <c r="Z5">
        <v>12.46684916666667</v>
      </c>
    </row>
    <row r="6" spans="1:26" x14ac:dyDescent="0.2">
      <c r="A6" t="s">
        <v>26</v>
      </c>
      <c r="B6">
        <v>21.81313041666667</v>
      </c>
      <c r="C6">
        <v>16.868010000000002</v>
      </c>
      <c r="D6">
        <v>16.380700000000001</v>
      </c>
      <c r="E6">
        <v>16.04552</v>
      </c>
      <c r="F6">
        <v>15.79269</v>
      </c>
      <c r="G6">
        <v>15.440910000000001</v>
      </c>
      <c r="H6">
        <v>15.76763</v>
      </c>
      <c r="I6">
        <v>16.493639999999999</v>
      </c>
      <c r="J6">
        <v>18.559470000000001</v>
      </c>
      <c r="K6">
        <v>21.06156</v>
      </c>
      <c r="L6">
        <v>23.65044</v>
      </c>
      <c r="M6">
        <v>26.096360000000001</v>
      </c>
      <c r="N6">
        <v>27.83982</v>
      </c>
      <c r="O6">
        <v>29.054639999999999</v>
      </c>
      <c r="P6">
        <v>29.59844</v>
      </c>
      <c r="Q6">
        <v>29.34263</v>
      </c>
      <c r="R6">
        <v>28.661339999999999</v>
      </c>
      <c r="S6">
        <v>27.64695</v>
      </c>
      <c r="T6">
        <v>26.349550000000001</v>
      </c>
      <c r="U6">
        <v>24.46651</v>
      </c>
      <c r="V6">
        <v>22.374749999999999</v>
      </c>
      <c r="W6">
        <v>20.705960000000001</v>
      </c>
      <c r="X6">
        <v>19.43356</v>
      </c>
      <c r="Y6">
        <v>18.358470000000001</v>
      </c>
      <c r="Z6">
        <v>17.525580000000001</v>
      </c>
    </row>
    <row r="7" spans="1:26" x14ac:dyDescent="0.2">
      <c r="A7" t="s">
        <v>27</v>
      </c>
      <c r="B7">
        <v>21.260339166666661</v>
      </c>
      <c r="C7">
        <v>16.708010000000002</v>
      </c>
      <c r="D7">
        <v>16.20205</v>
      </c>
      <c r="E7">
        <v>15.91154</v>
      </c>
      <c r="F7">
        <v>15.72932</v>
      </c>
      <c r="G7">
        <v>15.34999</v>
      </c>
      <c r="H7">
        <v>15.115069999999999</v>
      </c>
      <c r="I7">
        <v>15.74513</v>
      </c>
      <c r="J7">
        <v>17.47823</v>
      </c>
      <c r="K7">
        <v>20.082920000000001</v>
      </c>
      <c r="L7">
        <v>22.63823</v>
      </c>
      <c r="M7">
        <v>25.139949999999999</v>
      </c>
      <c r="N7">
        <v>26.89678</v>
      </c>
      <c r="O7">
        <v>28.219190000000001</v>
      </c>
      <c r="P7">
        <v>29.019449999999999</v>
      </c>
      <c r="Q7">
        <v>28.849460000000001</v>
      </c>
      <c r="R7">
        <v>28.155889999999999</v>
      </c>
      <c r="S7">
        <v>27.131710000000002</v>
      </c>
      <c r="T7">
        <v>25.69097</v>
      </c>
      <c r="U7">
        <v>23.63833</v>
      </c>
      <c r="V7">
        <v>21.710650000000001</v>
      </c>
      <c r="W7">
        <v>20.25996</v>
      </c>
      <c r="X7">
        <v>19.133579999999998</v>
      </c>
      <c r="Y7">
        <v>18.11365</v>
      </c>
      <c r="Z7">
        <v>17.32808</v>
      </c>
    </row>
    <row r="8" spans="1:26" x14ac:dyDescent="0.2">
      <c r="A8" t="s">
        <v>28</v>
      </c>
      <c r="B8">
        <v>19.544245833333331</v>
      </c>
      <c r="C8">
        <v>15.44947</v>
      </c>
      <c r="D8">
        <v>14.829140000000001</v>
      </c>
      <c r="E8">
        <v>14.332800000000001</v>
      </c>
      <c r="F8">
        <v>14.027480000000001</v>
      </c>
      <c r="G8">
        <v>13.67937</v>
      </c>
      <c r="H8">
        <v>13.186579999999999</v>
      </c>
      <c r="I8">
        <v>13.703099999999999</v>
      </c>
      <c r="J8">
        <v>15.12875</v>
      </c>
      <c r="K8">
        <v>17.574380000000001</v>
      </c>
      <c r="L8">
        <v>20.283950000000001</v>
      </c>
      <c r="M8">
        <v>22.74511</v>
      </c>
      <c r="N8">
        <v>24.933229999999998</v>
      </c>
      <c r="O8">
        <v>26.568750000000001</v>
      </c>
      <c r="P8">
        <v>27.59459</v>
      </c>
      <c r="Q8">
        <v>27.537189999999999</v>
      </c>
      <c r="R8">
        <v>26.75667</v>
      </c>
      <c r="S8">
        <v>25.637460000000001</v>
      </c>
      <c r="T8">
        <v>23.880389999999998</v>
      </c>
      <c r="U8">
        <v>21.759509999999999</v>
      </c>
      <c r="V8">
        <v>20.07283</v>
      </c>
      <c r="W8">
        <v>18.801939999999998</v>
      </c>
      <c r="X8">
        <v>17.766819999999999</v>
      </c>
      <c r="Y8">
        <v>16.847359999999998</v>
      </c>
      <c r="Z8">
        <v>15.96503</v>
      </c>
    </row>
    <row r="9" spans="1:26" x14ac:dyDescent="0.2">
      <c r="A9" t="s">
        <v>29</v>
      </c>
      <c r="B9">
        <v>15.8037125</v>
      </c>
      <c r="C9">
        <v>12.350429999999999</v>
      </c>
      <c r="D9">
        <v>11.76853</v>
      </c>
      <c r="E9">
        <v>11.34939</v>
      </c>
      <c r="F9">
        <v>11.01627</v>
      </c>
      <c r="G9">
        <v>10.71984</v>
      </c>
      <c r="H9">
        <v>10.27214</v>
      </c>
      <c r="I9">
        <v>10.17653</v>
      </c>
      <c r="J9">
        <v>11.08883</v>
      </c>
      <c r="K9">
        <v>13.088939999999999</v>
      </c>
      <c r="L9">
        <v>15.825620000000001</v>
      </c>
      <c r="M9">
        <v>18.458729999999999</v>
      </c>
      <c r="N9">
        <v>20.64958</v>
      </c>
      <c r="O9">
        <v>22.264389999999999</v>
      </c>
      <c r="P9">
        <v>23.215900000000001</v>
      </c>
      <c r="Q9">
        <v>23.372260000000001</v>
      </c>
      <c r="R9">
        <v>22.65363</v>
      </c>
      <c r="S9">
        <v>21.448060000000002</v>
      </c>
      <c r="T9">
        <v>19.42689</v>
      </c>
      <c r="U9">
        <v>17.7728</v>
      </c>
      <c r="V9">
        <v>16.366409999999998</v>
      </c>
      <c r="W9">
        <v>15.29819</v>
      </c>
      <c r="X9">
        <v>14.37223</v>
      </c>
      <c r="Y9">
        <v>13.579750000000001</v>
      </c>
      <c r="Z9">
        <v>12.75376</v>
      </c>
    </row>
    <row r="10" spans="1:26" x14ac:dyDescent="0.2">
      <c r="A10" t="s">
        <v>30</v>
      </c>
      <c r="B10">
        <v>12.61252958333333</v>
      </c>
      <c r="C10">
        <v>9.9693900000000006</v>
      </c>
      <c r="D10">
        <v>9.4398499999999999</v>
      </c>
      <c r="E10">
        <v>9.0891900000000003</v>
      </c>
      <c r="F10">
        <v>9.0173500000000004</v>
      </c>
      <c r="G10">
        <v>8.85107</v>
      </c>
      <c r="H10">
        <v>8.46936</v>
      </c>
      <c r="I10">
        <v>7.9869700000000003</v>
      </c>
      <c r="J10">
        <v>8.1591799999999992</v>
      </c>
      <c r="K10">
        <v>9.28111</v>
      </c>
      <c r="L10">
        <v>11.689249999999999</v>
      </c>
      <c r="M10">
        <v>14.433999999999999</v>
      </c>
      <c r="N10">
        <v>16.569769999999998</v>
      </c>
      <c r="O10">
        <v>18.033529999999999</v>
      </c>
      <c r="P10">
        <v>18.92041</v>
      </c>
      <c r="Q10">
        <v>19.14668</v>
      </c>
      <c r="R10">
        <v>18.629300000000001</v>
      </c>
      <c r="S10">
        <v>17.151720000000001</v>
      </c>
      <c r="T10">
        <v>15.544589999999999</v>
      </c>
      <c r="U10">
        <v>14.226050000000001</v>
      </c>
      <c r="V10">
        <v>13.20881</v>
      </c>
      <c r="W10">
        <v>12.237220000000001</v>
      </c>
      <c r="X10">
        <v>11.50301</v>
      </c>
      <c r="Y10">
        <v>10.90681</v>
      </c>
      <c r="Z10">
        <v>10.236090000000001</v>
      </c>
    </row>
    <row r="11" spans="1:26" x14ac:dyDescent="0.2">
      <c r="A11" t="s">
        <v>31</v>
      </c>
      <c r="B11">
        <v>10.04793041666667</v>
      </c>
      <c r="C11">
        <v>7.7296500000000004</v>
      </c>
      <c r="D11">
        <v>7.3685099999999997</v>
      </c>
      <c r="E11">
        <v>7.0366799999999996</v>
      </c>
      <c r="F11">
        <v>6.7070999999999996</v>
      </c>
      <c r="G11">
        <v>6.4100799999999998</v>
      </c>
      <c r="H11">
        <v>6.2844600000000002</v>
      </c>
      <c r="I11">
        <v>5.9470700000000001</v>
      </c>
      <c r="J11">
        <v>6.0392799999999998</v>
      </c>
      <c r="K11">
        <v>6.9413600000000004</v>
      </c>
      <c r="L11">
        <v>8.8183699999999998</v>
      </c>
      <c r="M11">
        <v>11.303839999999999</v>
      </c>
      <c r="N11">
        <v>13.47246</v>
      </c>
      <c r="O11">
        <v>15.17052</v>
      </c>
      <c r="P11">
        <v>15.95621</v>
      </c>
      <c r="Q11">
        <v>16.368939999999998</v>
      </c>
      <c r="R11">
        <v>15.98423</v>
      </c>
      <c r="S11">
        <v>14.363619999999999</v>
      </c>
      <c r="T11">
        <v>12.704549999999999</v>
      </c>
      <c r="U11">
        <v>11.353160000000001</v>
      </c>
      <c r="V11">
        <v>10.36899</v>
      </c>
      <c r="W11">
        <v>9.4575600000000009</v>
      </c>
      <c r="X11">
        <v>8.8922100000000004</v>
      </c>
      <c r="Y11">
        <v>8.4340899999999994</v>
      </c>
      <c r="Z11">
        <v>8.0373900000000003</v>
      </c>
    </row>
    <row r="12" spans="1:26" x14ac:dyDescent="0.2">
      <c r="A12" t="s">
        <v>32</v>
      </c>
      <c r="B12">
        <v>9.3237849999999991</v>
      </c>
      <c r="C12">
        <v>6.9631600000000002</v>
      </c>
      <c r="D12">
        <v>6.5929200000000003</v>
      </c>
      <c r="E12">
        <v>6.2355999999999998</v>
      </c>
      <c r="F12">
        <v>5.9302000000000001</v>
      </c>
      <c r="G12">
        <v>5.6810799999999997</v>
      </c>
      <c r="H12">
        <v>5.4361699999999997</v>
      </c>
      <c r="I12">
        <v>5.0496800000000004</v>
      </c>
      <c r="J12">
        <v>5.0776500000000002</v>
      </c>
      <c r="K12">
        <v>6.0882100000000001</v>
      </c>
      <c r="L12">
        <v>8.0741999999999994</v>
      </c>
      <c r="M12">
        <v>10.642379999999999</v>
      </c>
      <c r="N12">
        <v>12.86722</v>
      </c>
      <c r="O12">
        <v>14.53979</v>
      </c>
      <c r="P12">
        <v>15.400119999999999</v>
      </c>
      <c r="Q12">
        <v>15.73701</v>
      </c>
      <c r="R12">
        <v>15.37162</v>
      </c>
      <c r="S12">
        <v>13.84947</v>
      </c>
      <c r="T12">
        <v>12.121420000000001</v>
      </c>
      <c r="U12">
        <v>10.67591</v>
      </c>
      <c r="V12">
        <v>9.6126199999999997</v>
      </c>
      <c r="W12">
        <v>8.7034900000000004</v>
      </c>
      <c r="X12">
        <v>8.1250300000000006</v>
      </c>
      <c r="Y12">
        <v>7.66648</v>
      </c>
      <c r="Z12">
        <v>7.3294100000000002</v>
      </c>
    </row>
    <row r="13" spans="1:26" x14ac:dyDescent="0.2">
      <c r="A13" t="s">
        <v>33</v>
      </c>
      <c r="B13">
        <v>10.577446249999999</v>
      </c>
      <c r="C13">
        <v>8.0415899999999993</v>
      </c>
      <c r="D13">
        <v>7.6565099999999999</v>
      </c>
      <c r="E13">
        <v>7.2612899999999998</v>
      </c>
      <c r="F13">
        <v>6.9343599999999999</v>
      </c>
      <c r="G13">
        <v>6.7412299999999998</v>
      </c>
      <c r="H13">
        <v>6.4855999999999998</v>
      </c>
      <c r="I13">
        <v>6.1405500000000002</v>
      </c>
      <c r="J13">
        <v>6.1986800000000004</v>
      </c>
      <c r="K13">
        <v>7.6323999999999996</v>
      </c>
      <c r="L13">
        <v>9.7136700000000005</v>
      </c>
      <c r="M13">
        <v>12.08001</v>
      </c>
      <c r="N13">
        <v>14.282719999999999</v>
      </c>
      <c r="O13">
        <v>15.88589</v>
      </c>
      <c r="P13">
        <v>16.6997</v>
      </c>
      <c r="Q13">
        <v>17.119869999999999</v>
      </c>
      <c r="R13">
        <v>16.688179999999999</v>
      </c>
      <c r="S13">
        <v>15.639810000000001</v>
      </c>
      <c r="T13">
        <v>13.655430000000001</v>
      </c>
      <c r="U13">
        <v>11.98963</v>
      </c>
      <c r="V13">
        <v>10.61773</v>
      </c>
      <c r="W13">
        <v>9.79739</v>
      </c>
      <c r="X13">
        <v>9.2616499999999995</v>
      </c>
      <c r="Y13">
        <v>8.8307599999999997</v>
      </c>
      <c r="Z13">
        <v>8.5040600000000008</v>
      </c>
    </row>
    <row r="14" spans="1:26" x14ac:dyDescent="0.2">
      <c r="A14" t="s">
        <v>34</v>
      </c>
      <c r="B14">
        <v>12.701634166666659</v>
      </c>
      <c r="C14">
        <v>9.6385199999999998</v>
      </c>
      <c r="D14">
        <v>9.2896400000000003</v>
      </c>
      <c r="E14">
        <v>8.9077199999999994</v>
      </c>
      <c r="F14">
        <v>8.4097600000000003</v>
      </c>
      <c r="G14">
        <v>7.9700600000000001</v>
      </c>
      <c r="H14">
        <v>7.4370399999999997</v>
      </c>
      <c r="I14">
        <v>7.3444900000000004</v>
      </c>
      <c r="J14">
        <v>8.1335899999999999</v>
      </c>
      <c r="K14">
        <v>10.180820000000001</v>
      </c>
      <c r="L14">
        <v>12.681889999999999</v>
      </c>
      <c r="M14">
        <v>15.16799</v>
      </c>
      <c r="N14">
        <v>17.132020000000001</v>
      </c>
      <c r="O14">
        <v>18.642659999999999</v>
      </c>
      <c r="P14">
        <v>19.443850000000001</v>
      </c>
      <c r="Q14">
        <v>19.614460000000001</v>
      </c>
      <c r="R14">
        <v>19.12659</v>
      </c>
      <c r="S14">
        <v>18.192679999999999</v>
      </c>
      <c r="T14">
        <v>16.399090000000001</v>
      </c>
      <c r="U14">
        <v>14.44659</v>
      </c>
      <c r="V14">
        <v>13.00173</v>
      </c>
      <c r="W14">
        <v>11.94223</v>
      </c>
      <c r="X14">
        <v>11.14828</v>
      </c>
      <c r="Y14">
        <v>10.53131</v>
      </c>
      <c r="Z14">
        <v>10.05621</v>
      </c>
    </row>
    <row r="15" spans="1:26" x14ac:dyDescent="0.2">
      <c r="A15" t="s">
        <v>35</v>
      </c>
      <c r="B15">
        <v>15.16418166666667</v>
      </c>
      <c r="C15">
        <v>11.3332</v>
      </c>
      <c r="D15">
        <v>10.942970000000001</v>
      </c>
      <c r="E15">
        <v>10.54125</v>
      </c>
      <c r="F15">
        <v>10.09732</v>
      </c>
      <c r="G15">
        <v>9.6859999999999999</v>
      </c>
      <c r="H15">
        <v>9.3261099999999999</v>
      </c>
      <c r="I15">
        <v>9.7386999999999997</v>
      </c>
      <c r="J15">
        <v>11.174950000000001</v>
      </c>
      <c r="K15">
        <v>13.46143</v>
      </c>
      <c r="L15">
        <v>15.95246</v>
      </c>
      <c r="M15">
        <v>18.365020000000001</v>
      </c>
      <c r="N15">
        <v>20.357810000000001</v>
      </c>
      <c r="O15">
        <v>21.780010000000001</v>
      </c>
      <c r="P15">
        <v>22.477720000000001</v>
      </c>
      <c r="Q15">
        <v>22.40071</v>
      </c>
      <c r="R15">
        <v>21.783650000000002</v>
      </c>
      <c r="S15">
        <v>20.77496</v>
      </c>
      <c r="T15">
        <v>19.426380000000002</v>
      </c>
      <c r="U15">
        <v>17.254560000000001</v>
      </c>
      <c r="V15">
        <v>15.485910000000001</v>
      </c>
      <c r="W15">
        <v>14.168290000000001</v>
      </c>
      <c r="X15">
        <v>13.186820000000001</v>
      </c>
      <c r="Y15">
        <v>12.4048</v>
      </c>
      <c r="Z15">
        <v>11.819330000000001</v>
      </c>
    </row>
    <row r="16" spans="1:26" x14ac:dyDescent="0.2">
      <c r="A16" t="s">
        <v>36</v>
      </c>
      <c r="B16">
        <v>17.902245000000001</v>
      </c>
      <c r="C16">
        <v>13.236140000000001</v>
      </c>
      <c r="D16">
        <v>12.651450000000001</v>
      </c>
      <c r="E16">
        <v>12.17756</v>
      </c>
      <c r="F16">
        <v>11.697710000000001</v>
      </c>
      <c r="G16">
        <v>11.248609999999999</v>
      </c>
      <c r="H16">
        <v>11.401</v>
      </c>
      <c r="I16">
        <v>12.32887</v>
      </c>
      <c r="J16">
        <v>14.34226</v>
      </c>
      <c r="K16">
        <v>16.727530000000002</v>
      </c>
      <c r="L16">
        <v>19.346299999999999</v>
      </c>
      <c r="M16">
        <v>21.83164</v>
      </c>
      <c r="N16">
        <v>23.934190000000001</v>
      </c>
      <c r="O16">
        <v>25.326779999999999</v>
      </c>
      <c r="P16">
        <v>26.071470000000001</v>
      </c>
      <c r="Q16">
        <v>25.692799999999998</v>
      </c>
      <c r="R16">
        <v>25.042470000000002</v>
      </c>
      <c r="S16">
        <v>23.982520000000001</v>
      </c>
      <c r="T16">
        <v>22.687290000000001</v>
      </c>
      <c r="U16">
        <v>20.6249</v>
      </c>
      <c r="V16">
        <v>18.46565</v>
      </c>
      <c r="W16">
        <v>16.748660000000001</v>
      </c>
      <c r="X16">
        <v>15.55719</v>
      </c>
      <c r="Y16">
        <v>14.61134</v>
      </c>
      <c r="Z16">
        <v>13.919549999999999</v>
      </c>
    </row>
    <row r="17" spans="1:26" x14ac:dyDescent="0.2">
      <c r="A17" t="s">
        <v>37</v>
      </c>
      <c r="B17">
        <v>20.110354999999998</v>
      </c>
      <c r="C17">
        <v>15.40973</v>
      </c>
      <c r="D17">
        <v>14.89134</v>
      </c>
      <c r="E17">
        <v>14.387180000000001</v>
      </c>
      <c r="F17">
        <v>13.87689</v>
      </c>
      <c r="G17">
        <v>13.238379999999999</v>
      </c>
      <c r="H17">
        <v>13.51587</v>
      </c>
      <c r="I17">
        <v>14.08498</v>
      </c>
      <c r="J17">
        <v>16.299410000000002</v>
      </c>
      <c r="K17">
        <v>18.908190000000001</v>
      </c>
      <c r="L17">
        <v>21.627649999999999</v>
      </c>
      <c r="M17">
        <v>24.223420000000001</v>
      </c>
      <c r="N17">
        <v>26.121739999999999</v>
      </c>
      <c r="O17">
        <v>27.392690000000002</v>
      </c>
      <c r="P17">
        <v>28.138480000000001</v>
      </c>
      <c r="Q17">
        <v>27.8491</v>
      </c>
      <c r="R17">
        <v>27.147179999999999</v>
      </c>
      <c r="S17">
        <v>26.21583</v>
      </c>
      <c r="T17">
        <v>24.93085</v>
      </c>
      <c r="U17">
        <v>23.089729999999999</v>
      </c>
      <c r="V17">
        <v>20.922699999999999</v>
      </c>
      <c r="W17">
        <v>19.25243</v>
      </c>
      <c r="X17">
        <v>18.003769999999999</v>
      </c>
      <c r="Y17">
        <v>16.993279999999999</v>
      </c>
      <c r="Z17">
        <v>16.127700000000001</v>
      </c>
    </row>
    <row r="19" spans="1:26" x14ac:dyDescent="0.2">
      <c r="A19" s="1" t="s">
        <v>42</v>
      </c>
      <c r="B19" s="1">
        <f>C6</f>
        <v>16.868010000000002</v>
      </c>
    </row>
    <row r="20" spans="1:26" x14ac:dyDescent="0.2">
      <c r="A20" s="2" t="s">
        <v>40</v>
      </c>
      <c r="B20" s="1">
        <f>MIN(B6:Z6)</f>
        <v>15.440910000000001</v>
      </c>
    </row>
    <row r="21" spans="1:26" x14ac:dyDescent="0.2">
      <c r="A21" s="2" t="s">
        <v>41</v>
      </c>
      <c r="B21" s="1">
        <f>MAX(B6:Z6)</f>
        <v>29.59844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Magdalena Sofía Gazitúa Serrano</cp:lastModifiedBy>
  <dcterms:created xsi:type="dcterms:W3CDTF">2025-12-05T21:07:34Z</dcterms:created>
  <dcterms:modified xsi:type="dcterms:W3CDTF">2025-12-08T01:53:10Z</dcterms:modified>
</cp:coreProperties>
</file>