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A:\mFUND_UeGeo\AP2_mCloud-Datenbasis\"/>
    </mc:Choice>
  </mc:AlternateContent>
  <bookViews>
    <workbookView xWindow="0" yWindow="0" windowWidth="28800" windowHeight="1423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Verena Lange</author>
  </authors>
  <commentList>
    <comment ref="H11" authorId="0" shapeId="0">
      <text>
        <r>
          <rPr>
            <b/>
            <sz val="9"/>
            <color indexed="81"/>
            <rFont val="Segoe UI"/>
            <family val="2"/>
          </rPr>
          <t xml:space="preserve">Error
</t>
        </r>
        <r>
          <rPr>
            <sz val="9"/>
            <color indexed="81"/>
            <rFont val="Segoe UI"/>
            <family val="2"/>
          </rPr>
          <t xml:space="preserve">Kein Zugriff auf die Daten dieses Anbieters möglich
</t>
        </r>
      </text>
    </comment>
    <comment ref="D15" authorId="0" shapeId="0">
      <text>
        <r>
          <rPr>
            <b/>
            <sz val="9"/>
            <color indexed="81"/>
            <rFont val="Segoe UI"/>
            <family val="2"/>
          </rPr>
          <t xml:space="preserve">Error
</t>
        </r>
        <r>
          <rPr>
            <sz val="9"/>
            <color indexed="81"/>
            <rFont val="Segoe UI"/>
            <family val="2"/>
          </rPr>
          <t xml:space="preserve">Kein Zugriff auf die Daten dieses Anbieters möglich
</t>
        </r>
      </text>
    </comment>
    <comment ref="G60" authorId="0" shapeId="0">
      <text>
        <r>
          <rPr>
            <sz val="9"/>
            <color indexed="81"/>
            <rFont val="Segoe UI"/>
            <family val="2"/>
          </rPr>
          <t xml:space="preserve">Keine Möglichkeit, auf die vier vorhandenen WFS zuzugreifen.
Entweder fehlerhaft, zu groß etc.
</t>
        </r>
      </text>
    </comment>
    <comment ref="F66" authorId="0" shapeId="0">
      <text>
        <r>
          <rPr>
            <sz val="9"/>
            <color indexed="81"/>
            <rFont val="Segoe UI"/>
            <family val="2"/>
          </rPr>
          <t xml:space="preserve">Keine Punkt Layer gefunden.
</t>
        </r>
      </text>
    </comment>
    <comment ref="C67" authorId="0" shapeId="0">
      <text>
        <r>
          <rPr>
            <sz val="9"/>
            <color indexed="81"/>
            <rFont val="Segoe UI"/>
            <family val="2"/>
          </rPr>
          <t xml:space="preserve">Keine Linien Layer gefunden
</t>
        </r>
      </text>
    </comment>
  </commentList>
</comments>
</file>

<file path=xl/sharedStrings.xml><?xml version="1.0" encoding="utf-8"?>
<sst xmlns="http://schemas.openxmlformats.org/spreadsheetml/2006/main" count="298" uniqueCount="138">
  <si>
    <t>mCLOUD</t>
  </si>
  <si>
    <t>Kategorien</t>
  </si>
  <si>
    <t>Klima und Wetter</t>
  </si>
  <si>
    <t>Straßen</t>
  </si>
  <si>
    <t>Wasserstraßen und Gewässer</t>
  </si>
  <si>
    <t>Bahn</t>
  </si>
  <si>
    <t>Infrastruktur</t>
  </si>
  <si>
    <t>Luft und Raumfahrt</t>
  </si>
  <si>
    <t>Datensätze</t>
  </si>
  <si>
    <t>Datenanbieter</t>
  </si>
  <si>
    <t>Deutscher Wetterdienst (DWD)</t>
  </si>
  <si>
    <t>Bundesamt für Seeschifffahrt und Hydrographie (BSH)</t>
  </si>
  <si>
    <t>Generaldirektion Wasserstraßen und Schifffahrt (GDWS)</t>
  </si>
  <si>
    <t>Bundesansalt für Gewässerkunde (BfG)</t>
  </si>
  <si>
    <t>Informationstechnikzentrum Bund (ITZBund)</t>
  </si>
  <si>
    <t>Bundesamt für Seeschifffahrt und Hydrographie (BSH), Bundesansalt für Wasserbau</t>
  </si>
  <si>
    <t>DB Schenker AG</t>
  </si>
  <si>
    <t>Informationstechnikzentrum Bund (ITZBund), Generaldirektion Wasserstraßen und Schifffahrt (GDWS)</t>
  </si>
  <si>
    <t>DB Netz AG</t>
  </si>
  <si>
    <t>Eisenbahn-Bundesamt (EBA)</t>
  </si>
  <si>
    <t>DB Station&amp;Service AG</t>
  </si>
  <si>
    <t>DB Connect GmbH</t>
  </si>
  <si>
    <t>DB BahnPark GmbH</t>
  </si>
  <si>
    <t>DB RegioNetz Infrastruktur GmbH</t>
  </si>
  <si>
    <t>DB Cargo AG</t>
  </si>
  <si>
    <t>DB Umwelt</t>
  </si>
  <si>
    <t>DB Fernverkehr AG</t>
  </si>
  <si>
    <t>European Space Agency</t>
  </si>
  <si>
    <t>Deutsche Flugsicherung GmbH, Informationstechnikzentrum Bund</t>
  </si>
  <si>
    <t>Dateiformat</t>
  </si>
  <si>
    <t>FTP</t>
  </si>
  <si>
    <t>wms</t>
  </si>
  <si>
    <t>wfs</t>
  </si>
  <si>
    <t>dateidownload</t>
  </si>
  <si>
    <t>Portal</t>
  </si>
  <si>
    <t>api</t>
  </si>
  <si>
    <t>atomfeed</t>
  </si>
  <si>
    <t>wmts</t>
  </si>
  <si>
    <t>dateodownload</t>
  </si>
  <si>
    <t>sos</t>
  </si>
  <si>
    <t>Lizenzen</t>
  </si>
  <si>
    <t>Verordnung zur Festlegung der Nutzungsbestimmungen für die Bereitstellung von Geodaten des Bundes (GeoNutzV)</t>
  </si>
  <si>
    <t>Creative Commons Namensnennung 4.0 international</t>
  </si>
  <si>
    <t>Datenlizenz Deutschland - Namensnennung - Version 2.0</t>
  </si>
  <si>
    <t>Datenlizenz Deutschalnd - Zero - Version 2.0</t>
  </si>
  <si>
    <t>Creative Commons kein Copyright wenn möglich (Public domain) ("no Copyright") 1.0 international</t>
  </si>
  <si>
    <t>Creative Commons Namensnennung 3.0 Deutschland</t>
  </si>
  <si>
    <t>Verordnung zur Festlegung der Nutzungsbestimmungen dür die Bereitsstellung von Deodaten des Bundes (GeoNutzV)</t>
  </si>
  <si>
    <t>Verordnung zur Festlegung der Nutzungsbestimmungen dür die Bereitsstellung von Deodaten des Bundes (GeoNutzV) für Berlin</t>
  </si>
  <si>
    <t>Open Data Commons, Open Database License 1.0</t>
  </si>
  <si>
    <r>
      <t xml:space="preserve">Stadt </t>
    </r>
    <r>
      <rPr>
        <b/>
        <sz val="11"/>
        <color theme="1"/>
        <rFont val="Calibri"/>
        <family val="2"/>
        <scheme val="minor"/>
      </rPr>
      <t>Moers</t>
    </r>
  </si>
  <si>
    <r>
      <t xml:space="preserve">VBB - Verkehrsverbund </t>
    </r>
    <r>
      <rPr>
        <b/>
        <sz val="11"/>
        <color theme="1"/>
        <rFont val="Calibri"/>
        <family val="2"/>
        <scheme val="minor"/>
      </rPr>
      <t>Berlin-Brandenburg</t>
    </r>
    <r>
      <rPr>
        <sz val="11"/>
        <color theme="1"/>
        <rFont val="Calibri"/>
        <family val="2"/>
        <scheme val="minor"/>
      </rPr>
      <t xml:space="preserve"> GmbH</t>
    </r>
  </si>
  <si>
    <r>
      <rPr>
        <b/>
        <sz val="11"/>
        <color theme="1"/>
        <rFont val="Calibri"/>
        <family val="2"/>
        <scheme val="minor"/>
      </rPr>
      <t>Hamburg</t>
    </r>
    <r>
      <rPr>
        <sz val="11"/>
        <color theme="1"/>
        <rFont val="Calibri"/>
        <family val="2"/>
        <scheme val="minor"/>
      </rPr>
      <t>: Behörde für Wirtschaft, Verkehr und Innovation, Amt für Verkehr und Straßenwesen</t>
    </r>
  </si>
  <si>
    <r>
      <t xml:space="preserve">Stadt </t>
    </r>
    <r>
      <rPr>
        <b/>
        <sz val="11"/>
        <color theme="1"/>
        <rFont val="Calibri"/>
        <family val="2"/>
        <scheme val="minor"/>
      </rPr>
      <t>Köln</t>
    </r>
  </si>
  <si>
    <r>
      <t xml:space="preserve">Stadt </t>
    </r>
    <r>
      <rPr>
        <b/>
        <sz val="11"/>
        <color theme="1"/>
        <rFont val="Calibri"/>
        <family val="2"/>
        <scheme val="minor"/>
      </rPr>
      <t>Bonn</t>
    </r>
  </si>
  <si>
    <r>
      <rPr>
        <b/>
        <sz val="11"/>
        <color theme="1"/>
        <rFont val="Calibri"/>
        <family val="2"/>
        <scheme val="minor"/>
      </rPr>
      <t>Rhein-Neckar</t>
    </r>
    <r>
      <rPr>
        <sz val="11"/>
        <color theme="1"/>
        <rFont val="Calibri"/>
        <family val="2"/>
        <scheme val="minor"/>
      </rPr>
      <t>-Verkehr GmbH (rnv)</t>
    </r>
  </si>
  <si>
    <r>
      <t xml:space="preserve">Hansestadt </t>
    </r>
    <r>
      <rPr>
        <b/>
        <sz val="11"/>
        <color theme="1"/>
        <rFont val="Calibri"/>
        <family val="2"/>
        <scheme val="minor"/>
      </rPr>
      <t>Rostock</t>
    </r>
    <r>
      <rPr>
        <sz val="11"/>
        <color theme="1"/>
        <rFont val="Calibri"/>
        <family val="2"/>
        <scheme val="minor"/>
      </rPr>
      <t>: Kataster-, Vermessungs- und Liegenschaftsamt</t>
    </r>
  </si>
  <si>
    <r>
      <rPr>
        <b/>
        <sz val="11"/>
        <color theme="1"/>
        <rFont val="Calibri"/>
        <family val="2"/>
        <scheme val="minor"/>
      </rPr>
      <t>Berlin</t>
    </r>
    <r>
      <rPr>
        <sz val="11"/>
        <color theme="1"/>
        <rFont val="Calibri"/>
        <family val="2"/>
        <scheme val="minor"/>
      </rPr>
      <t>: Senatsverwaltung für Stadtentwicklung und Umwelt</t>
    </r>
  </si>
  <si>
    <r>
      <t xml:space="preserve">Hansestadt </t>
    </r>
    <r>
      <rPr>
        <b/>
        <sz val="11"/>
        <color theme="1"/>
        <rFont val="Calibri"/>
        <family val="2"/>
        <scheme val="minor"/>
      </rPr>
      <t>Rostock</t>
    </r>
    <r>
      <rPr>
        <sz val="11"/>
        <color theme="1"/>
        <rFont val="Calibri"/>
        <family val="2"/>
        <scheme val="minor"/>
      </rPr>
      <t>: Amt für Verkehrsanlagen</t>
    </r>
  </si>
  <si>
    <r>
      <rPr>
        <b/>
        <sz val="11"/>
        <color theme="1"/>
        <rFont val="Calibri"/>
        <family val="2"/>
        <scheme val="minor"/>
      </rPr>
      <t>Hamburg</t>
    </r>
    <r>
      <rPr>
        <sz val="11"/>
        <color theme="1"/>
        <rFont val="Calibri"/>
        <family val="2"/>
        <scheme val="minor"/>
      </rPr>
      <t>: Behörde für Umwelt und Energie (BUE), Amt für Immissionsschutz und Betriebe</t>
    </r>
  </si>
  <si>
    <r>
      <t xml:space="preserve">Stadt </t>
    </r>
    <r>
      <rPr>
        <b/>
        <sz val="11"/>
        <color theme="1"/>
        <rFont val="Calibri"/>
        <family val="2"/>
        <scheme val="minor"/>
      </rPr>
      <t>Köln</t>
    </r>
    <r>
      <rPr>
        <sz val="11"/>
        <color theme="1"/>
        <rFont val="Calibri"/>
        <family val="2"/>
        <scheme val="minor"/>
      </rPr>
      <t>: Kölner Verkehrs-Betriebe AG</t>
    </r>
  </si>
  <si>
    <r>
      <rPr>
        <b/>
        <sz val="11"/>
        <color theme="1"/>
        <rFont val="Calibri"/>
        <family val="2"/>
        <scheme val="minor"/>
      </rPr>
      <t>Hamburg</t>
    </r>
    <r>
      <rPr>
        <sz val="11"/>
        <color theme="1"/>
        <rFont val="Calibri"/>
        <family val="2"/>
        <scheme val="minor"/>
      </rPr>
      <t>: Behörde für Stadtentwicklung und Umwelt</t>
    </r>
  </si>
  <si>
    <r>
      <rPr>
        <b/>
        <sz val="11"/>
        <color theme="1"/>
        <rFont val="Calibri"/>
        <family val="2"/>
        <scheme val="minor"/>
      </rPr>
      <t>Hamburg</t>
    </r>
    <r>
      <rPr>
        <sz val="11"/>
        <color theme="1"/>
        <rFont val="Calibri"/>
        <family val="2"/>
        <scheme val="minor"/>
      </rPr>
      <t>: Behörde für Wirtschaft, Verkehr und Innovation, Amt für Innovations- und Strukturpolitik, Mittelstand, Hafen</t>
    </r>
  </si>
  <si>
    <t>AtomPub</t>
  </si>
  <si>
    <t>GIF</t>
  </si>
  <si>
    <t>GeoRSS</t>
  </si>
  <si>
    <t>GeoTiff</t>
  </si>
  <si>
    <t>GeoTiff 8-bit</t>
  </si>
  <si>
    <t>JPEG</t>
  </si>
  <si>
    <t>KML</t>
  </si>
  <si>
    <t>OpenLayers</t>
  </si>
  <si>
    <t>PDF</t>
  </si>
  <si>
    <t>PNG</t>
  </si>
  <si>
    <t>PNG 8-bit</t>
  </si>
  <si>
    <t>SVG</t>
  </si>
  <si>
    <t>Tiff</t>
  </si>
  <si>
    <t>Tiff 8-bit</t>
  </si>
  <si>
    <t>CSV</t>
  </si>
  <si>
    <t>GML2</t>
  </si>
  <si>
    <t>GML3.1</t>
  </si>
  <si>
    <t>GML3.2</t>
  </si>
  <si>
    <t>GeoJSON</t>
  </si>
  <si>
    <t>Shapefile</t>
  </si>
  <si>
    <t>Punkte:</t>
  </si>
  <si>
    <t>Niederschlag an RBSN Stationen</t>
  </si>
  <si>
    <t>Relative Feuchte an RBSN Stationen</t>
  </si>
  <si>
    <t>Windgeschwindigkeit an RBSN Stationen</t>
  </si>
  <si>
    <t>Flächen:</t>
  </si>
  <si>
    <t>Warngebiete (Seegebiete, Binnenseen, Küsten, …)</t>
  </si>
  <si>
    <t>Pollenflug</t>
  </si>
  <si>
    <t>Geometrien (mit Beispielen)</t>
  </si>
  <si>
    <t>ArcInfo-Shape</t>
  </si>
  <si>
    <t>Verkehrsnetze (ATKIS DLM250)</t>
  </si>
  <si>
    <r>
      <rPr>
        <b/>
        <sz val="11"/>
        <color theme="1"/>
        <rFont val="Calibri"/>
        <family val="2"/>
        <scheme val="minor"/>
      </rPr>
      <t>Open Data BKG:</t>
    </r>
    <r>
      <rPr>
        <sz val="11"/>
        <color theme="1"/>
        <rFont val="Calibri"/>
        <family val="2"/>
        <scheme val="minor"/>
      </rPr>
      <t xml:space="preserve"> http://www.geodatenzentrum.de/geodaten/gdz_rahmen.gdz_div?gdz_spr=deu&amp;gdz_akt_zeile=5&amp;gdz_anz_zeile=0&amp;gdz_user_id=0</t>
    </r>
  </si>
  <si>
    <t>WMS   Rasterdaten (Datenformate und Beispiele)</t>
  </si>
  <si>
    <t>WFS Vektordaten (Datenformate und Beispiele)</t>
  </si>
  <si>
    <t>Aufgrabeverbote Berlin</t>
  </si>
  <si>
    <t>Linien:</t>
  </si>
  <si>
    <r>
      <rPr>
        <b/>
        <sz val="11"/>
        <color theme="1"/>
        <rFont val="Calibri"/>
        <family val="2"/>
        <scheme val="minor"/>
      </rPr>
      <t xml:space="preserve">Daten Stadt Berlin: </t>
    </r>
    <r>
      <rPr>
        <sz val="11"/>
        <color theme="1"/>
        <rFont val="Calibri"/>
        <family val="2"/>
        <scheme val="minor"/>
      </rPr>
      <t>http://fbinter.stadt-berlin.de/fb/?loginkey=showMap&amp;mapId=k03_12_02_5noxemigesamt2009@senstadt</t>
    </r>
  </si>
  <si>
    <r>
      <rPr>
        <b/>
        <sz val="11"/>
        <color theme="1"/>
        <rFont val="Calibri"/>
        <family val="2"/>
        <scheme val="minor"/>
      </rPr>
      <t xml:space="preserve">DWD-GeoServer: </t>
    </r>
    <r>
      <rPr>
        <sz val="11"/>
        <color theme="1"/>
        <rFont val="Calibri"/>
        <family val="2"/>
        <scheme val="minor"/>
      </rPr>
      <t>https://maps.dwd.de/geoserver/web/?wicket:bookmarkablePage=:org.geoserver.web.demo.MapPreviewPage</t>
    </r>
  </si>
  <si>
    <t>Verkehrsstärken Hamburg</t>
  </si>
  <si>
    <t>Fahrradstraßen Hamburg</t>
  </si>
  <si>
    <t>Verkehrskameras</t>
  </si>
  <si>
    <t>Einzugsbereich von HVV-Haltestellen</t>
  </si>
  <si>
    <t>Leibniz-Institut für ökologische Raumentwicklung (IÖR)</t>
  </si>
  <si>
    <t>GML</t>
  </si>
  <si>
    <t>XSD</t>
  </si>
  <si>
    <t>Tankstellen Rostock</t>
  </si>
  <si>
    <t>NW Verkehrsnetze (ATKIS Basis-DLM)</t>
  </si>
  <si>
    <t>NW Verkehrsnetze ALKIS</t>
  </si>
  <si>
    <r>
      <rPr>
        <b/>
        <sz val="11"/>
        <color theme="1"/>
        <rFont val="Calibri"/>
        <family val="2"/>
        <scheme val="minor"/>
      </rPr>
      <t>Geoportal Hamburg:</t>
    </r>
    <r>
      <rPr>
        <sz val="11"/>
        <color theme="1"/>
        <rFont val="Calibri"/>
        <family val="2"/>
        <scheme val="minor"/>
      </rPr>
      <t xml:space="preserve"> http://geoportal-hamburg.de/Geoportal/geo-online/</t>
    </r>
  </si>
  <si>
    <t>Grundwassergleichen Mittel 2010</t>
  </si>
  <si>
    <t>Hochwasser/Überschwemmungsgebiete</t>
  </si>
  <si>
    <t>Fähranleger</t>
  </si>
  <si>
    <t>Schiffsliegeplätze</t>
  </si>
  <si>
    <t>Gewässerbauwerke</t>
  </si>
  <si>
    <r>
      <rPr>
        <b/>
        <sz val="11"/>
        <color theme="1"/>
        <rFont val="Calibri"/>
        <family val="2"/>
        <scheme val="minor"/>
      </rPr>
      <t>BSH:</t>
    </r>
    <r>
      <rPr>
        <sz val="11"/>
        <color theme="1"/>
        <rFont val="Calibri"/>
        <family val="2"/>
        <scheme val="minor"/>
      </rPr>
      <t xml:space="preserve"> https://www.geoseaportal.de/mapapps/?lang=de</t>
    </r>
  </si>
  <si>
    <t>Inspire konforme Daten (als WMS und WFS)</t>
  </si>
  <si>
    <t>Seegrenzen Bundesrepublik Deutschland</t>
  </si>
  <si>
    <t>BMP</t>
  </si>
  <si>
    <t>Wasserstraßenverkehrsnetz (ATKIS DLM 250)</t>
  </si>
  <si>
    <t>Höhenlinien</t>
  </si>
  <si>
    <t>PNG 32-bit</t>
  </si>
  <si>
    <t>Schienenverkehrsnetz (ATKIS DLM 250)</t>
  </si>
  <si>
    <t>-</t>
  </si>
  <si>
    <t>Hochbahn Tunnel</t>
  </si>
  <si>
    <t>Lärmindex Hauptstrecke Tag-Abend-Nacht</t>
  </si>
  <si>
    <t>Schallschutzwand</t>
  </si>
  <si>
    <t>PNG 24-bit</t>
  </si>
  <si>
    <t>Luftverkehrsnetz (ATKIS DLM 250)</t>
  </si>
  <si>
    <t>Lärmminderungsplan, Fluglärm Hamburg</t>
  </si>
  <si>
    <r>
      <rPr>
        <b/>
        <sz val="11"/>
        <color theme="1"/>
        <rFont val="Calibri"/>
        <family val="2"/>
        <scheme val="minor"/>
      </rPr>
      <t>European Space Agency:</t>
    </r>
    <r>
      <rPr>
        <sz val="11"/>
        <color theme="1"/>
        <rFont val="Calibri"/>
        <family val="2"/>
        <scheme val="minor"/>
      </rPr>
      <t xml:space="preserve"> https://code-de.org/de</t>
    </r>
  </si>
  <si>
    <t>Einige WFS Datensätze können nicht geöffnet werden bzw. das öffnen ist umständlich. Daher wurden nicht zu jeder Kategorie zu allen Geometrien etwas gefunden.</t>
  </si>
  <si>
    <t>Auf dem Datenserver werden aktuell fast täglich neue Daten hinzugefügt, insbesondere in den Kategorien "Klima und Wetter" und "Straßen". Daher können die Mengenangaben der Datensätze abweichen.</t>
  </si>
  <si>
    <t>Bauschutzbereich §12 LuftVG Hamburg</t>
  </si>
  <si>
    <t>Was genau der Data-Run für eine Funktion hat, hab ich nicht herausgefunden. Dort gibt es aber keine eigenen Datensätze, sondern nur Überschneidungen mit anderen Kategorien.</t>
  </si>
  <si>
    <t>x</t>
  </si>
  <si>
    <t xml:space="preserve">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</si>
</sst>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9" xfId="0" applyFill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31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0" xfId="0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3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31" xfId="0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0" fillId="0" borderId="39" xfId="0" applyBorder="1" applyAlignment="1">
      <alignment vertical="center"/>
    </xf>
    <xf numFmtId="0" fontId="1" fillId="0" borderId="39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44" xfId="0" applyBorder="1" applyAlignment="1">
      <alignment vertical="center"/>
    </xf>
    <xf numFmtId="0" fontId="1" fillId="0" borderId="33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37" xfId="0" applyBorder="1" applyAlignment="1">
      <alignment vertical="center" wrapText="1"/>
    </xf>
    <xf numFmtId="0" fontId="0" fillId="0" borderId="47" xfId="0" applyBorder="1" applyAlignment="1">
      <alignment vertical="center" wrapText="1"/>
    </xf>
    <xf numFmtId="0" fontId="0" fillId="0" borderId="48" xfId="0" applyBorder="1" applyAlignment="1">
      <alignment vertical="center" wrapText="1"/>
    </xf>
    <xf numFmtId="0" fontId="0" fillId="0" borderId="47" xfId="0" applyBorder="1" applyAlignment="1">
      <alignment vertical="center"/>
    </xf>
    <xf numFmtId="0" fontId="0" fillId="0" borderId="45" xfId="0" applyFill="1" applyBorder="1" applyAlignment="1">
      <alignment vertical="center" wrapText="1"/>
    </xf>
    <xf numFmtId="0" fontId="0" fillId="0" borderId="42" xfId="0" applyFill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0" fillId="0" borderId="46" xfId="0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" xfId="0" applyBorder="1"/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4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13" xfId="0" applyBorder="1"/>
    <xf numFmtId="0" fontId="0" fillId="0" borderId="48" xfId="0" applyBorder="1"/>
    <xf numFmtId="0" fontId="0" fillId="0" borderId="47" xfId="0" applyBorder="1"/>
    <xf numFmtId="0" fontId="0" fillId="0" borderId="7" xfId="0" applyBorder="1"/>
    <xf numFmtId="0" fontId="0" fillId="0" borderId="8" xfId="0" applyBorder="1"/>
    <xf numFmtId="0" fontId="0" fillId="0" borderId="30" xfId="0" applyBorder="1"/>
    <xf numFmtId="0" fontId="0" fillId="0" borderId="31" xfId="0" applyFill="1" applyBorder="1"/>
    <xf numFmtId="0" fontId="0" fillId="0" borderId="31" xfId="0" applyBorder="1"/>
    <xf numFmtId="0" fontId="0" fillId="0" borderId="31" xfId="0" applyFill="1" applyBorder="1" applyAlignment="1">
      <alignment vertical="center"/>
    </xf>
    <xf numFmtId="0" fontId="0" fillId="0" borderId="9" xfId="0" applyBorder="1"/>
    <xf numFmtId="0" fontId="0" fillId="0" borderId="34" xfId="0" applyFill="1" applyBorder="1" applyAlignment="1">
      <alignment vertical="center"/>
    </xf>
    <xf numFmtId="0" fontId="0" fillId="0" borderId="33" xfId="0" applyBorder="1"/>
    <xf numFmtId="0" fontId="0" fillId="0" borderId="54" xfId="0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0" fontId="0" fillId="0" borderId="36" xfId="0" applyFill="1" applyBorder="1" applyAlignment="1">
      <alignment vertical="center"/>
    </xf>
    <xf numFmtId="0" fontId="0" fillId="0" borderId="29" xfId="0" applyBorder="1"/>
    <xf numFmtId="0" fontId="0" fillId="0" borderId="55" xfId="0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51" xfId="0" applyFont="1" applyBorder="1" applyAlignment="1">
      <alignment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28" xfId="0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</a:t>
            </a:r>
            <a:r>
              <a:rPr lang="de-DE" baseline="0"/>
              <a:t> Kategorien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8B8-4A8B-9C9C-1AA27AED7C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8B8-4A8B-9C9C-1AA27AED7C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8B8-4A8B-9C9C-1AA27AED7C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8B8-4A8B-9C9C-1AA27AED7C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8B8-4A8B-9C9C-1AA27AED7C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8B8-4A8B-9C9C-1AA27AED7C3A}"/>
              </c:ext>
            </c:extLst>
          </c:dPt>
          <c:cat>
            <c:strRef>
              <c:f>Tabelle1!$C$4:$H$4</c:f>
              <c:strCache>
                <c:ptCount val="6"/>
                <c:pt idx="0">
                  <c:v>Klima und Wetter</c:v>
                </c:pt>
                <c:pt idx="1">
                  <c:v>Straßen</c:v>
                </c:pt>
                <c:pt idx="2">
                  <c:v>Wasserstraßen und Gewässer</c:v>
                </c:pt>
                <c:pt idx="3">
                  <c:v>Bahn</c:v>
                </c:pt>
                <c:pt idx="4">
                  <c:v>Infrastruktur</c:v>
                </c:pt>
                <c:pt idx="5">
                  <c:v>Luft und Raumfahrt</c:v>
                </c:pt>
              </c:strCache>
            </c:strRef>
          </c:cat>
          <c:val>
            <c:numRef>
              <c:f>Tabelle1!$C$5:$H$5</c:f>
              <c:numCache>
                <c:formatCode>General</c:formatCode>
                <c:ptCount val="6"/>
                <c:pt idx="0">
                  <c:v>290</c:v>
                </c:pt>
                <c:pt idx="1">
                  <c:v>378</c:v>
                </c:pt>
                <c:pt idx="2">
                  <c:v>107</c:v>
                </c:pt>
                <c:pt idx="3">
                  <c:v>85</c:v>
                </c:pt>
                <c:pt idx="4">
                  <c:v>48</c:v>
                </c:pt>
                <c:pt idx="5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8E-4A57-8070-FF0E9CFC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Datenformate </a:t>
            </a:r>
            <a:br>
              <a:rPr lang="de-DE"/>
            </a:br>
            <a:r>
              <a:rPr lang="de-DE"/>
              <a:t>Rasterdaten</a:t>
            </a:r>
            <a:r>
              <a:rPr lang="de-DE" baseline="0"/>
              <a:t> WMS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Tabelle1!$I$33:$I$49</c:f>
              <c:strCache>
                <c:ptCount val="17"/>
                <c:pt idx="0">
                  <c:v>AtomPub</c:v>
                </c:pt>
                <c:pt idx="1">
                  <c:v>GIF</c:v>
                </c:pt>
                <c:pt idx="2">
                  <c:v>GeoRSS</c:v>
                </c:pt>
                <c:pt idx="3">
                  <c:v>GeoTiff</c:v>
                </c:pt>
                <c:pt idx="4">
                  <c:v>JPEG</c:v>
                </c:pt>
                <c:pt idx="5">
                  <c:v>Tiff</c:v>
                </c:pt>
                <c:pt idx="6">
                  <c:v>KML</c:v>
                </c:pt>
                <c:pt idx="7">
                  <c:v>OpenLayers</c:v>
                </c:pt>
                <c:pt idx="8">
                  <c:v>PDF</c:v>
                </c:pt>
                <c:pt idx="9">
                  <c:v>PNG</c:v>
                </c:pt>
                <c:pt idx="10">
                  <c:v>BMP</c:v>
                </c:pt>
                <c:pt idx="11">
                  <c:v>SVG</c:v>
                </c:pt>
                <c:pt idx="12">
                  <c:v>PNG 8-bit</c:v>
                </c:pt>
                <c:pt idx="13">
                  <c:v>PNG 24-bit</c:v>
                </c:pt>
                <c:pt idx="14">
                  <c:v>PNG 32-bit</c:v>
                </c:pt>
                <c:pt idx="15">
                  <c:v>Tiff 8-bit</c:v>
                </c:pt>
                <c:pt idx="16">
                  <c:v>GeoTiff 8-bit</c:v>
                </c:pt>
              </c:strCache>
            </c:strRef>
          </c:cat>
          <c:val>
            <c:numRef>
              <c:f>Tabelle1!$J$33:$J$49</c:f>
              <c:numCache>
                <c:formatCode>General</c:formatCode>
                <c:ptCount val="17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70-4BFE-A3C3-AF75FF78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Datenformate</a:t>
            </a:r>
            <a:br>
              <a:rPr lang="de-DE"/>
            </a:br>
            <a:r>
              <a:rPr lang="de-DE"/>
              <a:t>Vektordaten WFS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Tabelle1!$I$50:$I$59</c:f>
              <c:strCache>
                <c:ptCount val="10"/>
                <c:pt idx="0">
                  <c:v>CSV</c:v>
                </c:pt>
                <c:pt idx="1">
                  <c:v>GML</c:v>
                </c:pt>
                <c:pt idx="2">
                  <c:v>GML2</c:v>
                </c:pt>
                <c:pt idx="3">
                  <c:v>GML3.1</c:v>
                </c:pt>
                <c:pt idx="4">
                  <c:v>GML3.2</c:v>
                </c:pt>
                <c:pt idx="5">
                  <c:v>GeoJSON</c:v>
                </c:pt>
                <c:pt idx="6">
                  <c:v>KML</c:v>
                </c:pt>
                <c:pt idx="7">
                  <c:v>XSD</c:v>
                </c:pt>
                <c:pt idx="8">
                  <c:v>ArcInfo-Shape</c:v>
                </c:pt>
                <c:pt idx="9">
                  <c:v>Shapefile</c:v>
                </c:pt>
              </c:strCache>
            </c:strRef>
          </c:cat>
          <c:val>
            <c:numRef>
              <c:f>Tabelle1!$J$50:$J$59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61-442D-9B5F-FFC65F5E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758825</xdr:colOff>
      <xdr:row>2</xdr:row>
      <xdr:rowOff>174625</xdr:rowOff>
    </xdr:from>
    <xdr:to>
      <xdr:col>14</xdr:col>
      <xdr:colOff>758825</xdr:colOff>
      <xdr:row>8</xdr:row>
      <xdr:rowOff>73025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4A50C058-09E0-40B2-A90E-C7DA31CA9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8</xdr:row>
      <xdr:rowOff>590549</xdr:rowOff>
    </xdr:from>
    <xdr:to>
      <xdr:col>17</xdr:col>
      <xdr:colOff>603250</xdr:colOff>
      <xdr:row>22</xdr:row>
      <xdr:rowOff>133944</xdr:rowOff>
    </xdr:to>
    <xdr:pic>
      <xdr:nvPicPr>
        <xdr:cNvPr id="4" name="Grafik 3">
          <a:extLst>
            <a:ext uri="{FF2B5EF4-FFF2-40B4-BE49-F238E27FC236}">
              <a16:creationId xmlns="" xmlns:a16="http://schemas.microsoft.com/office/drawing/2014/main" id="{E2452A5B-C144-43F9-9641-245D9BA93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7450" y="3803649"/>
          <a:ext cx="6267450" cy="6591895"/>
        </a:xfrm>
        <a:prstGeom prst="rect">
          <a:avLst/>
        </a:prstGeom>
      </xdr:spPr>
    </xdr:pic>
    <xdr:clientData/>
  </xdr:twoCellAnchor>
  <xdr:twoCellAnchor>
    <xdr:from>
      <xdr:col>10</xdr:col>
      <xdr:colOff>219075</xdr:colOff>
      <xdr:row>36</xdr:row>
      <xdr:rowOff>339725</xdr:rowOff>
    </xdr:from>
    <xdr:to>
      <xdr:col>17</xdr:col>
      <xdr:colOff>203202</xdr:colOff>
      <xdr:row>45</xdr:row>
      <xdr:rowOff>95251</xdr:rowOff>
    </xdr:to>
    <xdr:graphicFrame macro="">
      <xdr:nvGraphicFramePr>
        <xdr:cNvPr id="14" name="Diagramm 13">
          <a:extLst>
            <a:ext uri="{FF2B5EF4-FFF2-40B4-BE49-F238E27FC236}">
              <a16:creationId xmlns="" xmlns:a16="http://schemas.microsoft.com/office/drawing/2014/main" id="{CD49377B-3B52-4B78-837F-BBB7474B9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238125</xdr:colOff>
      <xdr:row>50</xdr:row>
      <xdr:rowOff>161925</xdr:rowOff>
    </xdr:from>
    <xdr:to>
      <xdr:col>16</xdr:col>
      <xdr:colOff>238125</xdr:colOff>
      <xdr:row>57</xdr:row>
      <xdr:rowOff>238125</xdr:rowOff>
    </xdr:to>
    <xdr:graphicFrame macro="">
      <xdr:nvGraphicFramePr>
        <xdr:cNvPr id="15" name="Diagramm 14">
          <a:extLst>
            <a:ext uri="{FF2B5EF4-FFF2-40B4-BE49-F238E27FC236}">
              <a16:creationId xmlns="" xmlns:a16="http://schemas.microsoft.com/office/drawing/2014/main" id="{59DC7DB8-6143-4B01-B427-EF5D504A1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78"/>
  <sheetViews>
    <sheetView tabSelected="1" workbookViewId="0">
      <selection activeCell="J63" sqref="J63"/>
    </sheetView>
  </sheetViews>
  <sheetFormatPr baseColWidth="10" defaultRowHeight="15" x14ac:dyDescent="0.25"/>
  <cols>
    <col min="1" max="1" width="3.140625" customWidth="1"/>
    <col min="2" max="2" width="15.7109375" customWidth="1"/>
    <col min="3" max="3" width="24.85546875" customWidth="1"/>
    <col min="4" max="4" width="23.7109375" customWidth="1"/>
    <col min="5" max="5" width="27.42578125" customWidth="1"/>
    <col min="6" max="7" width="23.5703125" customWidth="1"/>
    <col min="8" max="8" width="27.5703125" customWidth="1"/>
    <col min="9" max="9" width="12.7109375" customWidth="1"/>
    <col min="10" max="10" width="4.7109375" customWidth="1"/>
  </cols>
  <sheetData>
    <row r="2" spans="1:8" x14ac:dyDescent="0.25">
      <c r="B2" s="1" t="s">
        <v>0</v>
      </c>
    </row>
    <row r="3" spans="1:8" ht="15.75" thickBot="1" x14ac:dyDescent="0.3">
      <c r="A3" s="20"/>
      <c r="B3" s="45"/>
      <c r="C3" s="27"/>
      <c r="D3" s="27"/>
      <c r="E3" s="27"/>
      <c r="F3" s="27"/>
      <c r="G3" s="27"/>
      <c r="H3" s="27"/>
    </row>
    <row r="4" spans="1:8" ht="30" customHeight="1" thickBot="1" x14ac:dyDescent="0.3">
      <c r="A4" s="20"/>
      <c r="B4" s="46" t="s">
        <v>1</v>
      </c>
      <c r="C4" s="15" t="s">
        <v>2</v>
      </c>
      <c r="D4" s="16" t="s">
        <v>3</v>
      </c>
      <c r="E4" s="15" t="s">
        <v>4</v>
      </c>
      <c r="F4" s="16" t="s">
        <v>5</v>
      </c>
      <c r="G4" s="15" t="s">
        <v>6</v>
      </c>
      <c r="H4" s="17" t="s">
        <v>7</v>
      </c>
    </row>
    <row r="5" spans="1:8" ht="30" customHeight="1" thickBot="1" x14ac:dyDescent="0.3">
      <c r="A5" s="20"/>
      <c r="B5" s="47" t="s">
        <v>8</v>
      </c>
      <c r="C5" s="8">
        <v>290</v>
      </c>
      <c r="D5" s="9">
        <v>378</v>
      </c>
      <c r="E5" s="9">
        <v>107</v>
      </c>
      <c r="F5" s="9">
        <v>85</v>
      </c>
      <c r="G5" s="9">
        <v>48</v>
      </c>
      <c r="H5" s="10">
        <v>25</v>
      </c>
    </row>
    <row r="6" spans="1:8" ht="44.1" customHeight="1" x14ac:dyDescent="0.25">
      <c r="A6" s="20"/>
      <c r="B6" s="123" t="s">
        <v>9</v>
      </c>
      <c r="C6" s="25" t="s">
        <v>10</v>
      </c>
      <c r="D6" s="4" t="s">
        <v>50</v>
      </c>
      <c r="E6" s="5" t="s">
        <v>11</v>
      </c>
      <c r="F6" s="4" t="s">
        <v>18</v>
      </c>
      <c r="G6" s="68" t="s">
        <v>11</v>
      </c>
      <c r="H6" s="6" t="s">
        <v>27</v>
      </c>
    </row>
    <row r="7" spans="1:8" ht="44.45" customHeight="1" x14ac:dyDescent="0.25">
      <c r="A7" s="20"/>
      <c r="B7" s="124"/>
      <c r="C7" s="112"/>
      <c r="D7" s="3" t="s">
        <v>51</v>
      </c>
      <c r="E7" s="3" t="s">
        <v>12</v>
      </c>
      <c r="F7" s="3" t="s">
        <v>19</v>
      </c>
      <c r="G7" s="67" t="s">
        <v>53</v>
      </c>
      <c r="H7" s="7" t="s">
        <v>61</v>
      </c>
    </row>
    <row r="8" spans="1:8" ht="60.6" customHeight="1" x14ac:dyDescent="0.25">
      <c r="A8" s="20"/>
      <c r="B8" s="124"/>
      <c r="C8" s="113"/>
      <c r="D8" s="3" t="s">
        <v>52</v>
      </c>
      <c r="E8" s="3" t="s">
        <v>59</v>
      </c>
      <c r="F8" s="3" t="s">
        <v>55</v>
      </c>
      <c r="G8" s="69" t="s">
        <v>20</v>
      </c>
      <c r="H8" s="7" t="s">
        <v>28</v>
      </c>
    </row>
    <row r="9" spans="1:8" ht="46.5" customHeight="1" x14ac:dyDescent="0.25">
      <c r="A9" s="20"/>
      <c r="B9" s="124"/>
      <c r="C9" s="113"/>
      <c r="D9" s="2" t="s">
        <v>53</v>
      </c>
      <c r="E9" s="3" t="s">
        <v>13</v>
      </c>
      <c r="F9" s="2" t="s">
        <v>20</v>
      </c>
      <c r="G9" s="69" t="s">
        <v>18</v>
      </c>
      <c r="H9" s="7" t="s">
        <v>59</v>
      </c>
    </row>
    <row r="10" spans="1:8" ht="74.45" customHeight="1" x14ac:dyDescent="0.25">
      <c r="A10" s="20"/>
      <c r="B10" s="124"/>
      <c r="C10" s="113"/>
      <c r="D10" s="2" t="s">
        <v>54</v>
      </c>
      <c r="E10" s="3" t="s">
        <v>14</v>
      </c>
      <c r="F10" s="3" t="s">
        <v>60</v>
      </c>
      <c r="G10" s="67" t="s">
        <v>55</v>
      </c>
      <c r="H10" s="7" t="s">
        <v>62</v>
      </c>
    </row>
    <row r="11" spans="1:8" ht="30" customHeight="1" x14ac:dyDescent="0.25">
      <c r="A11" s="20"/>
      <c r="B11" s="124"/>
      <c r="C11" s="113"/>
      <c r="D11" s="3" t="s">
        <v>55</v>
      </c>
      <c r="E11" s="3" t="s">
        <v>54</v>
      </c>
      <c r="F11" s="3" t="s">
        <v>21</v>
      </c>
      <c r="G11" s="67" t="s">
        <v>60</v>
      </c>
      <c r="H11" s="72" t="s">
        <v>104</v>
      </c>
    </row>
    <row r="12" spans="1:8" ht="45" customHeight="1" x14ac:dyDescent="0.25">
      <c r="A12" s="20"/>
      <c r="B12" s="124"/>
      <c r="C12" s="113"/>
      <c r="D12" s="3" t="s">
        <v>56</v>
      </c>
      <c r="E12" s="3" t="s">
        <v>56</v>
      </c>
      <c r="F12" s="3" t="s">
        <v>22</v>
      </c>
      <c r="G12" s="67" t="s">
        <v>22</v>
      </c>
      <c r="H12" s="121"/>
    </row>
    <row r="13" spans="1:8" ht="45" customHeight="1" x14ac:dyDescent="0.25">
      <c r="A13" s="20"/>
      <c r="B13" s="124"/>
      <c r="C13" s="113"/>
      <c r="D13" s="3" t="s">
        <v>57</v>
      </c>
      <c r="E13" s="3" t="s">
        <v>15</v>
      </c>
      <c r="F13" s="3" t="s">
        <v>24</v>
      </c>
      <c r="G13" s="67" t="s">
        <v>23</v>
      </c>
      <c r="H13" s="121"/>
    </row>
    <row r="14" spans="1:8" ht="30" customHeight="1" x14ac:dyDescent="0.25">
      <c r="A14" s="20"/>
      <c r="B14" s="124"/>
      <c r="C14" s="113"/>
      <c r="D14" s="3" t="s">
        <v>58</v>
      </c>
      <c r="E14" s="3" t="s">
        <v>16</v>
      </c>
      <c r="F14" s="3" t="s">
        <v>23</v>
      </c>
      <c r="G14" s="67" t="s">
        <v>24</v>
      </c>
      <c r="H14" s="121"/>
    </row>
    <row r="15" spans="1:8" ht="74.099999999999994" customHeight="1" thickBot="1" x14ac:dyDescent="0.3">
      <c r="A15" s="20"/>
      <c r="B15" s="125"/>
      <c r="C15" s="126"/>
      <c r="D15" s="73" t="s">
        <v>104</v>
      </c>
      <c r="E15" s="74" t="s">
        <v>17</v>
      </c>
      <c r="F15" s="74" t="s">
        <v>25</v>
      </c>
      <c r="G15" s="75" t="s">
        <v>26</v>
      </c>
      <c r="H15" s="122"/>
    </row>
    <row r="16" spans="1:8" ht="30" customHeight="1" x14ac:dyDescent="0.25">
      <c r="A16" s="20"/>
      <c r="B16" s="109" t="s">
        <v>29</v>
      </c>
      <c r="C16" s="63" t="s">
        <v>30</v>
      </c>
      <c r="D16" s="71" t="s">
        <v>33</v>
      </c>
      <c r="E16" s="71" t="s">
        <v>34</v>
      </c>
      <c r="F16" s="71" t="s">
        <v>34</v>
      </c>
      <c r="G16" s="71" t="s">
        <v>34</v>
      </c>
      <c r="H16" s="70" t="s">
        <v>33</v>
      </c>
    </row>
    <row r="17" spans="1:8" ht="30" customHeight="1" x14ac:dyDescent="0.25">
      <c r="A17" s="20"/>
      <c r="B17" s="110"/>
      <c r="C17" s="28" t="s">
        <v>31</v>
      </c>
      <c r="D17" s="11" t="s">
        <v>34</v>
      </c>
      <c r="E17" s="11" t="s">
        <v>31</v>
      </c>
      <c r="F17" s="11" t="s">
        <v>33</v>
      </c>
      <c r="G17" s="11" t="s">
        <v>33</v>
      </c>
      <c r="H17" s="14" t="s">
        <v>31</v>
      </c>
    </row>
    <row r="18" spans="1:8" ht="30" customHeight="1" x14ac:dyDescent="0.25">
      <c r="A18" s="20"/>
      <c r="B18" s="110"/>
      <c r="C18" s="28" t="s">
        <v>32</v>
      </c>
      <c r="D18" s="11" t="s">
        <v>31</v>
      </c>
      <c r="E18" s="11" t="s">
        <v>38</v>
      </c>
      <c r="F18" s="11" t="s">
        <v>35</v>
      </c>
      <c r="G18" s="11" t="s">
        <v>35</v>
      </c>
      <c r="H18" s="14" t="s">
        <v>34</v>
      </c>
    </row>
    <row r="19" spans="1:8" ht="30" customHeight="1" x14ac:dyDescent="0.25">
      <c r="A19" s="20"/>
      <c r="B19" s="110"/>
      <c r="C19" s="112"/>
      <c r="D19" s="11" t="s">
        <v>32</v>
      </c>
      <c r="E19" s="11" t="s">
        <v>36</v>
      </c>
      <c r="F19" s="11" t="s">
        <v>32</v>
      </c>
      <c r="G19" s="11" t="s">
        <v>31</v>
      </c>
      <c r="H19" s="14" t="s">
        <v>31</v>
      </c>
    </row>
    <row r="20" spans="1:8" ht="30" customHeight="1" x14ac:dyDescent="0.25">
      <c r="A20" s="20"/>
      <c r="B20" s="110"/>
      <c r="C20" s="113"/>
      <c r="D20" s="11" t="s">
        <v>35</v>
      </c>
      <c r="E20" s="11" t="s">
        <v>32</v>
      </c>
      <c r="F20" s="11" t="s">
        <v>31</v>
      </c>
      <c r="G20" s="11" t="s">
        <v>36</v>
      </c>
      <c r="H20" s="119"/>
    </row>
    <row r="21" spans="1:8" ht="30" customHeight="1" x14ac:dyDescent="0.25">
      <c r="A21" s="20"/>
      <c r="B21" s="110"/>
      <c r="C21" s="113"/>
      <c r="D21" s="11" t="s">
        <v>36</v>
      </c>
      <c r="E21" s="11" t="s">
        <v>30</v>
      </c>
      <c r="F21" s="11" t="s">
        <v>37</v>
      </c>
      <c r="G21" s="11" t="s">
        <v>32</v>
      </c>
      <c r="H21" s="120"/>
    </row>
    <row r="22" spans="1:8" ht="30" customHeight="1" x14ac:dyDescent="0.25">
      <c r="A22" s="20"/>
      <c r="B22" s="110"/>
      <c r="C22" s="113"/>
      <c r="D22" s="11" t="s">
        <v>37</v>
      </c>
      <c r="E22" s="11" t="s">
        <v>35</v>
      </c>
      <c r="F22" s="11" t="s">
        <v>36</v>
      </c>
      <c r="G22" s="114"/>
      <c r="H22" s="120"/>
    </row>
    <row r="23" spans="1:8" ht="30" customHeight="1" x14ac:dyDescent="0.25">
      <c r="A23" s="20"/>
      <c r="B23" s="110"/>
      <c r="C23" s="113"/>
      <c r="D23" s="114"/>
      <c r="E23" s="11" t="s">
        <v>39</v>
      </c>
      <c r="F23" s="114"/>
      <c r="G23" s="115"/>
      <c r="H23" s="120"/>
    </row>
    <row r="24" spans="1:8" ht="30" customHeight="1" thickBot="1" x14ac:dyDescent="0.3">
      <c r="A24" s="20"/>
      <c r="B24" s="111"/>
      <c r="C24" s="113"/>
      <c r="D24" s="115"/>
      <c r="E24" s="18" t="s">
        <v>37</v>
      </c>
      <c r="F24" s="115"/>
      <c r="G24" s="115"/>
      <c r="H24" s="120"/>
    </row>
    <row r="25" spans="1:8" ht="87.6" customHeight="1" x14ac:dyDescent="0.25">
      <c r="A25" s="20"/>
      <c r="B25" s="127" t="s">
        <v>40</v>
      </c>
      <c r="C25" s="30" t="s">
        <v>41</v>
      </c>
      <c r="D25" s="12" t="s">
        <v>42</v>
      </c>
      <c r="E25" s="12" t="s">
        <v>48</v>
      </c>
      <c r="F25" s="12" t="s">
        <v>42</v>
      </c>
      <c r="G25" s="12" t="s">
        <v>45</v>
      </c>
      <c r="H25" s="13" t="s">
        <v>47</v>
      </c>
    </row>
    <row r="26" spans="1:8" ht="44.1" customHeight="1" x14ac:dyDescent="0.25">
      <c r="A26" s="20"/>
      <c r="B26" s="128"/>
      <c r="C26" s="112"/>
      <c r="D26" s="11" t="s">
        <v>43</v>
      </c>
      <c r="E26" s="11" t="s">
        <v>43</v>
      </c>
      <c r="F26" s="11" t="s">
        <v>43</v>
      </c>
      <c r="G26" s="11" t="s">
        <v>42</v>
      </c>
      <c r="H26" s="14" t="s">
        <v>43</v>
      </c>
    </row>
    <row r="27" spans="1:8" ht="44.45" customHeight="1" x14ac:dyDescent="0.25">
      <c r="A27" s="20"/>
      <c r="B27" s="128"/>
      <c r="C27" s="113"/>
      <c r="D27" s="11" t="s">
        <v>44</v>
      </c>
      <c r="E27" s="11" t="s">
        <v>42</v>
      </c>
      <c r="F27" s="11" t="s">
        <v>46</v>
      </c>
      <c r="G27" s="11" t="s">
        <v>46</v>
      </c>
      <c r="H27" s="119"/>
    </row>
    <row r="28" spans="1:8" ht="87.95" customHeight="1" x14ac:dyDescent="0.25">
      <c r="A28" s="20"/>
      <c r="B28" s="128"/>
      <c r="C28" s="113"/>
      <c r="D28" s="11" t="s">
        <v>45</v>
      </c>
      <c r="E28" s="11" t="s">
        <v>45</v>
      </c>
      <c r="F28" s="11" t="s">
        <v>47</v>
      </c>
      <c r="G28" s="11" t="s">
        <v>47</v>
      </c>
      <c r="H28" s="120"/>
    </row>
    <row r="29" spans="1:8" ht="41.45" customHeight="1" x14ac:dyDescent="0.25">
      <c r="A29" s="20"/>
      <c r="B29" s="128"/>
      <c r="C29" s="113"/>
      <c r="D29" s="11" t="s">
        <v>46</v>
      </c>
      <c r="E29" s="114"/>
      <c r="F29" s="11" t="s">
        <v>49</v>
      </c>
      <c r="G29" s="11" t="s">
        <v>43</v>
      </c>
      <c r="H29" s="120"/>
    </row>
    <row r="30" spans="1:8" ht="89.1" customHeight="1" x14ac:dyDescent="0.25">
      <c r="A30" s="20"/>
      <c r="B30" s="128"/>
      <c r="C30" s="113"/>
      <c r="D30" s="11" t="s">
        <v>48</v>
      </c>
      <c r="E30" s="115"/>
      <c r="F30" s="11" t="s">
        <v>45</v>
      </c>
      <c r="G30" s="11" t="s">
        <v>49</v>
      </c>
      <c r="H30" s="120"/>
    </row>
    <row r="31" spans="1:8" ht="89.45" customHeight="1" x14ac:dyDescent="0.25">
      <c r="A31" s="20"/>
      <c r="B31" s="128"/>
      <c r="C31" s="113"/>
      <c r="D31" s="11" t="s">
        <v>47</v>
      </c>
      <c r="E31" s="115"/>
      <c r="F31" s="114"/>
      <c r="G31" s="114"/>
      <c r="H31" s="120"/>
    </row>
    <row r="32" spans="1:8" ht="30" customHeight="1" thickBot="1" x14ac:dyDescent="0.3">
      <c r="A32" s="20"/>
      <c r="B32" s="129"/>
      <c r="C32" s="113"/>
      <c r="D32" s="18" t="s">
        <v>49</v>
      </c>
      <c r="E32" s="115"/>
      <c r="F32" s="115"/>
      <c r="G32" s="115"/>
      <c r="H32" s="120"/>
    </row>
    <row r="33" spans="1:10" ht="30" customHeight="1" x14ac:dyDescent="0.25">
      <c r="A33" s="20"/>
      <c r="B33" s="116" t="s">
        <v>94</v>
      </c>
      <c r="C33" s="81" t="s">
        <v>136</v>
      </c>
      <c r="D33" s="82"/>
      <c r="E33" s="82"/>
      <c r="F33" s="82"/>
      <c r="G33" s="82"/>
      <c r="H33" s="88"/>
      <c r="I33" s="92" t="s">
        <v>63</v>
      </c>
      <c r="J33" s="90">
        <v>1</v>
      </c>
    </row>
    <row r="34" spans="1:10" ht="30" customHeight="1" x14ac:dyDescent="0.25">
      <c r="A34" s="20"/>
      <c r="B34" s="117"/>
      <c r="C34" s="28" t="s">
        <v>136</v>
      </c>
      <c r="D34" s="80" t="s">
        <v>137</v>
      </c>
      <c r="E34" s="80" t="s">
        <v>137</v>
      </c>
      <c r="F34" s="80" t="s">
        <v>137</v>
      </c>
      <c r="G34" s="80" t="s">
        <v>136</v>
      </c>
      <c r="H34" s="89" t="s">
        <v>137</v>
      </c>
      <c r="I34" s="93" t="s">
        <v>64</v>
      </c>
      <c r="J34" s="91">
        <v>6</v>
      </c>
    </row>
    <row r="35" spans="1:10" ht="30" customHeight="1" x14ac:dyDescent="0.25">
      <c r="A35" s="20"/>
      <c r="B35" s="117"/>
      <c r="C35" s="28" t="s">
        <v>136</v>
      </c>
      <c r="D35" s="80"/>
      <c r="E35" s="80"/>
      <c r="F35" s="80"/>
      <c r="G35" s="80"/>
      <c r="H35" s="89"/>
      <c r="I35" s="94" t="s">
        <v>65</v>
      </c>
      <c r="J35" s="91">
        <v>1</v>
      </c>
    </row>
    <row r="36" spans="1:10" ht="30" customHeight="1" x14ac:dyDescent="0.25">
      <c r="A36" s="20"/>
      <c r="B36" s="117"/>
      <c r="C36" s="28" t="s">
        <v>136</v>
      </c>
      <c r="D36" s="80"/>
      <c r="E36" s="80"/>
      <c r="F36" s="80"/>
      <c r="G36" s="80"/>
      <c r="H36" s="69" t="s">
        <v>136</v>
      </c>
      <c r="I36" s="94" t="s">
        <v>66</v>
      </c>
      <c r="J36" s="91">
        <v>2</v>
      </c>
    </row>
    <row r="37" spans="1:10" ht="30.6" customHeight="1" x14ac:dyDescent="0.25">
      <c r="A37" s="20"/>
      <c r="B37" s="117"/>
      <c r="C37" s="28" t="s">
        <v>136</v>
      </c>
      <c r="D37" s="2" t="s">
        <v>136</v>
      </c>
      <c r="E37" s="2" t="s">
        <v>136</v>
      </c>
      <c r="F37" s="2" t="s">
        <v>136</v>
      </c>
      <c r="G37" s="2" t="s">
        <v>136</v>
      </c>
      <c r="H37" s="69" t="s">
        <v>136</v>
      </c>
      <c r="I37" s="95" t="s">
        <v>68</v>
      </c>
      <c r="J37" s="91">
        <v>6</v>
      </c>
    </row>
    <row r="38" spans="1:10" ht="30" customHeight="1" x14ac:dyDescent="0.25">
      <c r="A38" s="20"/>
      <c r="B38" s="117"/>
      <c r="C38" s="28" t="s">
        <v>136</v>
      </c>
      <c r="D38" s="2" t="s">
        <v>136</v>
      </c>
      <c r="E38" s="2" t="s">
        <v>136</v>
      </c>
      <c r="F38" s="2" t="s">
        <v>136</v>
      </c>
      <c r="G38" s="2" t="s">
        <v>136</v>
      </c>
      <c r="H38" s="69" t="s">
        <v>136</v>
      </c>
      <c r="I38" s="95" t="s">
        <v>75</v>
      </c>
      <c r="J38" s="91">
        <v>6</v>
      </c>
    </row>
    <row r="39" spans="1:10" ht="30" customHeight="1" x14ac:dyDescent="0.25">
      <c r="A39" s="20"/>
      <c r="B39" s="117"/>
      <c r="C39" s="28" t="s">
        <v>136</v>
      </c>
      <c r="D39" s="80"/>
      <c r="E39" s="2" t="s">
        <v>136</v>
      </c>
      <c r="F39" s="2" t="s">
        <v>136</v>
      </c>
      <c r="G39" s="80"/>
      <c r="H39" s="89"/>
      <c r="I39" s="94" t="s">
        <v>69</v>
      </c>
      <c r="J39" s="91">
        <v>3</v>
      </c>
    </row>
    <row r="40" spans="1:10" ht="30" customHeight="1" x14ac:dyDescent="0.25">
      <c r="A40" s="20"/>
      <c r="B40" s="117"/>
      <c r="C40" s="28" t="s">
        <v>136</v>
      </c>
      <c r="D40" s="80"/>
      <c r="E40" s="80"/>
      <c r="F40" s="80"/>
      <c r="G40" s="80"/>
      <c r="H40" s="89"/>
      <c r="I40" s="94" t="s">
        <v>70</v>
      </c>
      <c r="J40" s="91">
        <v>1</v>
      </c>
    </row>
    <row r="41" spans="1:10" ht="30" customHeight="1" x14ac:dyDescent="0.25">
      <c r="A41" s="20"/>
      <c r="B41" s="117"/>
      <c r="C41" s="28" t="s">
        <v>136</v>
      </c>
      <c r="D41" s="80"/>
      <c r="E41" s="2" t="s">
        <v>136</v>
      </c>
      <c r="F41" s="80"/>
      <c r="G41" s="80"/>
      <c r="H41" s="89"/>
      <c r="I41" s="94" t="s">
        <v>71</v>
      </c>
      <c r="J41" s="91">
        <v>2</v>
      </c>
    </row>
    <row r="42" spans="1:10" ht="30" customHeight="1" x14ac:dyDescent="0.25">
      <c r="A42" s="20"/>
      <c r="B42" s="117"/>
      <c r="C42" s="28" t="s">
        <v>136</v>
      </c>
      <c r="D42" s="11" t="s">
        <v>136</v>
      </c>
      <c r="E42" s="2" t="s">
        <v>136</v>
      </c>
      <c r="F42" s="2" t="s">
        <v>136</v>
      </c>
      <c r="G42" s="2" t="s">
        <v>136</v>
      </c>
      <c r="H42" s="69" t="s">
        <v>136</v>
      </c>
      <c r="I42" s="95" t="s">
        <v>72</v>
      </c>
      <c r="J42" s="91">
        <v>6</v>
      </c>
    </row>
    <row r="43" spans="1:10" ht="30" customHeight="1" x14ac:dyDescent="0.25">
      <c r="A43" s="20"/>
      <c r="B43" s="117"/>
      <c r="C43" s="87"/>
      <c r="D43" s="2" t="s">
        <v>136</v>
      </c>
      <c r="E43" s="2" t="s">
        <v>136</v>
      </c>
      <c r="F43" s="2" t="s">
        <v>136</v>
      </c>
      <c r="G43" s="2" t="s">
        <v>136</v>
      </c>
      <c r="H43" s="69" t="s">
        <v>136</v>
      </c>
      <c r="I43" s="95" t="s">
        <v>119</v>
      </c>
      <c r="J43" s="91">
        <v>5</v>
      </c>
    </row>
    <row r="44" spans="1:10" ht="30" customHeight="1" x14ac:dyDescent="0.25">
      <c r="A44" s="20"/>
      <c r="B44" s="117"/>
      <c r="C44" s="28" t="s">
        <v>136</v>
      </c>
      <c r="D44" s="2" t="s">
        <v>136</v>
      </c>
      <c r="E44" s="2" t="s">
        <v>136</v>
      </c>
      <c r="F44" s="2" t="s">
        <v>136</v>
      </c>
      <c r="G44" s="2" t="s">
        <v>136</v>
      </c>
      <c r="H44" s="69" t="s">
        <v>136</v>
      </c>
      <c r="I44" s="95" t="s">
        <v>74</v>
      </c>
      <c r="J44" s="91">
        <v>6</v>
      </c>
    </row>
    <row r="45" spans="1:10" ht="30" customHeight="1" x14ac:dyDescent="0.25">
      <c r="A45" s="20"/>
      <c r="B45" s="117"/>
      <c r="C45" s="28" t="s">
        <v>136</v>
      </c>
      <c r="D45" s="2" t="s">
        <v>136</v>
      </c>
      <c r="E45" s="2" t="s">
        <v>136</v>
      </c>
      <c r="F45" s="2" t="s">
        <v>136</v>
      </c>
      <c r="G45" s="2" t="s">
        <v>136</v>
      </c>
      <c r="H45" s="69" t="s">
        <v>136</v>
      </c>
      <c r="I45" s="31" t="s">
        <v>73</v>
      </c>
      <c r="J45" s="91">
        <v>6</v>
      </c>
    </row>
    <row r="46" spans="1:10" ht="30" customHeight="1" x14ac:dyDescent="0.25">
      <c r="A46" s="20"/>
      <c r="B46" s="117"/>
      <c r="C46" s="28"/>
      <c r="D46" s="2"/>
      <c r="E46" s="2" t="s">
        <v>136</v>
      </c>
      <c r="F46" s="2"/>
      <c r="G46" s="2" t="s">
        <v>136</v>
      </c>
      <c r="H46" s="69" t="s">
        <v>136</v>
      </c>
      <c r="I46" s="31" t="s">
        <v>128</v>
      </c>
      <c r="J46" s="91">
        <v>3</v>
      </c>
    </row>
    <row r="47" spans="1:10" ht="30" customHeight="1" x14ac:dyDescent="0.25">
      <c r="A47" s="20"/>
      <c r="B47" s="117"/>
      <c r="C47" s="28"/>
      <c r="D47" s="2"/>
      <c r="E47" s="2" t="s">
        <v>136</v>
      </c>
      <c r="F47" s="2"/>
      <c r="G47" s="2" t="s">
        <v>136</v>
      </c>
      <c r="H47" s="69" t="s">
        <v>136</v>
      </c>
      <c r="I47" s="31" t="s">
        <v>122</v>
      </c>
      <c r="J47" s="91">
        <v>3</v>
      </c>
    </row>
    <row r="48" spans="1:10" ht="30" customHeight="1" x14ac:dyDescent="0.25">
      <c r="A48" s="20"/>
      <c r="B48" s="117"/>
      <c r="C48" s="28" t="s">
        <v>136</v>
      </c>
      <c r="D48" s="2"/>
      <c r="E48" s="2"/>
      <c r="F48" s="2"/>
      <c r="G48" s="2"/>
      <c r="H48" s="69"/>
      <c r="I48" s="95" t="s">
        <v>76</v>
      </c>
      <c r="J48" s="91">
        <v>1</v>
      </c>
    </row>
    <row r="49" spans="1:10" ht="30" customHeight="1" thickBot="1" x14ac:dyDescent="0.3">
      <c r="A49" s="20"/>
      <c r="B49" s="118"/>
      <c r="C49" s="26" t="s">
        <v>136</v>
      </c>
      <c r="D49" s="29"/>
      <c r="E49" s="102"/>
      <c r="F49" s="29"/>
      <c r="G49" s="29"/>
      <c r="H49" s="103" t="s">
        <v>136</v>
      </c>
      <c r="I49" s="97" t="s">
        <v>67</v>
      </c>
      <c r="J49" s="98">
        <v>2</v>
      </c>
    </row>
    <row r="50" spans="1:10" ht="30" customHeight="1" x14ac:dyDescent="0.25">
      <c r="A50" s="20"/>
      <c r="B50" s="116" t="s">
        <v>95</v>
      </c>
      <c r="C50" s="81" t="s">
        <v>136</v>
      </c>
      <c r="D50" s="5" t="s">
        <v>136</v>
      </c>
      <c r="E50" s="4" t="s">
        <v>136</v>
      </c>
      <c r="F50" s="4"/>
      <c r="G50" s="4"/>
      <c r="H50" s="6"/>
      <c r="I50" s="99" t="s">
        <v>77</v>
      </c>
      <c r="J50" s="90">
        <v>3</v>
      </c>
    </row>
    <row r="51" spans="1:10" ht="30" customHeight="1" x14ac:dyDescent="0.25">
      <c r="A51" s="20"/>
      <c r="B51" s="117"/>
      <c r="C51" s="28"/>
      <c r="D51" s="3" t="s">
        <v>136</v>
      </c>
      <c r="E51" s="2" t="s">
        <v>136</v>
      </c>
      <c r="F51" s="2" t="s">
        <v>136</v>
      </c>
      <c r="G51" s="2"/>
      <c r="H51" s="83" t="s">
        <v>136</v>
      </c>
      <c r="I51" s="100" t="s">
        <v>105</v>
      </c>
      <c r="J51" s="91">
        <v>4</v>
      </c>
    </row>
    <row r="52" spans="1:10" ht="30" customHeight="1" x14ac:dyDescent="0.25">
      <c r="A52" s="20"/>
      <c r="B52" s="117"/>
      <c r="C52" s="28" t="s">
        <v>136</v>
      </c>
      <c r="D52" s="3"/>
      <c r="E52" s="2"/>
      <c r="F52" s="2"/>
      <c r="G52" s="2"/>
      <c r="H52" s="83"/>
      <c r="I52" s="100" t="s">
        <v>78</v>
      </c>
      <c r="J52" s="91">
        <v>1</v>
      </c>
    </row>
    <row r="53" spans="1:10" ht="30" customHeight="1" x14ac:dyDescent="0.25">
      <c r="A53" s="20"/>
      <c r="B53" s="117"/>
      <c r="C53" s="28" t="s">
        <v>136</v>
      </c>
      <c r="D53" s="3"/>
      <c r="E53" s="2"/>
      <c r="F53" s="2"/>
      <c r="G53" s="2"/>
      <c r="H53" s="83"/>
      <c r="I53" s="100" t="s">
        <v>79</v>
      </c>
      <c r="J53" s="91">
        <v>1</v>
      </c>
    </row>
    <row r="54" spans="1:10" ht="30" customHeight="1" x14ac:dyDescent="0.25">
      <c r="A54" s="20"/>
      <c r="B54" s="117"/>
      <c r="C54" s="28" t="s">
        <v>136</v>
      </c>
      <c r="D54" s="3"/>
      <c r="E54" s="2"/>
      <c r="F54" s="2"/>
      <c r="G54" s="2"/>
      <c r="H54" s="83"/>
      <c r="I54" s="100" t="s">
        <v>80</v>
      </c>
      <c r="J54" s="91">
        <v>1</v>
      </c>
    </row>
    <row r="55" spans="1:10" ht="30" customHeight="1" x14ac:dyDescent="0.25">
      <c r="A55" s="20"/>
      <c r="B55" s="117"/>
      <c r="C55" s="28" t="s">
        <v>136</v>
      </c>
      <c r="D55" s="3"/>
      <c r="E55" s="2"/>
      <c r="F55" s="2"/>
      <c r="G55" s="2"/>
      <c r="H55" s="83"/>
      <c r="I55" s="100" t="s">
        <v>81</v>
      </c>
      <c r="J55" s="91">
        <v>1</v>
      </c>
    </row>
    <row r="56" spans="1:10" ht="30" customHeight="1" x14ac:dyDescent="0.25">
      <c r="A56" s="20"/>
      <c r="B56" s="117"/>
      <c r="C56" s="28" t="s">
        <v>136</v>
      </c>
      <c r="D56" s="2" t="s">
        <v>136</v>
      </c>
      <c r="E56" s="2" t="s">
        <v>136</v>
      </c>
      <c r="F56" s="2"/>
      <c r="G56" s="2"/>
      <c r="H56" s="83"/>
      <c r="I56" s="100" t="s">
        <v>69</v>
      </c>
      <c r="J56" s="91">
        <v>3</v>
      </c>
    </row>
    <row r="57" spans="1:10" ht="30" customHeight="1" x14ac:dyDescent="0.25">
      <c r="A57" s="20"/>
      <c r="B57" s="117"/>
      <c r="C57" s="28"/>
      <c r="D57" s="2" t="s">
        <v>136</v>
      </c>
      <c r="E57" s="2" t="s">
        <v>136</v>
      </c>
      <c r="F57" s="2" t="s">
        <v>136</v>
      </c>
      <c r="G57" s="2"/>
      <c r="H57" s="83" t="s">
        <v>136</v>
      </c>
      <c r="I57" s="100" t="s">
        <v>106</v>
      </c>
      <c r="J57" s="91">
        <v>4</v>
      </c>
    </row>
    <row r="58" spans="1:10" ht="30" customHeight="1" x14ac:dyDescent="0.25">
      <c r="A58" s="20"/>
      <c r="B58" s="117"/>
      <c r="C58" s="28"/>
      <c r="D58" s="2" t="s">
        <v>136</v>
      </c>
      <c r="E58" s="2"/>
      <c r="F58" s="2"/>
      <c r="G58" s="2"/>
      <c r="H58" s="83"/>
      <c r="I58" s="100" t="s">
        <v>91</v>
      </c>
      <c r="J58" s="91">
        <v>1</v>
      </c>
    </row>
    <row r="59" spans="1:10" ht="30" customHeight="1" thickBot="1" x14ac:dyDescent="0.3">
      <c r="A59" s="20"/>
      <c r="B59" s="118"/>
      <c r="C59" s="84" t="s">
        <v>136</v>
      </c>
      <c r="D59" s="85"/>
      <c r="E59" s="85" t="s">
        <v>136</v>
      </c>
      <c r="F59" s="85"/>
      <c r="G59" s="85"/>
      <c r="H59" s="86"/>
      <c r="I59" s="101" t="s">
        <v>82</v>
      </c>
      <c r="J59" s="96">
        <v>2</v>
      </c>
    </row>
    <row r="60" spans="1:10" ht="30" customHeight="1" x14ac:dyDescent="0.25">
      <c r="A60" s="20"/>
      <c r="B60" s="116" t="s">
        <v>90</v>
      </c>
      <c r="C60" s="104" t="s">
        <v>83</v>
      </c>
      <c r="D60" s="51" t="s">
        <v>87</v>
      </c>
      <c r="E60" s="105" t="s">
        <v>97</v>
      </c>
      <c r="F60" s="105" t="s">
        <v>97</v>
      </c>
      <c r="G60" s="79"/>
      <c r="H60" s="104" t="s">
        <v>97</v>
      </c>
    </row>
    <row r="61" spans="1:10" ht="30" customHeight="1" x14ac:dyDescent="0.25">
      <c r="A61" s="20"/>
      <c r="B61" s="117"/>
      <c r="C61" s="35" t="s">
        <v>84</v>
      </c>
      <c r="D61" s="52" t="s">
        <v>103</v>
      </c>
      <c r="E61" s="50" t="s">
        <v>111</v>
      </c>
      <c r="F61" s="50" t="s">
        <v>126</v>
      </c>
      <c r="G61" s="32"/>
      <c r="H61" s="76" t="s">
        <v>130</v>
      </c>
    </row>
    <row r="62" spans="1:10" ht="30" customHeight="1" x14ac:dyDescent="0.25">
      <c r="A62" s="20"/>
      <c r="B62" s="117"/>
      <c r="C62" s="35" t="s">
        <v>85</v>
      </c>
      <c r="D62" s="53" t="s">
        <v>97</v>
      </c>
      <c r="E62" s="50" t="s">
        <v>118</v>
      </c>
      <c r="F62" s="31" t="s">
        <v>127</v>
      </c>
      <c r="G62" s="32"/>
      <c r="H62" s="32"/>
    </row>
    <row r="63" spans="1:10" ht="30" customHeight="1" x14ac:dyDescent="0.25">
      <c r="A63" s="20"/>
      <c r="B63" s="117"/>
      <c r="C63" s="35" t="s">
        <v>86</v>
      </c>
      <c r="D63" s="54" t="s">
        <v>96</v>
      </c>
      <c r="E63" s="21" t="s">
        <v>87</v>
      </c>
      <c r="F63" s="21" t="s">
        <v>87</v>
      </c>
      <c r="G63" s="32"/>
      <c r="H63" s="19" t="s">
        <v>87</v>
      </c>
    </row>
    <row r="64" spans="1:10" ht="30" customHeight="1" x14ac:dyDescent="0.25">
      <c r="A64" s="20"/>
      <c r="B64" s="117"/>
      <c r="C64" s="19" t="s">
        <v>87</v>
      </c>
      <c r="D64" s="54" t="s">
        <v>101</v>
      </c>
      <c r="E64" s="50" t="s">
        <v>112</v>
      </c>
      <c r="F64" s="31" t="s">
        <v>125</v>
      </c>
      <c r="G64" s="32"/>
      <c r="H64" s="76" t="s">
        <v>130</v>
      </c>
    </row>
    <row r="65" spans="1:8" ht="30" customHeight="1" x14ac:dyDescent="0.25">
      <c r="A65" s="20"/>
      <c r="B65" s="117"/>
      <c r="C65" s="35" t="s">
        <v>88</v>
      </c>
      <c r="D65" s="55" t="s">
        <v>83</v>
      </c>
      <c r="E65" s="31" t="s">
        <v>114</v>
      </c>
      <c r="F65" s="50" t="s">
        <v>126</v>
      </c>
      <c r="G65" s="32"/>
      <c r="H65" s="32"/>
    </row>
    <row r="66" spans="1:8" ht="30" customHeight="1" x14ac:dyDescent="0.25">
      <c r="A66" s="20"/>
      <c r="B66" s="117"/>
      <c r="C66" s="32" t="s">
        <v>89</v>
      </c>
      <c r="D66" s="56" t="s">
        <v>102</v>
      </c>
      <c r="E66" s="21" t="s">
        <v>83</v>
      </c>
      <c r="F66" s="21" t="s">
        <v>83</v>
      </c>
      <c r="G66" s="32"/>
      <c r="H66" s="19" t="s">
        <v>83</v>
      </c>
    </row>
    <row r="67" spans="1:8" ht="30" customHeight="1" x14ac:dyDescent="0.25">
      <c r="A67" s="20"/>
      <c r="B67" s="117"/>
      <c r="C67" s="64" t="s">
        <v>97</v>
      </c>
      <c r="D67" s="56" t="s">
        <v>107</v>
      </c>
      <c r="E67" s="31" t="s">
        <v>113</v>
      </c>
      <c r="F67" s="31" t="s">
        <v>124</v>
      </c>
      <c r="G67" s="32"/>
      <c r="H67" s="35" t="s">
        <v>134</v>
      </c>
    </row>
    <row r="68" spans="1:8" ht="30" customHeight="1" thickBot="1" x14ac:dyDescent="0.3">
      <c r="A68" s="20"/>
      <c r="B68" s="118"/>
      <c r="C68" s="36" t="s">
        <v>124</v>
      </c>
      <c r="D68" s="57" t="s">
        <v>100</v>
      </c>
      <c r="E68" s="33" t="s">
        <v>115</v>
      </c>
      <c r="F68" s="33"/>
      <c r="G68" s="36"/>
      <c r="H68" s="36"/>
    </row>
    <row r="69" spans="1:8" ht="89.45" customHeight="1" thickBot="1" x14ac:dyDescent="0.3">
      <c r="A69" s="20"/>
      <c r="B69" s="109" t="s">
        <v>34</v>
      </c>
      <c r="C69" s="39" t="s">
        <v>99</v>
      </c>
      <c r="D69" s="58" t="s">
        <v>98</v>
      </c>
      <c r="E69" s="61" t="s">
        <v>116</v>
      </c>
      <c r="F69" s="58" t="s">
        <v>98</v>
      </c>
      <c r="G69" s="40" t="s">
        <v>116</v>
      </c>
      <c r="H69" s="77" t="s">
        <v>131</v>
      </c>
    </row>
    <row r="70" spans="1:8" ht="66.599999999999994" customHeight="1" thickBot="1" x14ac:dyDescent="0.3">
      <c r="A70" s="20"/>
      <c r="B70" s="110"/>
      <c r="C70" s="48"/>
      <c r="D70" s="58" t="s">
        <v>110</v>
      </c>
      <c r="E70" s="62"/>
      <c r="F70" s="58" t="s">
        <v>110</v>
      </c>
      <c r="G70" s="62"/>
      <c r="H70" s="40" t="s">
        <v>110</v>
      </c>
    </row>
    <row r="71" spans="1:8" ht="89.45" customHeight="1" thickBot="1" x14ac:dyDescent="0.3">
      <c r="A71" s="20"/>
      <c r="B71" s="111"/>
      <c r="C71" s="41"/>
      <c r="D71" s="43" t="s">
        <v>93</v>
      </c>
      <c r="E71" s="49"/>
      <c r="F71" s="65"/>
      <c r="G71" s="62"/>
      <c r="H71" s="62"/>
    </row>
    <row r="72" spans="1:8" ht="30" customHeight="1" x14ac:dyDescent="0.25">
      <c r="A72" s="20"/>
      <c r="B72" s="106" t="s">
        <v>117</v>
      </c>
      <c r="C72" s="42"/>
      <c r="D72" s="42" t="s">
        <v>92</v>
      </c>
      <c r="E72" s="42" t="s">
        <v>120</v>
      </c>
      <c r="F72" s="34" t="s">
        <v>123</v>
      </c>
      <c r="G72" s="60"/>
      <c r="H72" s="66" t="s">
        <v>129</v>
      </c>
    </row>
    <row r="73" spans="1:8" ht="30" customHeight="1" x14ac:dyDescent="0.25">
      <c r="A73" s="20"/>
      <c r="B73" s="107"/>
      <c r="C73" s="43"/>
      <c r="D73" s="50" t="s">
        <v>109</v>
      </c>
      <c r="E73" s="31" t="s">
        <v>121</v>
      </c>
      <c r="F73" s="35" t="s">
        <v>108</v>
      </c>
      <c r="G73" s="32"/>
      <c r="H73" s="37"/>
    </row>
    <row r="74" spans="1:8" ht="30" customHeight="1" thickBot="1" x14ac:dyDescent="0.3">
      <c r="A74" s="20"/>
      <c r="B74" s="108"/>
      <c r="C74" s="33"/>
      <c r="D74" s="59" t="s">
        <v>108</v>
      </c>
      <c r="E74" s="33"/>
      <c r="F74" s="44" t="s">
        <v>109</v>
      </c>
      <c r="G74" s="36"/>
      <c r="H74" s="38"/>
    </row>
    <row r="75" spans="1:8" ht="30" customHeight="1" x14ac:dyDescent="0.25">
      <c r="B75" s="22"/>
      <c r="C75" s="23"/>
      <c r="D75" s="24"/>
    </row>
    <row r="76" spans="1:8" ht="30" customHeight="1" x14ac:dyDescent="0.25">
      <c r="B76" s="78" t="s">
        <v>132</v>
      </c>
      <c r="C76" s="23"/>
      <c r="D76" s="24"/>
    </row>
    <row r="77" spans="1:8" ht="30" customHeight="1" x14ac:dyDescent="0.25">
      <c r="B77" s="78" t="s">
        <v>133</v>
      </c>
      <c r="C77" s="23"/>
      <c r="D77" s="24"/>
    </row>
    <row r="78" spans="1:8" ht="30" customHeight="1" x14ac:dyDescent="0.25">
      <c r="B78" s="78" t="s">
        <v>135</v>
      </c>
      <c r="C78" s="23"/>
      <c r="D78" s="24"/>
    </row>
  </sheetData>
  <mergeCells count="20">
    <mergeCell ref="G22:G24"/>
    <mergeCell ref="H20:H24"/>
    <mergeCell ref="H12:H15"/>
    <mergeCell ref="B33:B49"/>
    <mergeCell ref="B50:B59"/>
    <mergeCell ref="B6:B15"/>
    <mergeCell ref="C7:C15"/>
    <mergeCell ref="B25:B32"/>
    <mergeCell ref="C26:C32"/>
    <mergeCell ref="G31:G32"/>
    <mergeCell ref="H27:H32"/>
    <mergeCell ref="B72:B74"/>
    <mergeCell ref="B16:B24"/>
    <mergeCell ref="C19:C24"/>
    <mergeCell ref="D23:D24"/>
    <mergeCell ref="F23:F24"/>
    <mergeCell ref="B60:B68"/>
    <mergeCell ref="E29:E32"/>
    <mergeCell ref="F31:F32"/>
    <mergeCell ref="B69:B71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Verena Lange</dc:creator>
  <cp:lastModifiedBy>Schotten</cp:lastModifiedBy>
  <dcterms:created xsi:type="dcterms:W3CDTF">2018-01-08T16:01:38Z</dcterms:created>
  <dcterms:modified xsi:type="dcterms:W3CDTF">2018-05-29T11:50:19Z</dcterms:modified>
</cp:coreProperties>
</file>