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9E1F284B-4D41-4E88-9066-0E90EE192797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<sst xmlns="http://schemas.openxmlformats.org/spreadsheetml/2006/main" count="273" uniqueCount="101">
  <si>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</si>
  <si>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</si>
  <si>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</si>
  <si>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</si>
  <si>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</si>
  <si>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</si>
  <si>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</si>
  <si>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</si>
  <si>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</si>
  <si>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</si>
  <si>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</si>
  <si>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</si>
  <si>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</si>
  <si>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</si>
  <si>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</si>
  <si>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</si>
  <si>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</si>
  <si>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</si>
  <si>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</si>
  <si>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</si>
  <si>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</si>
  <si>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</si>
  <si>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</si>
  <si>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</si>
  <si>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</si>
  <si>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</si>
  <si>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</si>
  <si>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</si>
  <si>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</si>
  <si>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</si>
  <si>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</si>
  <si>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</si>
  <si>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</si>
  <si>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</si>
  <si>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</si>
  <si>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</si>
  <si>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</si>
  <si>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</si>
  <si>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</si>
  <si>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</si>
  <si>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</si>
  <si>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</si>
  <si>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</si>
  <si>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</si>
  <si>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</si>
  <si>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</si>
  <si>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</si>
  <si>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</si>
  <si>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</si>
  <si>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</si>
  <si>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</si>
  <si>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</si>
  <si>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</si>
  <si>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</si>
  <si>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</si>
  <si>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</si>
  <si>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</si>
  <si>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</si>
  <si>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</si>
  <si>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</si>
  <si>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</si>
  <si>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</si>
  <si>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</si>
  <si>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</si>
  <si>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</si>
  <si>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</si>
  <si>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</si>
  <si>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</si>
  <si>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</si>
  <si>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</si>
  <si>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</si>
  <si>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</si>
  <si>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</si>
  <si>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</si>
  <si>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</si>
  <si>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</si>
  <si>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</si>
  <si>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30/01/2023</t>
  </si>
  <si>
    <t>Finalisation des diagrammes d'abstractions, d'hypothèses et des usescases</t>
  </si>
  <si>
    <t>Sélection des technologies utilisées et création d'un projet react native</t>
  </si>
  <si>
    <t>31/01/2023</t>
  </si>
  <si>
    <t>Création d'un brouillon de l'interface graphique</t>
  </si>
  <si>
    <t>Reformatage du diagrame d'abstraction</t>
  </si>
  <si>
    <t>Création des modèles de l'API</t>
  </si>
  <si>
    <t>01/02/2023</t>
  </si>
  <si>
    <t>Finalisation de l'environnement de travail</t>
  </si>
  <si>
    <t>Création du controller de medecin pour l'api</t>
  </si>
  <si>
    <t>Recherche sur la création d'API</t>
  </si>
  <si>
    <t>Créaction du controller pour les requêtes</t>
  </si>
  <si>
    <t>Créaction du controller pour les resultats</t>
  </si>
  <si>
    <t>02/02/2023</t>
  </si>
  <si>
    <t>Seed des types d'analyses</t>
  </si>
  <si>
    <t>Création de la validation pour les requêtes</t>
  </si>
  <si>
    <t>Recherche et création du formulaire de création de requetes</t>
  </si>
  <si>
    <t>05/02/2023</t>
  </si>
  <si>
    <t>Création du formulaire de création de requêtes</t>
  </si>
  <si>
    <t>Malgré le fait que j'ai réussi a complété l'API dans de bons temps, celui semble encore avoir des des erreurs (donc le travail n'est pas d'une qualité parfaite)
Mais je n'ai pas réussi à compléter le form pour créer une requête dans le temps prévu</t>
  </si>
  <si>
    <t>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</t>
  </si>
  <si>
    <t>Cette semaine Jean-Philippe a bien accompli sont rôle de chef  d'équipe, il a écouté les propositions de tous ceux qui on partager leurs pensés et n'avais rien a reproché</t>
  </si>
  <si>
    <t>Malheureusement, Karl a été bloqué à faire fonctionner un  bouton pendant longtemps, il n'a donc pas respecté l'échéance. Et son travail s'arrête à un bouton donc je ne sais pas si c'est un travail de qualité.</t>
  </si>
  <si>
    <t>Souvent préfère faire comme il le pense, plutôt que d'écouter  les autres, mais honnêtement je n'ai aucun reproche a lui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</si>
</sst>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10" workbookViewId="0">
      <selection activeCell="C28" sqref="C28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70 Malgré le fait que j'ai réussi a complété l'API dans de bons temps, celui semble encore avoir des des erreurs (donc le travail n'est pas d'une qualité parfaite)
Mais je n'ai pas réussi à compléter le form pour créer une requête dans le temps prévu
Louis Garceau = 70 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
Jean-Philippe Belval = 74
Karl Mainville = 71
Victor Turgeon = 73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24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77</v>
      </c>
      <c r="B11" s="49"/>
      <c r="C11" s="50">
        <v>1</v>
      </c>
      <c r="D11" s="49" t="s">
        <v>78</v>
      </c>
    </row>
    <row r="12" spans="1:6" x14ac:dyDescent="0.3">
      <c r="A12" s="48" t="s">
        <v>77</v>
      </c>
      <c r="B12" s="52"/>
      <c r="C12" s="53">
        <v>4.5</v>
      </c>
      <c r="D12" s="52" t="s">
        <v>79</v>
      </c>
    </row>
    <row r="13" spans="1:6" x14ac:dyDescent="0.3">
      <c r="A13" s="48"/>
      <c r="B13" s="52"/>
      <c r="C13" s="53"/>
      <c r="D13" s="52"/>
    </row>
    <row r="14" spans="1:6" x14ac:dyDescent="0.3">
      <c r="A14" s="48" t="s">
        <v>80</v>
      </c>
      <c r="B14" s="52"/>
      <c r="C14" s="53">
        <v>1</v>
      </c>
      <c r="D14" s="52" t="s">
        <v>85</v>
      </c>
    </row>
    <row r="15" spans="1:6" x14ac:dyDescent="0.3">
      <c r="A15" s="48" t="s">
        <v>80</v>
      </c>
      <c r="B15" s="52"/>
      <c r="C15" s="53">
        <v>1</v>
      </c>
      <c r="D15" s="52" t="s">
        <v>81</v>
      </c>
    </row>
    <row r="16" spans="1:6" x14ac:dyDescent="0.3">
      <c r="A16" s="48" t="s">
        <v>80</v>
      </c>
      <c r="B16" s="52"/>
      <c r="C16" s="53">
        <v>1</v>
      </c>
      <c r="D16" s="52" t="s">
        <v>82</v>
      </c>
    </row>
    <row r="17" spans="1:4" x14ac:dyDescent="0.3">
      <c r="A17" s="48" t="s">
        <v>80</v>
      </c>
      <c r="B17" s="52"/>
      <c r="C17" s="53">
        <v>1.5</v>
      </c>
      <c r="D17" s="52" t="s">
        <v>83</v>
      </c>
    </row>
    <row r="18" spans="1:4" x14ac:dyDescent="0.3">
      <c r="A18" s="48" t="s">
        <v>80</v>
      </c>
      <c r="B18" s="52"/>
      <c r="C18" s="53">
        <v>0.75</v>
      </c>
      <c r="D18" s="52" t="s">
        <v>87</v>
      </c>
    </row>
    <row r="19" spans="1:4" x14ac:dyDescent="0.3">
      <c r="A19" s="48" t="s">
        <v>80</v>
      </c>
      <c r="B19" s="52"/>
      <c r="C19" s="53">
        <v>0.25</v>
      </c>
      <c r="D19" s="52" t="s">
        <v>86</v>
      </c>
    </row>
    <row r="20" spans="1:4" x14ac:dyDescent="0.3">
      <c r="A20" s="51"/>
      <c r="B20" s="52"/>
      <c r="C20" s="53"/>
      <c r="D20" s="52"/>
    </row>
    <row r="21" spans="1:4" x14ac:dyDescent="0.3">
      <c r="A21" s="51" t="s">
        <v>84</v>
      </c>
      <c r="B21" s="52"/>
      <c r="C21" s="53">
        <v>0.25</v>
      </c>
      <c r="D21" s="52" t="s">
        <v>88</v>
      </c>
    </row>
    <row r="22" spans="1:4" x14ac:dyDescent="0.3">
      <c r="A22" s="51" t="s">
        <v>84</v>
      </c>
      <c r="B22" s="52"/>
      <c r="C22" s="53">
        <v>0.25</v>
      </c>
      <c r="D22" s="52" t="s">
        <v>89</v>
      </c>
    </row>
    <row r="23" spans="1:4" x14ac:dyDescent="0.3">
      <c r="A23" s="51"/>
      <c r="B23" s="52"/>
      <c r="C23" s="53"/>
      <c r="D23" s="52"/>
    </row>
    <row r="24" spans="1:4" x14ac:dyDescent="0.3">
      <c r="A24" s="51" t="s">
        <v>90</v>
      </c>
      <c r="B24" s="52"/>
      <c r="C24" s="53">
        <v>1</v>
      </c>
      <c r="D24" s="52" t="s">
        <v>91</v>
      </c>
    </row>
    <row r="25" spans="1:4" x14ac:dyDescent="0.3">
      <c r="A25" s="51" t="s">
        <v>90</v>
      </c>
      <c r="B25" s="52"/>
      <c r="C25" s="53">
        <v>1</v>
      </c>
      <c r="D25" s="52" t="s">
        <v>92</v>
      </c>
    </row>
    <row r="26" spans="1:4" x14ac:dyDescent="0.3">
      <c r="A26" s="51" t="s">
        <v>90</v>
      </c>
      <c r="B26" s="52"/>
      <c r="C26" s="53">
        <v>3.5</v>
      </c>
      <c r="D26" s="52" t="s">
        <v>93</v>
      </c>
    </row>
    <row r="27" spans="1:4" x14ac:dyDescent="0.3">
      <c r="A27" s="51"/>
      <c r="B27" s="52"/>
      <c r="C27" s="53"/>
      <c r="D27" s="52"/>
    </row>
    <row r="28" spans="1:4" x14ac:dyDescent="0.3">
      <c r="A28" s="51" t="s">
        <v>94</v>
      </c>
      <c r="B28" s="52"/>
      <c r="C28" s="53">
        <v>7</v>
      </c>
      <c r="D28" s="52" t="s">
        <v>95</v>
      </c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6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70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7</v>
      </c>
      <c r="E17" s="13">
        <f>VLOOKUP(Évaluateur!D17,Menu!$B$4:$C$8,2,FALSE)</f>
        <v>4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6</v>
      </c>
      <c r="E26" s="13">
        <f>VLOOKUP(Évaluateur!D26,Menu!$B$4:$C$8,2,FALSE)</f>
        <v>3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96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P24" sqref="P24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70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7</v>
      </c>
      <c r="E15" s="13">
        <f>VLOOKUP('Coéquipier 1'!D15,Menu!$B$4:$C$8,2,FALSE)</f>
        <v>4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6</v>
      </c>
      <c r="E23" s="13">
        <f>VLOOKUP('Coéquipier 1'!D23,Menu!$B$4:$C$8,2,FALSE)</f>
        <v>3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97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0" workbookViewId="0">
      <selection activeCell="K26" sqref="K2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98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L20" sqref="L2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71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6</v>
      </c>
      <c r="E22" s="13">
        <f>VLOOKUP('Coéquipier 3'!D22,Menu!$B$4:$C$8,2,FALSE)</f>
        <v>3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7</v>
      </c>
      <c r="E23" s="13">
        <f>VLOOKUP('Coéquipier 3'!D23,Menu!$B$4:$C$8,2,FALSE)</f>
        <v>4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99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7</v>
      </c>
      <c r="E21" s="13">
        <f>VLOOKUP('Coéquipier 4'!D21,Menu!$B$4:$C$8,2,FALSE)</f>
        <v>4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100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2023-02-05T20:08:16Z</dcterms:modified>
</cp:coreProperties>
</file>