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<sst xmlns="http://schemas.openxmlformats.org/spreadsheetml/2006/main" count="235" uniqueCount="87">
  <si>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</si>
  <si>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</si>
  <si>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</si>
  <si>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</si>
  <si>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</si>
  <si>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</si>
  <si>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</si>
  <si>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</si>
  <si>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</si>
  <si>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</si>
  <si>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</si>
  <si>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</si>
  <si>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Préparation de l’environnement de développement</t>
  </si>
  <si>
    <t xml:space="preserve">31-01-2023</t>
  </si>
  <si>
    <t xml:space="preserve">Design d’interface graphique</t>
  </si>
  <si>
    <t xml:space="preserve">Refactorisation du diagramme de classe</t>
  </si>
  <si>
    <t xml:space="preserve">Modification du diagramme de classe détaillé</t>
  </si>
  <si>
    <t xml:space="preserve">01-02-2023</t>
  </si>
  <si>
    <t xml:space="preserve">Préparation du trello pour garder un suivi des tâches</t>
  </si>
  <si>
    <t xml:space="preserve">02-02-2023</t>
  </si>
  <si>
    <t xml:space="preserve">Fonction pour la recherche des dossiers</t>
  </si>
  <si>
    <t xml:space="preserve">Barre de recherche et ajustements pour l’affichage après une recherche.</t>
  </si>
  <si>
    <t xml:space="preserve">Lier à l’API pour chercher les dossiers dans la BD</t>
  </si>
  <si>
    <t xml:space="preserve">02-05-2023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</si>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</sst>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118440</xdr:colOff>
      <xdr:row>4</xdr:row>
      <xdr:rowOff>23040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300400" cy="84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528120</xdr:colOff>
      <xdr:row>3</xdr:row>
      <xdr:rowOff>213480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2640" cy="78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528120</xdr:colOff>
      <xdr:row>3</xdr:row>
      <xdr:rowOff>213480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2640" cy="78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528120</xdr:colOff>
      <xdr:row>3</xdr:row>
      <xdr:rowOff>213480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2640" cy="78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528120</xdr:colOff>
      <xdr:row>3</xdr:row>
      <xdr:rowOff>213480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2640" cy="78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528120</xdr:colOff>
      <xdr:row>3</xdr:row>
      <xdr:rowOff>213480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2640" cy="785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7" activeCellId="1" sqref="E11:E25 D27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22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44956</v>
      </c>
      <c r="B11" s="31"/>
      <c r="C11" s="32" t="n">
        <v>7</v>
      </c>
      <c r="D11" s="31" t="s">
        <v>12</v>
      </c>
    </row>
    <row r="12" customFormat="false" ht="13.8" hidden="false" customHeight="false" outlineLevel="0" collapsed="false">
      <c r="A12" s="33"/>
      <c r="B12" s="34"/>
      <c r="C12" s="35"/>
      <c r="D12" s="34"/>
    </row>
    <row r="13" customFormat="false" ht="13.8" hidden="false" customHeight="false" outlineLevel="0" collapsed="false">
      <c r="A13" s="33" t="s">
        <v>13</v>
      </c>
      <c r="B13" s="34"/>
      <c r="C13" s="35" t="n">
        <v>2</v>
      </c>
      <c r="D13" s="34" t="s">
        <v>14</v>
      </c>
    </row>
    <row r="14" customFormat="false" ht="13.8" hidden="false" customHeight="false" outlineLevel="0" collapsed="false">
      <c r="A14" s="33" t="s">
        <v>13</v>
      </c>
      <c r="B14" s="34"/>
      <c r="C14" s="35" t="n">
        <v>1</v>
      </c>
      <c r="D14" s="34" t="s">
        <v>15</v>
      </c>
    </row>
    <row r="15" customFormat="false" ht="13.8" hidden="false" customHeight="false" outlineLevel="0" collapsed="false">
      <c r="A15" s="33" t="s">
        <v>13</v>
      </c>
      <c r="B15" s="34"/>
      <c r="C15" s="35" t="n">
        <v>1</v>
      </c>
      <c r="D15" s="34" t="s">
        <v>16</v>
      </c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 t="s">
        <v>17</v>
      </c>
      <c r="B17" s="34"/>
      <c r="C17" s="35" t="n">
        <v>1</v>
      </c>
      <c r="D17" s="34" t="s">
        <v>18</v>
      </c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 t="s">
        <v>19</v>
      </c>
      <c r="B19" s="34" t="n">
        <v>36</v>
      </c>
      <c r="C19" s="35" t="n">
        <v>2</v>
      </c>
      <c r="D19" s="34" t="s">
        <v>20</v>
      </c>
    </row>
    <row r="20" customFormat="false" ht="13.8" hidden="false" customHeight="false" outlineLevel="0" collapsed="false">
      <c r="A20" s="33" t="s">
        <v>19</v>
      </c>
      <c r="B20" s="34" t="n">
        <v>37</v>
      </c>
      <c r="C20" s="35" t="n">
        <v>3</v>
      </c>
      <c r="D20" s="34" t="s">
        <v>21</v>
      </c>
    </row>
    <row r="21" customFormat="false" ht="13.8" hidden="false" customHeight="false" outlineLevel="0" collapsed="false">
      <c r="A21" s="33" t="s">
        <v>19</v>
      </c>
      <c r="B21" s="34" t="n">
        <v>34</v>
      </c>
      <c r="C21" s="35" t="n">
        <v>1</v>
      </c>
      <c r="D21" s="34" t="s">
        <v>22</v>
      </c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 t="s">
        <v>23</v>
      </c>
      <c r="B23" s="34" t="n">
        <v>34</v>
      </c>
      <c r="C23" s="35" t="n">
        <v>2</v>
      </c>
      <c r="D23" s="34" t="s">
        <v>22</v>
      </c>
    </row>
    <row r="24" customFormat="false" ht="13.8" hidden="false" customHeight="false" outlineLevel="0" collapsed="false">
      <c r="A24" s="33" t="s">
        <v>23</v>
      </c>
      <c r="B24" s="34" t="n">
        <v>34</v>
      </c>
      <c r="C24" s="35" t="n">
        <v>2</v>
      </c>
      <c r="D24" s="34" t="s">
        <v>22</v>
      </c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1:E25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25</v>
      </c>
      <c r="C6" s="43" t="s">
        <v>26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27</v>
      </c>
      <c r="C8" s="44" t="s">
        <v>28</v>
      </c>
      <c r="D8" s="45" t="s">
        <v>29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30</v>
      </c>
      <c r="C10" s="44" t="s">
        <v>31</v>
      </c>
      <c r="D10" s="48" t="s">
        <v>32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33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34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35</v>
      </c>
      <c r="D14" s="53" t="s">
        <v>36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37</v>
      </c>
      <c r="D15" s="53" t="s">
        <v>36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38</v>
      </c>
      <c r="D16" s="53" t="s">
        <v>36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39</v>
      </c>
      <c r="D17" s="53" t="s">
        <v>36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40</v>
      </c>
      <c r="D18" s="53" t="s">
        <v>36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41</v>
      </c>
      <c r="D19" s="53" t="s">
        <v>36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42</v>
      </c>
      <c r="D20" s="53" t="s">
        <v>36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43</v>
      </c>
      <c r="D21" s="53" t="s">
        <v>36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44</v>
      </c>
      <c r="D22" s="53" t="s">
        <v>36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45</v>
      </c>
      <c r="D23" s="53" t="s">
        <v>36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46</v>
      </c>
      <c r="D24" s="53" t="s">
        <v>36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47</v>
      </c>
      <c r="D25" s="53" t="s">
        <v>36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48</v>
      </c>
      <c r="D26" s="53" t="s">
        <v>36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49</v>
      </c>
      <c r="D27" s="53" t="s">
        <v>36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50</v>
      </c>
      <c r="D28" s="53" t="s">
        <v>36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51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11:E25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52</v>
      </c>
      <c r="D7" s="48" t="s">
        <v>53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54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55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v>5</v>
      </c>
      <c r="F11" s="60" t="n">
        <f aca="false">IFERROR(SUM(E11:E25),"à évaluer")</f>
        <v>75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61" t="n">
        <v>5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61" t="n">
        <v>5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61" t="n">
        <v>5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61" t="n">
        <v>5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61" t="n">
        <v>5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61" t="n">
        <v>5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61" t="n">
        <v>5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61" t="n">
        <v>5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61" t="n">
        <v>5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61" t="n">
        <v>5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61" t="n">
        <v>5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61" t="n">
        <v>5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61" t="n">
        <v>5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61" t="n">
        <v>5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62"/>
      <c r="E27" s="62"/>
      <c r="F27" s="62"/>
      <c r="G27" s="62"/>
      <c r="H27" s="62"/>
      <c r="I27" s="62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:E25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71</v>
      </c>
      <c r="D7" s="48" t="s">
        <v>72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73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74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v>5</v>
      </c>
      <c r="F11" s="60" t="n">
        <f aca="false">IFERROR(SUM(E11:E25),"à évaluer")</f>
        <v>75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61" t="n">
        <v>5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61" t="n">
        <v>5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61" t="n">
        <v>5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61" t="n">
        <v>5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61" t="n">
        <v>5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61" t="n">
        <v>5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61" t="n">
        <v>5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61" t="n">
        <v>5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61" t="n">
        <v>5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61" t="n">
        <v>5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61" t="n">
        <v>5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61" t="n">
        <v>5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61" t="n">
        <v>5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61" t="n">
        <v>5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:E25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71</v>
      </c>
      <c r="D7" s="48" t="s">
        <v>75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76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77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v>5</v>
      </c>
      <c r="F11" s="60" t="n">
        <f aca="false">IFERROR(SUM(E11:E25),"à évaluer")</f>
        <v>75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61" t="n">
        <v>5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61" t="n">
        <v>5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61" t="n">
        <v>5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61" t="n">
        <v>5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61" t="n">
        <v>5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61" t="n">
        <v>5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61" t="n">
        <v>5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61" t="n">
        <v>5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61" t="n">
        <v>5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61" t="n">
        <v>5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61" t="n">
        <v>5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61" t="n">
        <v>5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61" t="n">
        <v>5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61" t="n">
        <v>5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:E25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24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30</v>
      </c>
      <c r="C7" s="44" t="s">
        <v>78</v>
      </c>
      <c r="D7" s="48" t="s">
        <v>79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33</v>
      </c>
      <c r="D9" s="59" t="s">
        <v>80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34</v>
      </c>
      <c r="D10" s="59" t="s">
        <v>81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56</v>
      </c>
      <c r="D11" s="53" t="s">
        <v>36</v>
      </c>
      <c r="E11" s="54" t="n">
        <v>5</v>
      </c>
      <c r="F11" s="60" t="n">
        <f aca="false">IFERROR(SUM(E11:E25),"à évaluer")</f>
        <v>75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57</v>
      </c>
      <c r="D12" s="53" t="s">
        <v>36</v>
      </c>
      <c r="E12" s="61" t="n">
        <v>5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58</v>
      </c>
      <c r="D13" s="53" t="s">
        <v>36</v>
      </c>
      <c r="E13" s="61" t="n">
        <v>5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59</v>
      </c>
      <c r="D14" s="53" t="s">
        <v>36</v>
      </c>
      <c r="E14" s="61" t="n">
        <v>5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60</v>
      </c>
      <c r="D15" s="53" t="s">
        <v>36</v>
      </c>
      <c r="E15" s="61" t="n">
        <v>5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61</v>
      </c>
      <c r="D16" s="53" t="s">
        <v>36</v>
      </c>
      <c r="E16" s="61" t="n">
        <v>5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62</v>
      </c>
      <c r="D17" s="53" t="s">
        <v>36</v>
      </c>
      <c r="E17" s="61" t="n">
        <v>5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63</v>
      </c>
      <c r="D18" s="53" t="s">
        <v>36</v>
      </c>
      <c r="E18" s="61" t="n">
        <v>5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64</v>
      </c>
      <c r="D19" s="53" t="s">
        <v>36</v>
      </c>
      <c r="E19" s="61" t="n">
        <v>5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65</v>
      </c>
      <c r="D20" s="53" t="s">
        <v>36</v>
      </c>
      <c r="E20" s="61" t="n">
        <v>5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66</v>
      </c>
      <c r="D21" s="53" t="s">
        <v>36</v>
      </c>
      <c r="E21" s="61" t="n">
        <v>5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67</v>
      </c>
      <c r="D22" s="53" t="s">
        <v>36</v>
      </c>
      <c r="E22" s="61" t="n">
        <v>5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68</v>
      </c>
      <c r="D23" s="53" t="s">
        <v>36</v>
      </c>
      <c r="E23" s="61" t="n">
        <v>5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69</v>
      </c>
      <c r="D24" s="53" t="s">
        <v>36</v>
      </c>
      <c r="E24" s="61" t="n">
        <v>5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70</v>
      </c>
      <c r="D25" s="53" t="s">
        <v>36</v>
      </c>
      <c r="E25" s="61" t="n">
        <v>5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51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1" sqref="E11:E25 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82</v>
      </c>
      <c r="C3" s="1" t="n">
        <v>0</v>
      </c>
    </row>
    <row r="4" customFormat="false" ht="14.25" hidden="false" customHeight="false" outlineLevel="0" collapsed="false">
      <c r="B4" s="1" t="s">
        <v>83</v>
      </c>
      <c r="C4" s="1" t="n">
        <v>1</v>
      </c>
    </row>
    <row r="5" customFormat="false" ht="14.25" hidden="false" customHeight="false" outlineLevel="0" collapsed="false">
      <c r="B5" s="1" t="s">
        <v>84</v>
      </c>
      <c r="C5" s="1" t="n">
        <v>2</v>
      </c>
    </row>
    <row r="6" customFormat="false" ht="14.25" hidden="false" customHeight="false" outlineLevel="0" collapsed="false">
      <c r="B6" s="1" t="s">
        <v>85</v>
      </c>
      <c r="C6" s="1" t="n">
        <v>3</v>
      </c>
    </row>
    <row r="7" customFormat="false" ht="14.25" hidden="false" customHeight="false" outlineLevel="0" collapsed="false">
      <c r="B7" s="1" t="s">
        <v>36</v>
      </c>
      <c r="C7" s="1" t="n">
        <v>4</v>
      </c>
    </row>
    <row r="8" customFormat="false" ht="14.25" hidden="false" customHeight="false" outlineLevel="0" collapsed="false">
      <c r="B8" s="1" t="s">
        <v>86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2023-02-06T15:57:01Z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