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mmb\Downloads\"/>
    </mc:Choice>
  </mc:AlternateContent>
  <xr:revisionPtr revIDLastSave="0" documentId="13_ncr:1_{D3A93AA7-EDD1-4031-9FE1-C91B7836A3E2}" xr6:coauthVersionLast="47" xr6:coauthVersionMax="47" xr10:uidLastSave="{00000000-0000-0000-0000-000000000000}"/>
  <bookViews>
    <workbookView xWindow="-120" yWindow="-120" windowWidth="2376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Sheet1!$A$1:$E$601</definedName>
  </definedNames>
  <calcPr calcId="191029"/>
  <pivotCaches>
    <pivotCache cacheId="3" r:id="rId3"/>
  </pivotCaches>
</workbook>
</file>

<file path=xl/calcChain.xml><?xml version="1.0" encoding="utf-8"?>
<calcChain xmlns="http://schemas.openxmlformats.org/spreadsheetml/2006/main">
  <c r="J13" i="2" l="1"/>
  <c r="J12" i="2"/>
  <c r="J11" i="2"/>
  <c r="J10" i="2"/>
  <c r="J9" i="2"/>
  <c r="J8" i="2"/>
  <c r="J7" i="2"/>
  <c r="J6" i="2"/>
  <c r="J5" i="2"/>
  <c r="J4" i="2"/>
  <c r="I13" i="2"/>
  <c r="I12" i="2"/>
  <c r="I11" i="2"/>
  <c r="I10" i="2"/>
  <c r="I9" i="2"/>
  <c r="I8" i="2"/>
  <c r="I7" i="2"/>
  <c r="I6" i="2"/>
  <c r="I5" i="2"/>
  <c r="I4" i="2"/>
  <c r="H13" i="2"/>
  <c r="H12" i="2"/>
  <c r="H11" i="2"/>
  <c r="H10" i="2"/>
  <c r="H9" i="2"/>
  <c r="H8" i="2"/>
  <c r="H7" i="2"/>
  <c r="H6" i="2"/>
  <c r="H5" i="2"/>
  <c r="H4" i="2"/>
  <c r="G6" i="2"/>
  <c r="G7" i="2" s="1"/>
  <c r="G8" i="2" s="1"/>
  <c r="G9" i="2" s="1"/>
  <c r="G10" i="2" s="1"/>
  <c r="G11" i="2" s="1"/>
  <c r="G12" i="2" s="1"/>
  <c r="G13" i="2" s="1"/>
  <c r="G5" i="2"/>
  <c r="G4" i="2"/>
  <c r="F7" i="2"/>
  <c r="F8" i="2" s="1"/>
  <c r="F9" i="2" s="1"/>
  <c r="F10" i="2" s="1"/>
  <c r="F11" i="2" s="1"/>
  <c r="F12" i="2" s="1"/>
  <c r="F13" i="2" s="1"/>
  <c r="F6" i="2"/>
  <c r="F5" i="2"/>
  <c r="F4" i="2"/>
  <c r="E13" i="2"/>
  <c r="E12" i="2"/>
  <c r="E11" i="2"/>
  <c r="E10" i="2"/>
  <c r="E9" i="2"/>
  <c r="E8" i="2"/>
  <c r="E7" i="2"/>
  <c r="E6" i="2"/>
  <c r="E5" i="2"/>
  <c r="E4" i="2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347" i="1" s="1"/>
  <c r="F407" i="1" s="1"/>
  <c r="F467" i="1" s="1"/>
  <c r="F527" i="1" s="1"/>
  <c r="F587" i="1" s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83" i="1" s="1"/>
  <c r="F443" i="1" s="1"/>
  <c r="F503" i="1" s="1"/>
  <c r="F563" i="1" s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95" i="1" s="1"/>
  <c r="F455" i="1" s="1"/>
  <c r="F515" i="1" s="1"/>
  <c r="F575" i="1" s="1"/>
  <c r="F336" i="1"/>
  <c r="F337" i="1"/>
  <c r="F338" i="1"/>
  <c r="F339" i="1"/>
  <c r="F340" i="1"/>
  <c r="F341" i="1"/>
  <c r="F342" i="1"/>
  <c r="F343" i="1"/>
  <c r="F344" i="1"/>
  <c r="F345" i="1"/>
  <c r="F346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4" i="1"/>
  <c r="F385" i="1"/>
  <c r="F386" i="1"/>
  <c r="F387" i="1"/>
  <c r="F388" i="1"/>
  <c r="F389" i="1"/>
  <c r="F390" i="1"/>
  <c r="F391" i="1"/>
  <c r="F392" i="1"/>
  <c r="F393" i="1"/>
  <c r="F394" i="1"/>
  <c r="F396" i="1"/>
  <c r="F397" i="1"/>
  <c r="F398" i="1"/>
  <c r="F399" i="1"/>
  <c r="F400" i="1"/>
  <c r="F401" i="1"/>
  <c r="F402" i="1"/>
  <c r="F403" i="1"/>
  <c r="F404" i="1"/>
  <c r="F405" i="1"/>
  <c r="F406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4" i="1"/>
  <c r="F445" i="1"/>
  <c r="F446" i="1"/>
  <c r="F447" i="1"/>
  <c r="F448" i="1"/>
  <c r="F449" i="1"/>
  <c r="F450" i="1"/>
  <c r="F451" i="1"/>
  <c r="F452" i="1"/>
  <c r="F453" i="1"/>
  <c r="F454" i="1"/>
  <c r="F456" i="1"/>
  <c r="F457" i="1"/>
  <c r="F458" i="1"/>
  <c r="F459" i="1"/>
  <c r="F460" i="1"/>
  <c r="F461" i="1"/>
  <c r="F462" i="1"/>
  <c r="F463" i="1"/>
  <c r="F464" i="1"/>
  <c r="F465" i="1"/>
  <c r="F466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4" i="1"/>
  <c r="F505" i="1"/>
  <c r="F506" i="1"/>
  <c r="F507" i="1"/>
  <c r="F508" i="1"/>
  <c r="F509" i="1"/>
  <c r="F510" i="1"/>
  <c r="F511" i="1"/>
  <c r="F512" i="1"/>
  <c r="F513" i="1"/>
  <c r="F514" i="1"/>
  <c r="F516" i="1"/>
  <c r="F517" i="1"/>
  <c r="F518" i="1"/>
  <c r="F519" i="1"/>
  <c r="F520" i="1"/>
  <c r="F521" i="1"/>
  <c r="F522" i="1"/>
  <c r="F523" i="1"/>
  <c r="F524" i="1"/>
  <c r="F525" i="1"/>
  <c r="F526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4" i="1"/>
  <c r="F565" i="1"/>
  <c r="F566" i="1"/>
  <c r="F567" i="1"/>
  <c r="F568" i="1"/>
  <c r="F569" i="1"/>
  <c r="F570" i="1"/>
  <c r="F571" i="1"/>
  <c r="F572" i="1"/>
  <c r="F573" i="1"/>
  <c r="F574" i="1"/>
  <c r="F576" i="1"/>
  <c r="F577" i="1"/>
  <c r="F578" i="1"/>
  <c r="F579" i="1"/>
  <c r="F580" i="1"/>
  <c r="F581" i="1"/>
  <c r="F582" i="1"/>
  <c r="F583" i="1"/>
  <c r="F584" i="1"/>
  <c r="F585" i="1"/>
  <c r="F586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2" i="1"/>
</calcChain>
</file>

<file path=xl/sharedStrings.xml><?xml version="1.0" encoding="utf-8"?>
<sst xmlns="http://schemas.openxmlformats.org/spreadsheetml/2006/main" count="18" uniqueCount="18">
  <si>
    <t>Actual Outcome</t>
  </si>
  <si>
    <t>prob_0</t>
  </si>
  <si>
    <t>prob_1</t>
  </si>
  <si>
    <t>predicted_TARGET</t>
  </si>
  <si>
    <t>Sno.</t>
  </si>
  <si>
    <t>Decile</t>
  </si>
  <si>
    <t>Grand Total</t>
  </si>
  <si>
    <t>Row Labels</t>
  </si>
  <si>
    <t>Count of Decile</t>
  </si>
  <si>
    <t>Sum of Actual Outcome</t>
  </si>
  <si>
    <t>Min of prob_0</t>
  </si>
  <si>
    <t>Cumm. Good</t>
  </si>
  <si>
    <t>Cumm. Bad</t>
  </si>
  <si>
    <t xml:space="preserve"> </t>
  </si>
  <si>
    <t>Good</t>
  </si>
  <si>
    <t>Cumm. Good %</t>
  </si>
  <si>
    <t>Cumm. Bad %</t>
  </si>
  <si>
    <t>Bad Avoide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</si>
</sst>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Sheet2!$I$3</c:f>
              <c:strCache>
                <c:ptCount val="1"/>
                <c:pt idx="0">
                  <c:v>Cumm. Bad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Sheet2!$I$4:$I$13</c:f>
              <c:numCache>
                <c:formatCode>0.00%</c:formatCode>
                <c:ptCount val="10"/>
                <c:pt idx="0">
                  <c:v>9.9009900990099011E-3</c:v>
                </c:pt>
                <c:pt idx="1">
                  <c:v>2.9702970297029702E-2</c:v>
                </c:pt>
                <c:pt idx="2">
                  <c:v>7.9207920792079209E-2</c:v>
                </c:pt>
                <c:pt idx="3">
                  <c:v>0.10891089108910891</c:v>
                </c:pt>
                <c:pt idx="4">
                  <c:v>0.17821782178217821</c:v>
                </c:pt>
                <c:pt idx="5">
                  <c:v>0.23762376237623761</c:v>
                </c:pt>
                <c:pt idx="6">
                  <c:v>0.34653465346534651</c:v>
                </c:pt>
                <c:pt idx="7">
                  <c:v>0.50495049504950495</c:v>
                </c:pt>
                <c:pt idx="8">
                  <c:v>0.71287128712871284</c:v>
                </c:pt>
                <c:pt idx="9">
                  <c:v>1</c:v>
                </c:pt>
              </c:numCache>
            </c:numRef>
          </c:xVal>
          <c:yVal>
            <c:numRef>
              <c:f>Sheet2!$H$4:$H$13</c:f>
              <c:numCache>
                <c:formatCode>0.00%</c:formatCode>
                <c:ptCount val="10"/>
                <c:pt idx="0">
                  <c:v>0.11823647294589178</c:v>
                </c:pt>
                <c:pt idx="1">
                  <c:v>0.23446893787575152</c:v>
                </c:pt>
                <c:pt idx="2">
                  <c:v>0.34468937875751504</c:v>
                </c:pt>
                <c:pt idx="3">
                  <c:v>0.4589178356713427</c:v>
                </c:pt>
                <c:pt idx="4">
                  <c:v>0.56513026052104209</c:v>
                </c:pt>
                <c:pt idx="5">
                  <c:v>0.67334669338677355</c:v>
                </c:pt>
                <c:pt idx="6">
                  <c:v>0.77154308617234468</c:v>
                </c:pt>
                <c:pt idx="7">
                  <c:v>0.85971943887775548</c:v>
                </c:pt>
                <c:pt idx="8">
                  <c:v>0.93787575150300606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5-4ACF-9F20-85F8C5835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63343"/>
        <c:axId val="1400486383"/>
      </c:scatterChart>
      <c:valAx>
        <c:axId val="140046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6383"/>
        <c:crosses val="autoZero"/>
        <c:crossBetween val="midCat"/>
      </c:valAx>
      <c:valAx>
        <c:axId val="140048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6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16</xdr:row>
      <xdr:rowOff>176212</xdr:rowOff>
    </xdr:from>
    <xdr:to>
      <xdr:col>8</xdr:col>
      <xdr:colOff>514350</xdr:colOff>
      <xdr:row>31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CC666C-CD40-E226-77E7-F14C82511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nak Biswas" refreshedDate="45963.539921064817" createdVersion="8" refreshedVersion="8" minRefreshableVersion="3" recordCount="600" xr:uid="{C37FF307-49E7-4776-80B7-371F6361CB7C}">
  <cacheSource type="worksheet">
    <worksheetSource ref="A1:F601" sheet="Sheet1"/>
  </cacheSource>
  <cacheFields count="6">
    <cacheField name="Sno." numFmtId="0">
      <sharedItems containsSemiMixedTypes="0" containsString="0" containsNumber="1" containsInteger="1" minValue="1" maxValue="600"/>
    </cacheField>
    <cacheField name="Actual Outcome" numFmtId="0">
      <sharedItems containsSemiMixedTypes="0" containsString="0" containsNumber="1" containsInteger="1" minValue="0" maxValue="1"/>
    </cacheField>
    <cacheField name="prob_0" numFmtId="10">
      <sharedItems containsSemiMixedTypes="0" containsString="0" containsNumber="1" minValue="0.10540809639184021" maxValue="0.98852346703871408"/>
    </cacheField>
    <cacheField name="prob_1" numFmtId="10">
      <sharedItems containsSemiMixedTypes="0" containsString="0" containsNumber="1" minValue="1.147653296128591E-2" maxValue="0.89459190360815977"/>
    </cacheField>
    <cacheField name="predicted_TARGET" numFmtId="0">
      <sharedItems containsSemiMixedTypes="0" containsString="0" containsNumber="1" containsInteger="1" minValue="0" maxValue="1"/>
    </cacheField>
    <cacheField name="Decil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356"/>
    <n v="0"/>
    <n v="0.98852346703871408"/>
    <n v="1.147653296128591E-2"/>
    <n v="0"/>
    <x v="0"/>
  </r>
  <r>
    <n v="235"/>
    <n v="0"/>
    <n v="0.98840946971101729"/>
    <n v="1.1590530288982669E-2"/>
    <n v="0"/>
    <x v="0"/>
  </r>
  <r>
    <n v="174"/>
    <n v="0"/>
    <n v="0.98746356243102062"/>
    <n v="1.2536437568979351E-2"/>
    <n v="0"/>
    <x v="0"/>
  </r>
  <r>
    <n v="416"/>
    <n v="0"/>
    <n v="0.98684755274523528"/>
    <n v="1.315244725476469E-2"/>
    <n v="0"/>
    <x v="0"/>
  </r>
  <r>
    <n v="579"/>
    <n v="0"/>
    <n v="0.98616129650727513"/>
    <n v="1.3838703492724889E-2"/>
    <n v="0"/>
    <x v="0"/>
  </r>
  <r>
    <n v="396"/>
    <n v="0"/>
    <n v="0.98596716603631696"/>
    <n v="1.4032833963683079E-2"/>
    <n v="0"/>
    <x v="0"/>
  </r>
  <r>
    <n v="189"/>
    <n v="0"/>
    <n v="0.98587973688983355"/>
    <n v="1.4120263110166439E-2"/>
    <n v="0"/>
    <x v="0"/>
  </r>
  <r>
    <n v="512"/>
    <n v="0"/>
    <n v="0.98573756926977452"/>
    <n v="1.4262430730225531E-2"/>
    <n v="0"/>
    <x v="0"/>
  </r>
  <r>
    <n v="29"/>
    <n v="0"/>
    <n v="0.98533399384481335"/>
    <n v="1.46660061551866E-2"/>
    <n v="0"/>
    <x v="0"/>
  </r>
  <r>
    <n v="578"/>
    <n v="0"/>
    <n v="0.98531204092306757"/>
    <n v="1.468795907693247E-2"/>
    <n v="0"/>
    <x v="0"/>
  </r>
  <r>
    <n v="56"/>
    <n v="0"/>
    <n v="0.98472196450080562"/>
    <n v="1.527803549919435E-2"/>
    <n v="0"/>
    <x v="0"/>
  </r>
  <r>
    <n v="573"/>
    <n v="0"/>
    <n v="0.98425256126491245"/>
    <n v="1.5747438735087532E-2"/>
    <n v="0"/>
    <x v="0"/>
  </r>
  <r>
    <n v="178"/>
    <n v="0"/>
    <n v="0.98371489437404036"/>
    <n v="1.628510562595965E-2"/>
    <n v="0"/>
    <x v="0"/>
  </r>
  <r>
    <n v="57"/>
    <n v="0"/>
    <n v="0.98352473918670935"/>
    <n v="1.6475260813290642E-2"/>
    <n v="0"/>
    <x v="0"/>
  </r>
  <r>
    <n v="598"/>
    <n v="0"/>
    <n v="0.98305181784928009"/>
    <n v="1.694818215071987E-2"/>
    <n v="0"/>
    <x v="0"/>
  </r>
  <r>
    <n v="521"/>
    <n v="0"/>
    <n v="0.98290914474137014"/>
    <n v="1.7090855258629901E-2"/>
    <n v="0"/>
    <x v="0"/>
  </r>
  <r>
    <n v="197"/>
    <n v="0"/>
    <n v="0.98275631080293346"/>
    <n v="1.724368919706654E-2"/>
    <n v="0"/>
    <x v="0"/>
  </r>
  <r>
    <n v="306"/>
    <n v="0"/>
    <n v="0.98272926251227444"/>
    <n v="1.7270737487725521E-2"/>
    <n v="0"/>
    <x v="0"/>
  </r>
  <r>
    <n v="338"/>
    <n v="0"/>
    <n v="0.98270609593162095"/>
    <n v="1.7293904068379041E-2"/>
    <n v="0"/>
    <x v="0"/>
  </r>
  <r>
    <n v="434"/>
    <n v="0"/>
    <n v="0.98235367685036612"/>
    <n v="1.7646323149633849E-2"/>
    <n v="0"/>
    <x v="0"/>
  </r>
  <r>
    <n v="566"/>
    <n v="0"/>
    <n v="0.98174433134258243"/>
    <n v="1.8255668657417581E-2"/>
    <n v="0"/>
    <x v="0"/>
  </r>
  <r>
    <n v="499"/>
    <n v="0"/>
    <n v="0.98107691172759792"/>
    <n v="1.8923088272402081E-2"/>
    <n v="0"/>
    <x v="0"/>
  </r>
  <r>
    <n v="135"/>
    <n v="0"/>
    <n v="0.98066155801949761"/>
    <n v="1.9338441980502372E-2"/>
    <n v="0"/>
    <x v="0"/>
  </r>
  <r>
    <n v="240"/>
    <n v="0"/>
    <n v="0.98029566671527391"/>
    <n v="1.970433328472607E-2"/>
    <n v="0"/>
    <x v="0"/>
  </r>
  <r>
    <n v="252"/>
    <n v="0"/>
    <n v="0.98010586626851559"/>
    <n v="1.9894133731484381E-2"/>
    <n v="0"/>
    <x v="0"/>
  </r>
  <r>
    <n v="446"/>
    <n v="0"/>
    <n v="0.97989706075629834"/>
    <n v="2.0102939243701681E-2"/>
    <n v="0"/>
    <x v="0"/>
  </r>
  <r>
    <n v="118"/>
    <n v="0"/>
    <n v="0.97975888074874007"/>
    <n v="2.024111925125998E-2"/>
    <n v="0"/>
    <x v="0"/>
  </r>
  <r>
    <n v="528"/>
    <n v="0"/>
    <n v="0.97939192606268088"/>
    <n v="2.060807393731913E-2"/>
    <n v="0"/>
    <x v="0"/>
  </r>
  <r>
    <n v="132"/>
    <n v="0"/>
    <n v="0.97881380528086692"/>
    <n v="2.118619471913313E-2"/>
    <n v="0"/>
    <x v="0"/>
  </r>
  <r>
    <n v="156"/>
    <n v="0"/>
    <n v="0.97872623398874092"/>
    <n v="2.127376601125908E-2"/>
    <n v="0"/>
    <x v="0"/>
  </r>
  <r>
    <n v="214"/>
    <n v="0"/>
    <n v="0.97871247094304925"/>
    <n v="2.1287529056950721E-2"/>
    <n v="0"/>
    <x v="0"/>
  </r>
  <r>
    <n v="495"/>
    <n v="0"/>
    <n v="0.97830134989591999"/>
    <n v="2.169865010407996E-2"/>
    <n v="0"/>
    <x v="0"/>
  </r>
  <r>
    <n v="487"/>
    <n v="0"/>
    <n v="0.97824554351259929"/>
    <n v="2.1754456487400761E-2"/>
    <n v="0"/>
    <x v="0"/>
  </r>
  <r>
    <n v="476"/>
    <n v="0"/>
    <n v="0.97797043756791036"/>
    <n v="2.2029562432089599E-2"/>
    <n v="0"/>
    <x v="0"/>
  </r>
  <r>
    <n v="241"/>
    <n v="0"/>
    <n v="0.97795613506051149"/>
    <n v="2.2043864939488549E-2"/>
    <n v="0"/>
    <x v="0"/>
  </r>
  <r>
    <n v="196"/>
    <n v="0"/>
    <n v="0.97794542498335135"/>
    <n v="2.2054575016648689E-2"/>
    <n v="0"/>
    <x v="0"/>
  </r>
  <r>
    <n v="555"/>
    <n v="0"/>
    <n v="0.97783597349424056"/>
    <n v="2.2164026505759458E-2"/>
    <n v="0"/>
    <x v="0"/>
  </r>
  <r>
    <n v="49"/>
    <n v="0"/>
    <n v="0.97783483464062892"/>
    <n v="2.216516535937103E-2"/>
    <n v="0"/>
    <x v="0"/>
  </r>
  <r>
    <n v="389"/>
    <n v="0"/>
    <n v="0.97779413795687886"/>
    <n v="2.2205862043121159E-2"/>
    <n v="0"/>
    <x v="0"/>
  </r>
  <r>
    <n v="527"/>
    <n v="0"/>
    <n v="0.97751163472896097"/>
    <n v="2.2488365271039031E-2"/>
    <n v="0"/>
    <x v="0"/>
  </r>
  <r>
    <n v="144"/>
    <n v="0"/>
    <n v="0.97712893914016319"/>
    <n v="2.287106085983678E-2"/>
    <n v="0"/>
    <x v="0"/>
  </r>
  <r>
    <n v="508"/>
    <n v="0"/>
    <n v="0.97712246861580798"/>
    <n v="2.287753138419207E-2"/>
    <n v="0"/>
    <x v="0"/>
  </r>
  <r>
    <n v="87"/>
    <n v="0"/>
    <n v="0.97692102555481819"/>
    <n v="2.3078974445181859E-2"/>
    <n v="0"/>
    <x v="0"/>
  </r>
  <r>
    <n v="130"/>
    <n v="1"/>
    <n v="0.97652091147250342"/>
    <n v="2.3479088527496601E-2"/>
    <n v="0"/>
    <x v="0"/>
  </r>
  <r>
    <n v="96"/>
    <n v="0"/>
    <n v="0.97569720378554636"/>
    <n v="2.430279621445363E-2"/>
    <n v="0"/>
    <x v="0"/>
  </r>
  <r>
    <n v="258"/>
    <n v="0"/>
    <n v="0.97567913881984358"/>
    <n v="2.432086118015642E-2"/>
    <n v="0"/>
    <x v="0"/>
  </r>
  <r>
    <n v="489"/>
    <n v="0"/>
    <n v="0.9755212616589044"/>
    <n v="2.4478738341095589E-2"/>
    <n v="0"/>
    <x v="0"/>
  </r>
  <r>
    <n v="264"/>
    <n v="0"/>
    <n v="0.97527328880721953"/>
    <n v="2.4726711192780471E-2"/>
    <n v="0"/>
    <x v="0"/>
  </r>
  <r>
    <n v="37"/>
    <n v="0"/>
    <n v="0.97503049863201541"/>
    <n v="2.4969501367984551E-2"/>
    <n v="0"/>
    <x v="0"/>
  </r>
  <r>
    <n v="248"/>
    <n v="0"/>
    <n v="0.97495066730224567"/>
    <n v="2.5049332697754351E-2"/>
    <n v="0"/>
    <x v="0"/>
  </r>
  <r>
    <n v="243"/>
    <n v="0"/>
    <n v="0.97478101538769202"/>
    <n v="2.521898461230794E-2"/>
    <n v="0"/>
    <x v="0"/>
  </r>
  <r>
    <n v="364"/>
    <n v="0"/>
    <n v="0.97476975100018237"/>
    <n v="2.5230248999817649E-2"/>
    <n v="0"/>
    <x v="0"/>
  </r>
  <r>
    <n v="187"/>
    <n v="0"/>
    <n v="0.97455430694648215"/>
    <n v="2.5445693053517831E-2"/>
    <n v="0"/>
    <x v="0"/>
  </r>
  <r>
    <n v="540"/>
    <n v="0"/>
    <n v="0.97341140361300538"/>
    <n v="2.658859638699463E-2"/>
    <n v="0"/>
    <x v="0"/>
  </r>
  <r>
    <n v="339"/>
    <n v="0"/>
    <n v="0.97336356891195286"/>
    <n v="2.663643108804712E-2"/>
    <n v="0"/>
    <x v="0"/>
  </r>
  <r>
    <n v="61"/>
    <n v="0"/>
    <n v="0.97208147135459799"/>
    <n v="2.7918528645402022E-2"/>
    <n v="0"/>
    <x v="0"/>
  </r>
  <r>
    <n v="456"/>
    <n v="0"/>
    <n v="0.97191851834514198"/>
    <n v="2.8081481654858041E-2"/>
    <n v="0"/>
    <x v="0"/>
  </r>
  <r>
    <n v="22"/>
    <n v="0"/>
    <n v="0.9718540536502922"/>
    <n v="2.8145946349707809E-2"/>
    <n v="0"/>
    <x v="0"/>
  </r>
  <r>
    <n v="247"/>
    <n v="0"/>
    <n v="0.97160369731593765"/>
    <n v="2.839630268406234E-2"/>
    <n v="0"/>
    <x v="0"/>
  </r>
  <r>
    <n v="367"/>
    <n v="0"/>
    <n v="0.97114892464458513"/>
    <n v="2.8851075355414861E-2"/>
    <n v="0"/>
    <x v="0"/>
  </r>
  <r>
    <n v="154"/>
    <n v="0"/>
    <n v="0.9710625673261799"/>
    <n v="2.8937432673820061E-2"/>
    <n v="0"/>
    <x v="1"/>
  </r>
  <r>
    <n v="223"/>
    <n v="0"/>
    <n v="0.9710561286497138"/>
    <n v="2.8943871350286188E-2"/>
    <n v="0"/>
    <x v="1"/>
  </r>
  <r>
    <n v="447"/>
    <n v="0"/>
    <n v="0.97073772302591455"/>
    <n v="2.926227697408551E-2"/>
    <n v="0"/>
    <x v="1"/>
  </r>
  <r>
    <n v="182"/>
    <n v="0"/>
    <n v="0.97060631438995171"/>
    <n v="2.939368561004831E-2"/>
    <n v="0"/>
    <x v="1"/>
  </r>
  <r>
    <n v="545"/>
    <n v="0"/>
    <n v="0.97049262296707817"/>
    <n v="2.9507377032921819E-2"/>
    <n v="0"/>
    <x v="1"/>
  </r>
  <r>
    <n v="18"/>
    <n v="0"/>
    <n v="0.97016646058359424"/>
    <n v="2.983353941640577E-2"/>
    <n v="0"/>
    <x v="1"/>
  </r>
  <r>
    <n v="222"/>
    <n v="0"/>
    <n v="0.9698422151839915"/>
    <n v="3.0157784816008469E-2"/>
    <n v="0"/>
    <x v="1"/>
  </r>
  <r>
    <n v="450"/>
    <n v="0"/>
    <n v="0.96958128032426993"/>
    <n v="3.0418719675730111E-2"/>
    <n v="0"/>
    <x v="1"/>
  </r>
  <r>
    <n v="449"/>
    <n v="0"/>
    <n v="0.96942522294132294"/>
    <n v="3.0574777058677071E-2"/>
    <n v="0"/>
    <x v="1"/>
  </r>
  <r>
    <n v="63"/>
    <n v="0"/>
    <n v="0.96936183058119241"/>
    <n v="3.0638169418807541E-2"/>
    <n v="0"/>
    <x v="1"/>
  </r>
  <r>
    <n v="404"/>
    <n v="0"/>
    <n v="0.96871194760005286"/>
    <n v="3.1288052399947107E-2"/>
    <n v="0"/>
    <x v="1"/>
  </r>
  <r>
    <n v="350"/>
    <n v="0"/>
    <n v="0.96840262631391405"/>
    <n v="3.1597373686085888E-2"/>
    <n v="0"/>
    <x v="1"/>
  </r>
  <r>
    <n v="111"/>
    <n v="0"/>
    <n v="0.96783317669170532"/>
    <n v="3.2166823308294727E-2"/>
    <n v="0"/>
    <x v="1"/>
  </r>
  <r>
    <n v="153"/>
    <n v="0"/>
    <n v="0.96769532555319238"/>
    <n v="3.2304674446807638E-2"/>
    <n v="0"/>
    <x v="1"/>
  </r>
  <r>
    <n v="497"/>
    <n v="0"/>
    <n v="0.967689094010458"/>
    <n v="3.2310905989542039E-2"/>
    <n v="0"/>
    <x v="1"/>
  </r>
  <r>
    <n v="365"/>
    <n v="0"/>
    <n v="0.9676663336401029"/>
    <n v="3.2333666359897067E-2"/>
    <n v="0"/>
    <x v="1"/>
  </r>
  <r>
    <n v="451"/>
    <n v="1"/>
    <n v="0.96765946347864307"/>
    <n v="3.2340536521356877E-2"/>
    <n v="0"/>
    <x v="1"/>
  </r>
  <r>
    <n v="430"/>
    <n v="0"/>
    <n v="0.96742943759342281"/>
    <n v="3.2570562406577137E-2"/>
    <n v="0"/>
    <x v="1"/>
  </r>
  <r>
    <n v="575"/>
    <n v="0"/>
    <n v="0.9672511147273698"/>
    <n v="3.2748885272630243E-2"/>
    <n v="0"/>
    <x v="1"/>
  </r>
  <r>
    <n v="77"/>
    <n v="0"/>
    <n v="0.96719399460837752"/>
    <n v="3.2806005391622532E-2"/>
    <n v="0"/>
    <x v="1"/>
  </r>
  <r>
    <n v="271"/>
    <n v="0"/>
    <n v="0.96718601728322218"/>
    <n v="3.2813982716777768E-2"/>
    <n v="0"/>
    <x v="1"/>
  </r>
  <r>
    <n v="415"/>
    <n v="0"/>
    <n v="0.96665951705220088"/>
    <n v="3.3340482947799142E-2"/>
    <n v="0"/>
    <x v="1"/>
  </r>
  <r>
    <n v="519"/>
    <n v="0"/>
    <n v="0.96663603690540312"/>
    <n v="3.3363963094596841E-2"/>
    <n v="0"/>
    <x v="1"/>
  </r>
  <r>
    <n v="209"/>
    <n v="0"/>
    <n v="0.96645677127903507"/>
    <n v="3.3543228720964949E-2"/>
    <n v="0"/>
    <x v="1"/>
  </r>
  <r>
    <n v="530"/>
    <n v="0"/>
    <n v="0.96596642512529152"/>
    <n v="3.4033574874708518E-2"/>
    <n v="0"/>
    <x v="1"/>
  </r>
  <r>
    <n v="140"/>
    <n v="0"/>
    <n v="0.9658064375258073"/>
    <n v="3.4193562474192751E-2"/>
    <n v="0"/>
    <x v="1"/>
  </r>
  <r>
    <n v="346"/>
    <n v="0"/>
    <n v="0.96574806115624356"/>
    <n v="3.4251938843756408E-2"/>
    <n v="0"/>
    <x v="1"/>
  </r>
  <r>
    <n v="507"/>
    <n v="0"/>
    <n v="0.96571164036150126"/>
    <n v="3.428835963849871E-2"/>
    <n v="0"/>
    <x v="1"/>
  </r>
  <r>
    <n v="80"/>
    <n v="0"/>
    <n v="0.9657097487614561"/>
    <n v="3.4290251238543852E-2"/>
    <n v="0"/>
    <x v="1"/>
  </r>
  <r>
    <n v="341"/>
    <n v="0"/>
    <n v="0.96559214968373619"/>
    <n v="3.4407850316263797E-2"/>
    <n v="0"/>
    <x v="1"/>
  </r>
  <r>
    <n v="363"/>
    <n v="0"/>
    <n v="0.96551167935767612"/>
    <n v="3.4488320642323933E-2"/>
    <n v="0"/>
    <x v="1"/>
  </r>
  <r>
    <n v="173"/>
    <n v="0"/>
    <n v="0.96540692047864929"/>
    <n v="3.4593079521350732E-2"/>
    <n v="0"/>
    <x v="1"/>
  </r>
  <r>
    <n v="561"/>
    <n v="0"/>
    <n v="0.96510239225942729"/>
    <n v="3.4897607740572753E-2"/>
    <n v="0"/>
    <x v="1"/>
  </r>
  <r>
    <n v="93"/>
    <n v="0"/>
    <n v="0.96507226536471091"/>
    <n v="3.4927734635289073E-2"/>
    <n v="0"/>
    <x v="1"/>
  </r>
  <r>
    <n v="378"/>
    <n v="0"/>
    <n v="0.96484069015653084"/>
    <n v="3.5159309843469141E-2"/>
    <n v="0"/>
    <x v="1"/>
  </r>
  <r>
    <n v="10"/>
    <n v="0"/>
    <n v="0.9647528139145668"/>
    <n v="3.5247186085433202E-2"/>
    <n v="0"/>
    <x v="1"/>
  </r>
  <r>
    <n v="374"/>
    <n v="0"/>
    <n v="0.96441547553332274"/>
    <n v="3.5584524466677238E-2"/>
    <n v="0"/>
    <x v="1"/>
  </r>
  <r>
    <n v="260"/>
    <n v="0"/>
    <n v="0.96401630248752901"/>
    <n v="3.598369751247095E-2"/>
    <n v="0"/>
    <x v="1"/>
  </r>
  <r>
    <n v="249"/>
    <n v="0"/>
    <n v="0.96349229387615143"/>
    <n v="3.6507706123848571E-2"/>
    <n v="0"/>
    <x v="1"/>
  </r>
  <r>
    <n v="473"/>
    <n v="0"/>
    <n v="0.96346904716767001"/>
    <n v="3.6530952832330009E-2"/>
    <n v="0"/>
    <x v="1"/>
  </r>
  <r>
    <n v="110"/>
    <n v="0"/>
    <n v="0.96309748270999618"/>
    <n v="3.6902517290003857E-2"/>
    <n v="0"/>
    <x v="1"/>
  </r>
  <r>
    <n v="359"/>
    <n v="0"/>
    <n v="0.96272192702490555"/>
    <n v="3.7278072975094403E-2"/>
    <n v="0"/>
    <x v="1"/>
  </r>
  <r>
    <n v="420"/>
    <n v="0"/>
    <n v="0.96271529145103363"/>
    <n v="3.728470854896633E-2"/>
    <n v="0"/>
    <x v="1"/>
  </r>
  <r>
    <n v="496"/>
    <n v="0"/>
    <n v="0.96205839785169944"/>
    <n v="3.7941602148300523E-2"/>
    <n v="0"/>
    <x v="1"/>
  </r>
  <r>
    <n v="333"/>
    <n v="0"/>
    <n v="0.96033152898934038"/>
    <n v="3.9668471010659678E-2"/>
    <n v="0"/>
    <x v="1"/>
  </r>
  <r>
    <n v="17"/>
    <n v="0"/>
    <n v="0.96003744963115056"/>
    <n v="3.9962550368849437E-2"/>
    <n v="0"/>
    <x v="1"/>
  </r>
  <r>
    <n v="166"/>
    <n v="0"/>
    <n v="0.95998845178610137"/>
    <n v="4.001154821389858E-2"/>
    <n v="0"/>
    <x v="1"/>
  </r>
  <r>
    <n v="518"/>
    <n v="0"/>
    <n v="0.95992442790432808"/>
    <n v="4.007557209567187E-2"/>
    <n v="0"/>
    <x v="1"/>
  </r>
  <r>
    <n v="199"/>
    <n v="0"/>
    <n v="0.95978872795173831"/>
    <n v="4.0211272048261637E-2"/>
    <n v="0"/>
    <x v="1"/>
  </r>
  <r>
    <n v="394"/>
    <n v="0"/>
    <n v="0.95976406238596257"/>
    <n v="4.0235937614037452E-2"/>
    <n v="0"/>
    <x v="1"/>
  </r>
  <r>
    <n v="161"/>
    <n v="1"/>
    <n v="0.9596279967097483"/>
    <n v="4.037200329025175E-2"/>
    <n v="0"/>
    <x v="1"/>
  </r>
  <r>
    <n v="488"/>
    <n v="0"/>
    <n v="0.95946173671101276"/>
    <n v="4.0538263288987249E-2"/>
    <n v="0"/>
    <x v="1"/>
  </r>
  <r>
    <n v="270"/>
    <n v="0"/>
    <n v="0.95942759628345697"/>
    <n v="4.0572403716542978E-2"/>
    <n v="0"/>
    <x v="1"/>
  </r>
  <r>
    <n v="9"/>
    <n v="0"/>
    <n v="0.95935327677949511"/>
    <n v="4.0646723220504867E-2"/>
    <n v="0"/>
    <x v="1"/>
  </r>
  <r>
    <n v="50"/>
    <n v="0"/>
    <n v="0.95900775554508955"/>
    <n v="4.0992244454910433E-2"/>
    <n v="0"/>
    <x v="1"/>
  </r>
  <r>
    <n v="220"/>
    <n v="0"/>
    <n v="0.95854046856695441"/>
    <n v="4.1459531433045621E-2"/>
    <n v="0"/>
    <x v="1"/>
  </r>
  <r>
    <n v="79"/>
    <n v="0"/>
    <n v="0.95840324943986854"/>
    <n v="4.1596750560131422E-2"/>
    <n v="0"/>
    <x v="1"/>
  </r>
  <r>
    <n v="122"/>
    <n v="0"/>
    <n v="0.95756789489513716"/>
    <n v="4.2432105104862873E-2"/>
    <n v="0"/>
    <x v="1"/>
  </r>
  <r>
    <n v="38"/>
    <n v="0"/>
    <n v="0.957123537489042"/>
    <n v="4.2876462510958023E-2"/>
    <n v="0"/>
    <x v="1"/>
  </r>
  <r>
    <n v="19"/>
    <n v="0"/>
    <n v="0.95693924357043703"/>
    <n v="4.3060756429562988E-2"/>
    <n v="0"/>
    <x v="1"/>
  </r>
  <r>
    <n v="317"/>
    <n v="0"/>
    <n v="0.95692704173792564"/>
    <n v="4.307295826207435E-2"/>
    <n v="0"/>
    <x v="2"/>
  </r>
  <r>
    <n v="6"/>
    <n v="0"/>
    <n v="0.95611921168221103"/>
    <n v="4.3880788317788993E-2"/>
    <n v="0"/>
    <x v="2"/>
  </r>
  <r>
    <n v="541"/>
    <n v="0"/>
    <n v="0.95611329454277039"/>
    <n v="4.3886705457229579E-2"/>
    <n v="0"/>
    <x v="2"/>
  </r>
  <r>
    <n v="349"/>
    <n v="1"/>
    <n v="0.95600191073180141"/>
    <n v="4.3998089268198613E-2"/>
    <n v="0"/>
    <x v="2"/>
  </r>
  <r>
    <n v="576"/>
    <n v="0"/>
    <n v="0.95596789320643005"/>
    <n v="4.4032106793569933E-2"/>
    <n v="0"/>
    <x v="2"/>
  </r>
  <r>
    <n v="506"/>
    <n v="0"/>
    <n v="0.95592593502586909"/>
    <n v="4.407406497413089E-2"/>
    <n v="0"/>
    <x v="2"/>
  </r>
  <r>
    <n v="533"/>
    <n v="0"/>
    <n v="0.9556968098007963"/>
    <n v="4.4303190199203653E-2"/>
    <n v="0"/>
    <x v="2"/>
  </r>
  <r>
    <n v="139"/>
    <n v="0"/>
    <n v="0.95561291171025409"/>
    <n v="4.4387088289745941E-2"/>
    <n v="0"/>
    <x v="2"/>
  </r>
  <r>
    <n v="315"/>
    <n v="0"/>
    <n v="0.95556269787414239"/>
    <n v="4.4437302125857607E-2"/>
    <n v="0"/>
    <x v="2"/>
  </r>
  <r>
    <n v="458"/>
    <n v="0"/>
    <n v="0.95464918145266819"/>
    <n v="4.5350818547331813E-2"/>
    <n v="0"/>
    <x v="2"/>
  </r>
  <r>
    <n v="548"/>
    <n v="0"/>
    <n v="0.95458877132134279"/>
    <n v="4.5411228678657253E-2"/>
    <n v="0"/>
    <x v="2"/>
  </r>
  <r>
    <n v="23"/>
    <n v="0"/>
    <n v="0.95457331642565502"/>
    <n v="4.5426683574344998E-2"/>
    <n v="0"/>
    <x v="2"/>
  </r>
  <r>
    <n v="554"/>
    <n v="0"/>
    <n v="0.95431400161767455"/>
    <n v="4.5685998382325427E-2"/>
    <n v="0"/>
    <x v="2"/>
  </r>
  <r>
    <n v="460"/>
    <n v="0"/>
    <n v="0.95404891507053913"/>
    <n v="4.5951084929460817E-2"/>
    <n v="0"/>
    <x v="2"/>
  </r>
  <r>
    <n v="15"/>
    <n v="0"/>
    <n v="0.95395359443412409"/>
    <n v="4.6046405565875907E-2"/>
    <n v="0"/>
    <x v="2"/>
  </r>
  <r>
    <n v="269"/>
    <n v="0"/>
    <n v="0.95343056584186303"/>
    <n v="4.6569434158137003E-2"/>
    <n v="0"/>
    <x v="2"/>
  </r>
  <r>
    <n v="208"/>
    <n v="1"/>
    <n v="0.95320050101514331"/>
    <n v="4.6799498984856649E-2"/>
    <n v="0"/>
    <x v="2"/>
  </r>
  <r>
    <n v="280"/>
    <n v="0"/>
    <n v="0.95190309625306235"/>
    <n v="4.8096903746937633E-2"/>
    <n v="0"/>
    <x v="2"/>
  </r>
  <r>
    <n v="125"/>
    <n v="0"/>
    <n v="0.95150166493466359"/>
    <n v="4.8498335065336358E-2"/>
    <n v="0"/>
    <x v="2"/>
  </r>
  <r>
    <n v="8"/>
    <n v="0"/>
    <n v="0.95109283727137894"/>
    <n v="4.8907162728621043E-2"/>
    <n v="0"/>
    <x v="2"/>
  </r>
  <r>
    <n v="411"/>
    <n v="1"/>
    <n v="0.9506534820642365"/>
    <n v="4.9346517935763508E-2"/>
    <n v="0"/>
    <x v="2"/>
  </r>
  <r>
    <n v="297"/>
    <n v="0"/>
    <n v="0.95059237920592232"/>
    <n v="4.9407620794077692E-2"/>
    <n v="0"/>
    <x v="2"/>
  </r>
  <r>
    <n v="164"/>
    <n v="0"/>
    <n v="0.95052944460335387"/>
    <n v="4.947055539664616E-2"/>
    <n v="0"/>
    <x v="2"/>
  </r>
  <r>
    <n v="538"/>
    <n v="0"/>
    <n v="0.95050005302809004"/>
    <n v="4.9499946971909958E-2"/>
    <n v="0"/>
    <x v="2"/>
  </r>
  <r>
    <n v="151"/>
    <n v="0"/>
    <n v="0.95049912240119394"/>
    <n v="4.9500877598806101E-2"/>
    <n v="0"/>
    <x v="2"/>
  </r>
  <r>
    <n v="427"/>
    <n v="0"/>
    <n v="0.95014741242995082"/>
    <n v="4.9852587570049137E-2"/>
    <n v="0"/>
    <x v="2"/>
  </r>
  <r>
    <n v="177"/>
    <n v="0"/>
    <n v="0.94974521387008326"/>
    <n v="5.0254786129916719E-2"/>
    <n v="0"/>
    <x v="2"/>
  </r>
  <r>
    <n v="202"/>
    <n v="0"/>
    <n v="0.94914766691264074"/>
    <n v="5.0852333087359231E-2"/>
    <n v="0"/>
    <x v="2"/>
  </r>
  <r>
    <n v="424"/>
    <n v="0"/>
    <n v="0.94905096431807168"/>
    <n v="5.0949035681928323E-2"/>
    <n v="0"/>
    <x v="2"/>
  </r>
  <r>
    <n v="70"/>
    <n v="0"/>
    <n v="0.94892889898937249"/>
    <n v="5.1071101010627513E-2"/>
    <n v="0"/>
    <x v="2"/>
  </r>
  <r>
    <n v="2"/>
    <n v="0"/>
    <n v="0.94888445431392943"/>
    <n v="5.1115545686070601E-2"/>
    <n v="0"/>
    <x v="2"/>
  </r>
  <r>
    <n v="455"/>
    <n v="0"/>
    <n v="0.94876014600284586"/>
    <n v="5.1239853997154132E-2"/>
    <n v="0"/>
    <x v="2"/>
  </r>
  <r>
    <n v="564"/>
    <n v="0"/>
    <n v="0.94872309451879278"/>
    <n v="5.1276905481207231E-2"/>
    <n v="0"/>
    <x v="2"/>
  </r>
  <r>
    <n v="16"/>
    <n v="0"/>
    <n v="0.94834604552985868"/>
    <n v="5.1653954470141303E-2"/>
    <n v="0"/>
    <x v="2"/>
  </r>
  <r>
    <n v="99"/>
    <n v="0"/>
    <n v="0.94827876765975794"/>
    <n v="5.1721232340242007E-2"/>
    <n v="0"/>
    <x v="2"/>
  </r>
  <r>
    <n v="167"/>
    <n v="0"/>
    <n v="0.94807980000991943"/>
    <n v="5.1920199990080587E-2"/>
    <n v="0"/>
    <x v="2"/>
  </r>
  <r>
    <n v="443"/>
    <n v="0"/>
    <n v="0.94794007320260687"/>
    <n v="5.2059926797393151E-2"/>
    <n v="0"/>
    <x v="2"/>
  </r>
  <r>
    <n v="107"/>
    <n v="0"/>
    <n v="0.9476100755830954"/>
    <n v="5.2389924416904619E-2"/>
    <n v="0"/>
    <x v="2"/>
  </r>
  <r>
    <n v="351"/>
    <n v="0"/>
    <n v="0.94664044686195747"/>
    <n v="5.3359553138042567E-2"/>
    <n v="0"/>
    <x v="2"/>
  </r>
  <r>
    <n v="148"/>
    <n v="0"/>
    <n v="0.9459874696609446"/>
    <n v="5.4012530339055419E-2"/>
    <n v="0"/>
    <x v="2"/>
  </r>
  <r>
    <n v="334"/>
    <n v="0"/>
    <n v="0.94571392913695118"/>
    <n v="5.4286070863048763E-2"/>
    <n v="0"/>
    <x v="2"/>
  </r>
  <r>
    <n v="492"/>
    <n v="0"/>
    <n v="0.94548929935828996"/>
    <n v="5.4510700641710007E-2"/>
    <n v="0"/>
    <x v="2"/>
  </r>
  <r>
    <n v="265"/>
    <n v="0"/>
    <n v="0.94513913791882564"/>
    <n v="5.4860862081174411E-2"/>
    <n v="0"/>
    <x v="2"/>
  </r>
  <r>
    <n v="115"/>
    <n v="0"/>
    <n v="0.94506003757800494"/>
    <n v="5.4939962421995087E-2"/>
    <n v="0"/>
    <x v="2"/>
  </r>
  <r>
    <n v="388"/>
    <n v="1"/>
    <n v="0.94487459791605855"/>
    <n v="5.5125402083941441E-2"/>
    <n v="0"/>
    <x v="2"/>
  </r>
  <r>
    <n v="503"/>
    <n v="0"/>
    <n v="0.94481301615023794"/>
    <n v="5.5186983849762013E-2"/>
    <n v="0"/>
    <x v="2"/>
  </r>
  <r>
    <n v="66"/>
    <n v="0"/>
    <n v="0.94474145711612356"/>
    <n v="5.5258542883876417E-2"/>
    <n v="0"/>
    <x v="2"/>
  </r>
  <r>
    <n v="217"/>
    <n v="0"/>
    <n v="0.94470566591677885"/>
    <n v="5.5294334083221139E-2"/>
    <n v="0"/>
    <x v="2"/>
  </r>
  <r>
    <n v="582"/>
    <n v="0"/>
    <n v="0.94458687105722539"/>
    <n v="5.541312894277458E-2"/>
    <n v="0"/>
    <x v="2"/>
  </r>
  <r>
    <n v="72"/>
    <n v="0"/>
    <n v="0.94419565737225519"/>
    <n v="5.5804342627744773E-2"/>
    <n v="0"/>
    <x v="2"/>
  </r>
  <r>
    <n v="330"/>
    <n v="0"/>
    <n v="0.94399818584554918"/>
    <n v="5.6001814154450817E-2"/>
    <n v="0"/>
    <x v="2"/>
  </r>
  <r>
    <n v="300"/>
    <n v="0"/>
    <n v="0.94361275076868634"/>
    <n v="5.6387249231313663E-2"/>
    <n v="0"/>
    <x v="2"/>
  </r>
  <r>
    <n v="478"/>
    <n v="1"/>
    <n v="0.94315527882071526"/>
    <n v="5.6844721179284782E-2"/>
    <n v="0"/>
    <x v="2"/>
  </r>
  <r>
    <n v="26"/>
    <n v="0"/>
    <n v="0.94308400902748379"/>
    <n v="5.6915990972516192E-2"/>
    <n v="0"/>
    <x v="2"/>
  </r>
  <r>
    <n v="504"/>
    <n v="0"/>
    <n v="0.94301936363438832"/>
    <n v="5.698063636561173E-2"/>
    <n v="0"/>
    <x v="2"/>
  </r>
  <r>
    <n v="480"/>
    <n v="0"/>
    <n v="0.94282228584284888"/>
    <n v="5.7177714157151088E-2"/>
    <n v="0"/>
    <x v="2"/>
  </r>
  <r>
    <n v="138"/>
    <n v="0"/>
    <n v="0.9426451132329372"/>
    <n v="5.7354886767062803E-2"/>
    <n v="0"/>
    <x v="2"/>
  </r>
  <r>
    <n v="323"/>
    <n v="0"/>
    <n v="0.94238633872856092"/>
    <n v="5.7613661271439048E-2"/>
    <n v="0"/>
    <x v="2"/>
  </r>
  <r>
    <n v="28"/>
    <n v="0"/>
    <n v="0.94214431862638093"/>
    <n v="5.7855681373619093E-2"/>
    <n v="0"/>
    <x v="2"/>
  </r>
  <r>
    <n v="41"/>
    <n v="0"/>
    <n v="0.94161320000704085"/>
    <n v="5.8386799992959162E-2"/>
    <n v="0"/>
    <x v="2"/>
  </r>
  <r>
    <n v="113"/>
    <n v="0"/>
    <n v="0.94153491819683188"/>
    <n v="5.846508180316811E-2"/>
    <n v="0"/>
    <x v="3"/>
  </r>
  <r>
    <n v="158"/>
    <n v="0"/>
    <n v="0.94120594893119947"/>
    <n v="5.8794051068800507E-2"/>
    <n v="0"/>
    <x v="3"/>
  </r>
  <r>
    <n v="436"/>
    <n v="0"/>
    <n v="0.94116788120600214"/>
    <n v="5.8832118793997898E-2"/>
    <n v="0"/>
    <x v="3"/>
  </r>
  <r>
    <n v="556"/>
    <n v="0"/>
    <n v="0.94114600262036263"/>
    <n v="5.8853997379637417E-2"/>
    <n v="0"/>
    <x v="3"/>
  </r>
  <r>
    <n v="390"/>
    <n v="0"/>
    <n v="0.94008817681907009"/>
    <n v="5.9911823180929892E-2"/>
    <n v="0"/>
    <x v="3"/>
  </r>
  <r>
    <n v="596"/>
    <n v="0"/>
    <n v="0.94004901610743841"/>
    <n v="5.9950983892561593E-2"/>
    <n v="0"/>
    <x v="3"/>
  </r>
  <r>
    <n v="159"/>
    <n v="0"/>
    <n v="0.93991388581857016"/>
    <n v="6.0086114181429798E-2"/>
    <n v="0"/>
    <x v="3"/>
  </r>
  <r>
    <n v="287"/>
    <n v="0"/>
    <n v="0.93946998299730811"/>
    <n v="6.0530017002691859E-2"/>
    <n v="0"/>
    <x v="3"/>
  </r>
  <r>
    <n v="205"/>
    <n v="0"/>
    <n v="0.93884950973115655"/>
    <n v="6.1150490268843408E-2"/>
    <n v="0"/>
    <x v="3"/>
  </r>
  <r>
    <n v="301"/>
    <n v="1"/>
    <n v="0.93849358849611497"/>
    <n v="6.1506411503884993E-2"/>
    <n v="0"/>
    <x v="3"/>
  </r>
  <r>
    <n v="53"/>
    <n v="0"/>
    <n v="0.93732108388154267"/>
    <n v="6.2678916118457315E-2"/>
    <n v="0"/>
    <x v="3"/>
  </r>
  <r>
    <n v="459"/>
    <n v="0"/>
    <n v="0.9370508528830972"/>
    <n v="6.294914711690279E-2"/>
    <n v="0"/>
    <x v="3"/>
  </r>
  <r>
    <n v="457"/>
    <n v="0"/>
    <n v="0.93680425093657815"/>
    <n v="6.3195749063421847E-2"/>
    <n v="0"/>
    <x v="3"/>
  </r>
  <r>
    <n v="531"/>
    <n v="0"/>
    <n v="0.93663612341211799"/>
    <n v="6.3363876587882006E-2"/>
    <n v="0"/>
    <x v="3"/>
  </r>
  <r>
    <n v="410"/>
    <n v="0"/>
    <n v="0.93603898374632688"/>
    <n v="6.3961016253673106E-2"/>
    <n v="0"/>
    <x v="3"/>
  </r>
  <r>
    <n v="251"/>
    <n v="0"/>
    <n v="0.93566165196157103"/>
    <n v="6.4338348038428972E-2"/>
    <n v="0"/>
    <x v="3"/>
  </r>
  <r>
    <n v="98"/>
    <n v="0"/>
    <n v="0.9354954926143646"/>
    <n v="6.4504507385635401E-2"/>
    <n v="0"/>
    <x v="3"/>
  </r>
  <r>
    <n v="266"/>
    <n v="0"/>
    <n v="0.93451860453362168"/>
    <n v="6.5481395466378323E-2"/>
    <n v="0"/>
    <x v="3"/>
  </r>
  <r>
    <n v="539"/>
    <n v="0"/>
    <n v="0.93419327880699166"/>
    <n v="6.5806721193008302E-2"/>
    <n v="0"/>
    <x v="3"/>
  </r>
  <r>
    <n v="290"/>
    <n v="0"/>
    <n v="0.93405554750822406"/>
    <n v="6.5944452491775926E-2"/>
    <n v="0"/>
    <x v="3"/>
  </r>
  <r>
    <n v="59"/>
    <n v="0"/>
    <n v="0.93380027716714298"/>
    <n v="6.619972283285698E-2"/>
    <n v="0"/>
    <x v="3"/>
  </r>
  <r>
    <n v="474"/>
    <n v="0"/>
    <n v="0.93378591317170212"/>
    <n v="6.6214086828297866E-2"/>
    <n v="0"/>
    <x v="3"/>
  </r>
  <r>
    <n v="532"/>
    <n v="0"/>
    <n v="0.93372742387029495"/>
    <n v="6.6272576129705094E-2"/>
    <n v="0"/>
    <x v="3"/>
  </r>
  <r>
    <n v="568"/>
    <n v="0"/>
    <n v="0.93364997206690326"/>
    <n v="6.6350027933096786E-2"/>
    <n v="0"/>
    <x v="3"/>
  </r>
  <r>
    <n v="327"/>
    <n v="0"/>
    <n v="0.93339411419847673"/>
    <n v="6.6605885801523282E-2"/>
    <n v="0"/>
    <x v="3"/>
  </r>
  <r>
    <n v="467"/>
    <n v="0"/>
    <n v="0.9332816917176654"/>
    <n v="6.6718308282334576E-2"/>
    <n v="0"/>
    <x v="3"/>
  </r>
  <r>
    <n v="403"/>
    <n v="0"/>
    <n v="0.93299001789324743"/>
    <n v="6.7009982106752533E-2"/>
    <n v="0"/>
    <x v="3"/>
  </r>
  <r>
    <n v="544"/>
    <n v="0"/>
    <n v="0.93294626310028772"/>
    <n v="6.7053736899712293E-2"/>
    <n v="0"/>
    <x v="3"/>
  </r>
  <r>
    <n v="352"/>
    <n v="0"/>
    <n v="0.93285493888168558"/>
    <n v="6.714506111831442E-2"/>
    <n v="0"/>
    <x v="3"/>
  </r>
  <r>
    <n v="353"/>
    <n v="0"/>
    <n v="0.93279225118217757"/>
    <n v="6.7207748817822446E-2"/>
    <n v="0"/>
    <x v="3"/>
  </r>
  <r>
    <n v="469"/>
    <n v="0"/>
    <n v="0.93271641526151905"/>
    <n v="6.728358473848095E-2"/>
    <n v="0"/>
    <x v="3"/>
  </r>
  <r>
    <n v="71"/>
    <n v="0"/>
    <n v="0.93255612359672124"/>
    <n v="6.744387640327873E-2"/>
    <n v="0"/>
    <x v="3"/>
  </r>
  <r>
    <n v="407"/>
    <n v="0"/>
    <n v="0.93238271717468091"/>
    <n v="6.7617282825319064E-2"/>
    <n v="0"/>
    <x v="3"/>
  </r>
  <r>
    <n v="291"/>
    <n v="0"/>
    <n v="0.9320029494900357"/>
    <n v="6.799705050996431E-2"/>
    <n v="0"/>
    <x v="3"/>
  </r>
  <r>
    <n v="211"/>
    <n v="0"/>
    <n v="0.93183020752925727"/>
    <n v="6.8169792470742688E-2"/>
    <n v="0"/>
    <x v="3"/>
  </r>
  <r>
    <n v="355"/>
    <n v="0"/>
    <n v="0.93150622505637859"/>
    <n v="6.8493774943621424E-2"/>
    <n v="0"/>
    <x v="3"/>
  </r>
  <r>
    <n v="210"/>
    <n v="1"/>
    <n v="0.93144047389656071"/>
    <n v="6.855952610343935E-2"/>
    <n v="0"/>
    <x v="3"/>
  </r>
  <r>
    <n v="65"/>
    <n v="0"/>
    <n v="0.93119369107550498"/>
    <n v="6.8806308924494991E-2"/>
    <n v="0"/>
    <x v="3"/>
  </r>
  <r>
    <n v="534"/>
    <n v="0"/>
    <n v="0.93066665856155983"/>
    <n v="6.9333341438440194E-2"/>
    <n v="0"/>
    <x v="3"/>
  </r>
  <r>
    <n v="587"/>
    <n v="0"/>
    <n v="0.93054208703455876"/>
    <n v="6.9457912965441224E-2"/>
    <n v="0"/>
    <x v="3"/>
  </r>
  <r>
    <n v="312"/>
    <n v="0"/>
    <n v="0.93040381574036757"/>
    <n v="6.9596184259632446E-2"/>
    <n v="0"/>
    <x v="3"/>
  </r>
  <r>
    <n v="184"/>
    <n v="0"/>
    <n v="0.93030611357219706"/>
    <n v="6.9693886427802984E-2"/>
    <n v="0"/>
    <x v="3"/>
  </r>
  <r>
    <n v="494"/>
    <n v="0"/>
    <n v="0.9301880604104289"/>
    <n v="6.9811939589571076E-2"/>
    <n v="0"/>
    <x v="3"/>
  </r>
  <r>
    <n v="83"/>
    <n v="0"/>
    <n v="0.92988539191236386"/>
    <n v="7.0114608087636116E-2"/>
    <n v="0"/>
    <x v="3"/>
  </r>
  <r>
    <n v="524"/>
    <n v="0"/>
    <n v="0.92987721088740372"/>
    <n v="7.0122789112596257E-2"/>
    <n v="0"/>
    <x v="3"/>
  </r>
  <r>
    <n v="198"/>
    <n v="0"/>
    <n v="0.92975642792526991"/>
    <n v="7.0243572074730129E-2"/>
    <n v="0"/>
    <x v="3"/>
  </r>
  <r>
    <n v="581"/>
    <n v="0"/>
    <n v="0.92973745026946308"/>
    <n v="7.026254973053693E-2"/>
    <n v="0"/>
    <x v="3"/>
  </r>
  <r>
    <n v="142"/>
    <n v="0"/>
    <n v="0.92960342635636806"/>
    <n v="7.0396573643631971E-2"/>
    <n v="0"/>
    <x v="3"/>
  </r>
  <r>
    <n v="484"/>
    <n v="0"/>
    <n v="0.92941750039745763"/>
    <n v="7.0582499602542426E-2"/>
    <n v="0"/>
    <x v="3"/>
  </r>
  <r>
    <n v="570"/>
    <n v="0"/>
    <n v="0.92910435641426514"/>
    <n v="7.0895643585734899E-2"/>
    <n v="0"/>
    <x v="3"/>
  </r>
  <r>
    <n v="108"/>
    <n v="0"/>
    <n v="0.92892204122479083"/>
    <n v="7.107795877520913E-2"/>
    <n v="0"/>
    <x v="3"/>
  </r>
  <r>
    <n v="340"/>
    <n v="0"/>
    <n v="0.92890137084082147"/>
    <n v="7.109862915917857E-2"/>
    <n v="0"/>
    <x v="3"/>
  </r>
  <r>
    <n v="567"/>
    <n v="0"/>
    <n v="0.92886654076586073"/>
    <n v="7.1133459234139218E-2"/>
    <n v="0"/>
    <x v="3"/>
  </r>
  <r>
    <n v="387"/>
    <n v="0"/>
    <n v="0.92883330553249066"/>
    <n v="7.1166694467509312E-2"/>
    <n v="0"/>
    <x v="3"/>
  </r>
  <r>
    <n v="307"/>
    <n v="0"/>
    <n v="0.92865030939469329"/>
    <n v="7.1349690605306715E-2"/>
    <n v="0"/>
    <x v="3"/>
  </r>
  <r>
    <n v="31"/>
    <n v="0"/>
    <n v="0.92856711985526486"/>
    <n v="7.1432880144735145E-2"/>
    <n v="0"/>
    <x v="3"/>
  </r>
  <r>
    <n v="428"/>
    <n v="0"/>
    <n v="0.92825403772174153"/>
    <n v="7.1745962278258496E-2"/>
    <n v="0"/>
    <x v="3"/>
  </r>
  <r>
    <n v="11"/>
    <n v="1"/>
    <n v="0.92734546866584822"/>
    <n v="7.2654531334151728E-2"/>
    <n v="0"/>
    <x v="3"/>
  </r>
  <r>
    <n v="104"/>
    <n v="0"/>
    <n v="0.92730965541402488"/>
    <n v="7.2690344585975147E-2"/>
    <n v="0"/>
    <x v="3"/>
  </r>
  <r>
    <n v="51"/>
    <n v="0"/>
    <n v="0.92721914002876582"/>
    <n v="7.2780859971234194E-2"/>
    <n v="0"/>
    <x v="3"/>
  </r>
  <r>
    <n v="493"/>
    <n v="0"/>
    <n v="0.92718798106557176"/>
    <n v="7.2812018934428221E-2"/>
    <n v="0"/>
    <x v="4"/>
  </r>
  <r>
    <n v="239"/>
    <n v="0"/>
    <n v="0.92692036539433442"/>
    <n v="7.3079634605665536E-2"/>
    <n v="0"/>
    <x v="4"/>
  </r>
  <r>
    <n v="462"/>
    <n v="0"/>
    <n v="0.92672608922565947"/>
    <n v="7.3273910774340492E-2"/>
    <n v="0"/>
    <x v="4"/>
  </r>
  <r>
    <n v="322"/>
    <n v="0"/>
    <n v="0.9265825765746869"/>
    <n v="7.3417423425313127E-2"/>
    <n v="0"/>
    <x v="4"/>
  </r>
  <r>
    <n v="165"/>
    <n v="1"/>
    <n v="0.92647006044630908"/>
    <n v="7.3529939553690873E-2"/>
    <n v="0"/>
    <x v="4"/>
  </r>
  <r>
    <n v="180"/>
    <n v="0"/>
    <n v="0.92632463616648719"/>
    <n v="7.367536383351285E-2"/>
    <n v="0"/>
    <x v="4"/>
  </r>
  <r>
    <n v="84"/>
    <n v="0"/>
    <n v="0.92602512305542284"/>
    <n v="7.3974876944577106E-2"/>
    <n v="0"/>
    <x v="4"/>
  </r>
  <r>
    <n v="452"/>
    <n v="0"/>
    <n v="0.9260005761645973"/>
    <n v="7.3999423835402728E-2"/>
    <n v="0"/>
    <x v="4"/>
  </r>
  <r>
    <n v="563"/>
    <n v="0"/>
    <n v="0.9258995823705537"/>
    <n v="7.4100417629446344E-2"/>
    <n v="0"/>
    <x v="4"/>
  </r>
  <r>
    <n v="35"/>
    <n v="0"/>
    <n v="0.92520802137546898"/>
    <n v="7.4791978624531075E-2"/>
    <n v="0"/>
    <x v="4"/>
  </r>
  <r>
    <n v="395"/>
    <n v="0"/>
    <n v="0.92490259633263883"/>
    <n v="7.5097403667361173E-2"/>
    <n v="0"/>
    <x v="4"/>
  </r>
  <r>
    <n v="275"/>
    <n v="0"/>
    <n v="0.9248089645630766"/>
    <n v="7.5191035436923445E-2"/>
    <n v="0"/>
    <x v="4"/>
  </r>
  <r>
    <n v="594"/>
    <n v="0"/>
    <n v="0.92475367426899724"/>
    <n v="7.5246325731002706E-2"/>
    <n v="0"/>
    <x v="4"/>
  </r>
  <r>
    <n v="149"/>
    <n v="0"/>
    <n v="0.92365809462856274"/>
    <n v="7.6341905371437216E-2"/>
    <n v="0"/>
    <x v="4"/>
  </r>
  <r>
    <n v="101"/>
    <n v="0"/>
    <n v="0.92319899019690665"/>
    <n v="7.6801009803093387E-2"/>
    <n v="0"/>
    <x v="4"/>
  </r>
  <r>
    <n v="75"/>
    <n v="0"/>
    <n v="0.92288842770096458"/>
    <n v="7.7111572299035439E-2"/>
    <n v="0"/>
    <x v="4"/>
  </r>
  <r>
    <n v="175"/>
    <n v="0"/>
    <n v="0.92217930954738758"/>
    <n v="7.7820690452612418E-2"/>
    <n v="0"/>
    <x v="4"/>
  </r>
  <r>
    <n v="263"/>
    <n v="0"/>
    <n v="0.92189903098355541"/>
    <n v="7.8100969016444574E-2"/>
    <n v="0"/>
    <x v="4"/>
  </r>
  <r>
    <n v="542"/>
    <n v="0"/>
    <n v="0.92102399951216884"/>
    <n v="7.8976000487831155E-2"/>
    <n v="0"/>
    <x v="4"/>
  </r>
  <r>
    <n v="441"/>
    <n v="0"/>
    <n v="0.92055493706635927"/>
    <n v="7.9445062933640759E-2"/>
    <n v="0"/>
    <x v="4"/>
  </r>
  <r>
    <n v="274"/>
    <n v="0"/>
    <n v="0.92001605970922551"/>
    <n v="7.9983940290774533E-2"/>
    <n v="0"/>
    <x v="4"/>
  </r>
  <r>
    <n v="168"/>
    <n v="1"/>
    <n v="0.91990453056589139"/>
    <n v="8.0095469434108627E-2"/>
    <n v="0"/>
    <x v="4"/>
  </r>
  <r>
    <n v="60"/>
    <n v="0"/>
    <n v="0.91969431712809335"/>
    <n v="8.030568287190662E-2"/>
    <n v="0"/>
    <x v="4"/>
  </r>
  <r>
    <n v="242"/>
    <n v="0"/>
    <n v="0.91913855000575651"/>
    <n v="8.0861449994243481E-2"/>
    <n v="0"/>
    <x v="4"/>
  </r>
  <r>
    <n v="316"/>
    <n v="0"/>
    <n v="0.91836079135466397"/>
    <n v="8.1639208645336053E-2"/>
    <n v="0"/>
    <x v="4"/>
  </r>
  <r>
    <n v="590"/>
    <n v="1"/>
    <n v="0.91816122104505171"/>
    <n v="8.183877895494833E-2"/>
    <n v="0"/>
    <x v="4"/>
  </r>
  <r>
    <n v="379"/>
    <n v="0"/>
    <n v="0.91812158397113175"/>
    <n v="8.1878416028868223E-2"/>
    <n v="0"/>
    <x v="4"/>
  </r>
  <r>
    <n v="463"/>
    <n v="0"/>
    <n v="0.91711328411322923"/>
    <n v="8.2886715886770768E-2"/>
    <n v="0"/>
    <x v="4"/>
  </r>
  <r>
    <n v="103"/>
    <n v="0"/>
    <n v="0.91666540548950404"/>
    <n v="8.3334594510495907E-2"/>
    <n v="0"/>
    <x v="4"/>
  </r>
  <r>
    <n v="212"/>
    <n v="0"/>
    <n v="0.91659245059249506"/>
    <n v="8.3407549407504902E-2"/>
    <n v="0"/>
    <x v="4"/>
  </r>
  <r>
    <n v="157"/>
    <n v="0"/>
    <n v="0.91595606489831838"/>
    <n v="8.404393510168158E-2"/>
    <n v="0"/>
    <x v="4"/>
  </r>
  <r>
    <n v="324"/>
    <n v="1"/>
    <n v="0.91548559328464096"/>
    <n v="8.4514406715359022E-2"/>
    <n v="0"/>
    <x v="4"/>
  </r>
  <r>
    <n v="595"/>
    <n v="0"/>
    <n v="0.91543942555929481"/>
    <n v="8.4560574440705194E-2"/>
    <n v="0"/>
    <x v="4"/>
  </r>
  <r>
    <n v="373"/>
    <n v="0"/>
    <n v="0.91490712318850687"/>
    <n v="8.5092876811493079E-2"/>
    <n v="0"/>
    <x v="4"/>
  </r>
  <r>
    <n v="44"/>
    <n v="0"/>
    <n v="0.91489755464729861"/>
    <n v="8.5102445352701353E-2"/>
    <n v="0"/>
    <x v="4"/>
  </r>
  <r>
    <n v="262"/>
    <n v="0"/>
    <n v="0.91479614768652062"/>
    <n v="8.5203852313479378E-2"/>
    <n v="0"/>
    <x v="4"/>
  </r>
  <r>
    <n v="285"/>
    <n v="0"/>
    <n v="0.9137464091652312"/>
    <n v="8.6253590834768759E-2"/>
    <n v="0"/>
    <x v="4"/>
  </r>
  <r>
    <n v="268"/>
    <n v="0"/>
    <n v="0.91354760561616644"/>
    <n v="8.6452394383833578E-2"/>
    <n v="0"/>
    <x v="4"/>
  </r>
  <r>
    <n v="329"/>
    <n v="0"/>
    <n v="0.91347391024312374"/>
    <n v="8.6526089756876298E-2"/>
    <n v="0"/>
    <x v="4"/>
  </r>
  <r>
    <n v="559"/>
    <n v="0"/>
    <n v="0.91316119084738623"/>
    <n v="8.6838809152613813E-2"/>
    <n v="0"/>
    <x v="4"/>
  </r>
  <r>
    <n v="234"/>
    <n v="1"/>
    <n v="0.91277544193253313"/>
    <n v="8.7224558067466859E-2"/>
    <n v="0"/>
    <x v="4"/>
  </r>
  <r>
    <n v="228"/>
    <n v="0"/>
    <n v="0.91033719048629314"/>
    <n v="8.9662809513706906E-2"/>
    <n v="0"/>
    <x v="4"/>
  </r>
  <r>
    <n v="593"/>
    <n v="0"/>
    <n v="0.910205750761093"/>
    <n v="8.9794249238906984E-2"/>
    <n v="0"/>
    <x v="4"/>
  </r>
  <r>
    <n v="381"/>
    <n v="0"/>
    <n v="0.90966063997652413"/>
    <n v="9.0339360023475895E-2"/>
    <n v="0"/>
    <x v="4"/>
  </r>
  <r>
    <n v="294"/>
    <n v="0"/>
    <n v="0.90895027127368855"/>
    <n v="9.1049728726311396E-2"/>
    <n v="0"/>
    <x v="4"/>
  </r>
  <r>
    <n v="558"/>
    <n v="0"/>
    <n v="0.90875168355441927"/>
    <n v="9.1248316445580763E-2"/>
    <n v="0"/>
    <x v="4"/>
  </r>
  <r>
    <n v="201"/>
    <n v="0"/>
    <n v="0.90855751833446885"/>
    <n v="9.1442481665531108E-2"/>
    <n v="0"/>
    <x v="4"/>
  </r>
  <r>
    <n v="392"/>
    <n v="0"/>
    <n v="0.90725389453182159"/>
    <n v="9.2746105468178394E-2"/>
    <n v="0"/>
    <x v="4"/>
  </r>
  <r>
    <n v="414"/>
    <n v="0"/>
    <n v="0.90648163326123965"/>
    <n v="9.3518366738760322E-2"/>
    <n v="0"/>
    <x v="4"/>
  </r>
  <r>
    <n v="400"/>
    <n v="0"/>
    <n v="0.9062559427187199"/>
    <n v="9.3744057281280116E-2"/>
    <n v="0"/>
    <x v="4"/>
  </r>
  <r>
    <n v="372"/>
    <n v="0"/>
    <n v="0.90540903623540014"/>
    <n v="9.4590963764599828E-2"/>
    <n v="0"/>
    <x v="4"/>
  </r>
  <r>
    <n v="461"/>
    <n v="0"/>
    <n v="0.90470191925718968"/>
    <n v="9.5298080742810307E-2"/>
    <n v="0"/>
    <x v="4"/>
  </r>
  <r>
    <n v="86"/>
    <n v="0"/>
    <n v="0.90396343519022948"/>
    <n v="9.6036564809770561E-2"/>
    <n v="0"/>
    <x v="4"/>
  </r>
  <r>
    <n v="232"/>
    <n v="0"/>
    <n v="0.90239149860029211"/>
    <n v="9.7608501399707934E-2"/>
    <n v="0"/>
    <x v="4"/>
  </r>
  <r>
    <n v="366"/>
    <n v="0"/>
    <n v="0.90159584504893631"/>
    <n v="9.8404154951063749E-2"/>
    <n v="0"/>
    <x v="4"/>
  </r>
  <r>
    <n v="231"/>
    <n v="1"/>
    <n v="0.90133526180691703"/>
    <n v="9.8664738193083024E-2"/>
    <n v="0"/>
    <x v="4"/>
  </r>
  <r>
    <n v="172"/>
    <n v="1"/>
    <n v="0.90110709638458386"/>
    <n v="9.8892903615416097E-2"/>
    <n v="0"/>
    <x v="4"/>
  </r>
  <r>
    <n v="418"/>
    <n v="0"/>
    <n v="0.90110697670183915"/>
    <n v="9.8893023298160812E-2"/>
    <n v="0"/>
    <x v="4"/>
  </r>
  <r>
    <n v="82"/>
    <n v="0"/>
    <n v="0.90094607115460557"/>
    <n v="9.9053928845394379E-2"/>
    <n v="0"/>
    <x v="4"/>
  </r>
  <r>
    <n v="439"/>
    <n v="0"/>
    <n v="0.90084258742919054"/>
    <n v="9.9157412570809414E-2"/>
    <n v="0"/>
    <x v="4"/>
  </r>
  <r>
    <n v="188"/>
    <n v="0"/>
    <n v="0.900842267226313"/>
    <n v="9.9157732773686974E-2"/>
    <n v="0"/>
    <x v="5"/>
  </r>
  <r>
    <n v="475"/>
    <n v="0"/>
    <n v="0.90069651020890062"/>
    <n v="9.9303489791099361E-2"/>
    <n v="0"/>
    <x v="5"/>
  </r>
  <r>
    <n v="426"/>
    <n v="0"/>
    <n v="0.90066437732436966"/>
    <n v="9.9335622675630328E-2"/>
    <n v="0"/>
    <x v="5"/>
  </r>
  <r>
    <n v="27"/>
    <n v="0"/>
    <n v="0.90057479994921519"/>
    <n v="9.9425200050784771E-2"/>
    <n v="0"/>
    <x v="5"/>
  </r>
  <r>
    <n v="406"/>
    <n v="0"/>
    <n v="0.9005474135834759"/>
    <n v="9.9452586416524102E-2"/>
    <n v="0"/>
    <x v="5"/>
  </r>
  <r>
    <n v="358"/>
    <n v="0"/>
    <n v="0.90009782084898637"/>
    <n v="9.9902179151013584E-2"/>
    <n v="0"/>
    <x v="5"/>
  </r>
  <r>
    <n v="267"/>
    <n v="0"/>
    <n v="0.89952778139076595"/>
    <n v="0.1004722186092341"/>
    <n v="0"/>
    <x v="5"/>
  </r>
  <r>
    <n v="32"/>
    <n v="0"/>
    <n v="0.89887319381099684"/>
    <n v="0.1011268061890032"/>
    <n v="0"/>
    <x v="5"/>
  </r>
  <r>
    <n v="523"/>
    <n v="0"/>
    <n v="0.89828216741973355"/>
    <n v="0.1017178325802665"/>
    <n v="0"/>
    <x v="5"/>
  </r>
  <r>
    <n v="529"/>
    <n v="0"/>
    <n v="0.89658530158819372"/>
    <n v="0.1034146984118063"/>
    <n v="0"/>
    <x v="5"/>
  </r>
  <r>
    <n v="344"/>
    <n v="0"/>
    <n v="0.89637393183685021"/>
    <n v="0.1036260681631498"/>
    <n v="0"/>
    <x v="5"/>
  </r>
  <r>
    <n v="163"/>
    <n v="0"/>
    <n v="0.89578433462582463"/>
    <n v="0.1042156653741754"/>
    <n v="0"/>
    <x v="5"/>
  </r>
  <r>
    <n v="423"/>
    <n v="0"/>
    <n v="0.89546731147685166"/>
    <n v="0.1045326885231483"/>
    <n v="0"/>
    <x v="5"/>
  </r>
  <r>
    <n v="526"/>
    <n v="0"/>
    <n v="0.89524469440590915"/>
    <n v="0.1047553055940908"/>
    <n v="0"/>
    <x v="5"/>
  </r>
  <r>
    <n v="536"/>
    <n v="0"/>
    <n v="0.89521791596999634"/>
    <n v="0.10478208403000371"/>
    <n v="0"/>
    <x v="5"/>
  </r>
  <r>
    <n v="422"/>
    <n v="0"/>
    <n v="0.89453079049455342"/>
    <n v="0.1054692095054465"/>
    <n v="0"/>
    <x v="5"/>
  </r>
  <r>
    <n v="354"/>
    <n v="0"/>
    <n v="0.8941530434412186"/>
    <n v="0.1058469565587814"/>
    <n v="0"/>
    <x v="5"/>
  </r>
  <r>
    <n v="383"/>
    <n v="0"/>
    <n v="0.89322833229062371"/>
    <n v="0.10677166770937629"/>
    <n v="0"/>
    <x v="5"/>
  </r>
  <r>
    <n v="25"/>
    <n v="0"/>
    <n v="0.89261196141317523"/>
    <n v="0.1073880385868248"/>
    <n v="0"/>
    <x v="5"/>
  </r>
  <r>
    <n v="337"/>
    <n v="1"/>
    <n v="0.89231035288959148"/>
    <n v="0.1076896471104086"/>
    <n v="0"/>
    <x v="5"/>
  </r>
  <r>
    <n v="230"/>
    <n v="0"/>
    <n v="0.89130442498582918"/>
    <n v="0.10869557501417081"/>
    <n v="0"/>
    <x v="5"/>
  </r>
  <r>
    <n v="24"/>
    <n v="0"/>
    <n v="0.89122471975619733"/>
    <n v="0.1087752802438027"/>
    <n v="0"/>
    <x v="5"/>
  </r>
  <r>
    <n v="143"/>
    <n v="0"/>
    <n v="0.89099822762567538"/>
    <n v="0.1090017723743246"/>
    <n v="0"/>
    <x v="5"/>
  </r>
  <r>
    <n v="431"/>
    <n v="1"/>
    <n v="0.89046809180615594"/>
    <n v="0.1095319081938441"/>
    <n v="0"/>
    <x v="5"/>
  </r>
  <r>
    <n v="170"/>
    <n v="0"/>
    <n v="0.88983734290372685"/>
    <n v="0.11016265709627319"/>
    <n v="0"/>
    <x v="5"/>
  </r>
  <r>
    <n v="376"/>
    <n v="0"/>
    <n v="0.88971083915994453"/>
    <n v="0.11028916084005549"/>
    <n v="0"/>
    <x v="5"/>
  </r>
  <r>
    <n v="100"/>
    <n v="0"/>
    <n v="0.88920804118452679"/>
    <n v="0.1107919588154732"/>
    <n v="0"/>
    <x v="5"/>
  </r>
  <r>
    <n v="597"/>
    <n v="0"/>
    <n v="0.88900505533738683"/>
    <n v="0.1109949446626131"/>
    <n v="0"/>
    <x v="5"/>
  </r>
  <r>
    <n v="119"/>
    <n v="0"/>
    <n v="0.88863586338870715"/>
    <n v="0.1113641366112928"/>
    <n v="0"/>
    <x v="5"/>
  </r>
  <r>
    <n v="128"/>
    <n v="0"/>
    <n v="0.88819173613486935"/>
    <n v="0.11180826386513069"/>
    <n v="0"/>
    <x v="5"/>
  </r>
  <r>
    <n v="405"/>
    <n v="0"/>
    <n v="0.88787010024195301"/>
    <n v="0.11212989975804701"/>
    <n v="0"/>
    <x v="5"/>
  </r>
  <r>
    <n v="133"/>
    <n v="0"/>
    <n v="0.88701499305881515"/>
    <n v="0.1129850069411848"/>
    <n v="0"/>
    <x v="5"/>
  </r>
  <r>
    <n v="326"/>
    <n v="1"/>
    <n v="0.88520095656112496"/>
    <n v="0.114799043438875"/>
    <n v="0"/>
    <x v="5"/>
  </r>
  <r>
    <n v="471"/>
    <n v="0"/>
    <n v="0.88417161006769929"/>
    <n v="0.1158283899323007"/>
    <n v="0"/>
    <x v="5"/>
  </r>
  <r>
    <n v="550"/>
    <n v="0"/>
    <n v="0.88407641765084555"/>
    <n v="0.11592358234915449"/>
    <n v="0"/>
    <x v="5"/>
  </r>
  <r>
    <n v="600"/>
    <n v="0"/>
    <n v="0.88384081760471167"/>
    <n v="0.1161591823952884"/>
    <n v="0"/>
    <x v="5"/>
  </r>
  <r>
    <n v="505"/>
    <n v="0"/>
    <n v="0.8831600357139674"/>
    <n v="0.1168399642860326"/>
    <n v="0"/>
    <x v="5"/>
  </r>
  <r>
    <n v="483"/>
    <n v="0"/>
    <n v="0.88237439816555163"/>
    <n v="0.1176256018344483"/>
    <n v="0"/>
    <x v="5"/>
  </r>
  <r>
    <n v="491"/>
    <n v="0"/>
    <n v="0.88228750045982396"/>
    <n v="0.117712499540176"/>
    <n v="0"/>
    <x v="5"/>
  </r>
  <r>
    <n v="525"/>
    <n v="0"/>
    <n v="0.88204780255306703"/>
    <n v="0.117952197446933"/>
    <n v="0"/>
    <x v="5"/>
  </r>
  <r>
    <n v="259"/>
    <n v="0"/>
    <n v="0.88199206755474868"/>
    <n v="0.1180079324452513"/>
    <n v="0"/>
    <x v="5"/>
  </r>
  <r>
    <n v="218"/>
    <n v="1"/>
    <n v="0.88018936282551752"/>
    <n v="0.1198106371744825"/>
    <n v="0"/>
    <x v="5"/>
  </r>
  <r>
    <n v="318"/>
    <n v="0"/>
    <n v="0.87938569681657652"/>
    <n v="0.12061430318342339"/>
    <n v="0"/>
    <x v="5"/>
  </r>
  <r>
    <n v="393"/>
    <n v="0"/>
    <n v="0.87897170229717769"/>
    <n v="0.1210282977028224"/>
    <n v="0"/>
    <x v="5"/>
  </r>
  <r>
    <n v="281"/>
    <n v="1"/>
    <n v="0.87869184162512637"/>
    <n v="0.1213081583748736"/>
    <n v="0"/>
    <x v="5"/>
  </r>
  <r>
    <n v="186"/>
    <n v="0"/>
    <n v="0.87864134933543747"/>
    <n v="0.1213586506645626"/>
    <n v="0"/>
    <x v="5"/>
  </r>
  <r>
    <n v="516"/>
    <n v="0"/>
    <n v="0.87838127560984958"/>
    <n v="0.1216187243901504"/>
    <n v="0"/>
    <x v="5"/>
  </r>
  <r>
    <n v="283"/>
    <n v="0"/>
    <n v="0.87829962101129977"/>
    <n v="0.1217003789887002"/>
    <n v="0"/>
    <x v="5"/>
  </r>
  <r>
    <n v="482"/>
    <n v="1"/>
    <n v="0.87809073058449993"/>
    <n v="0.1219092694155"/>
    <n v="0"/>
    <x v="5"/>
  </r>
  <r>
    <n v="47"/>
    <n v="0"/>
    <n v="0.87796619916285656"/>
    <n v="0.12203380083714339"/>
    <n v="0"/>
    <x v="5"/>
  </r>
  <r>
    <n v="207"/>
    <n v="0"/>
    <n v="0.87727354120659196"/>
    <n v="0.1227264587934081"/>
    <n v="0"/>
    <x v="5"/>
  </r>
  <r>
    <n v="292"/>
    <n v="0"/>
    <n v="0.87662686125203126"/>
    <n v="0.12337313874796881"/>
    <n v="0"/>
    <x v="5"/>
  </r>
  <r>
    <n v="421"/>
    <n v="0"/>
    <n v="0.87650615323372438"/>
    <n v="0.1234938467662757"/>
    <n v="0"/>
    <x v="5"/>
  </r>
  <r>
    <n v="121"/>
    <n v="0"/>
    <n v="0.87644663690129976"/>
    <n v="0.1235533630987002"/>
    <n v="0"/>
    <x v="5"/>
  </r>
  <r>
    <n v="67"/>
    <n v="0"/>
    <n v="0.87618567578088102"/>
    <n v="0.123814324219119"/>
    <n v="0"/>
    <x v="5"/>
  </r>
  <r>
    <n v="190"/>
    <n v="0"/>
    <n v="0.87578497177698211"/>
    <n v="0.1242150282230178"/>
    <n v="0"/>
    <x v="5"/>
  </r>
  <r>
    <n v="12"/>
    <n v="0"/>
    <n v="0.87560765509697469"/>
    <n v="0.1243923449030253"/>
    <n v="0"/>
    <x v="5"/>
  </r>
  <r>
    <n v="448"/>
    <n v="0"/>
    <n v="0.87551013652882093"/>
    <n v="0.1244898634711791"/>
    <n v="0"/>
    <x v="5"/>
  </r>
  <r>
    <n v="227"/>
    <n v="0"/>
    <n v="0.87539400535893364"/>
    <n v="0.12460599464106641"/>
    <n v="0"/>
    <x v="5"/>
  </r>
  <r>
    <n v="465"/>
    <n v="0"/>
    <n v="0.87452996150884699"/>
    <n v="0.12547003849115301"/>
    <n v="0"/>
    <x v="5"/>
  </r>
  <r>
    <n v="308"/>
    <n v="1"/>
    <n v="0.87430135447426605"/>
    <n v="0.12569864552573401"/>
    <n v="0"/>
    <x v="6"/>
  </r>
  <r>
    <n v="85"/>
    <n v="0"/>
    <n v="0.87398050802725746"/>
    <n v="0.12601949197274259"/>
    <n v="0"/>
    <x v="6"/>
  </r>
  <r>
    <n v="402"/>
    <n v="0"/>
    <n v="0.87374455022581454"/>
    <n v="0.12625544977418551"/>
    <n v="0"/>
    <x v="6"/>
  </r>
  <r>
    <n v="510"/>
    <n v="0"/>
    <n v="0.87367122002700148"/>
    <n v="0.12632877997299849"/>
    <n v="0"/>
    <x v="6"/>
  </r>
  <r>
    <n v="537"/>
    <n v="1"/>
    <n v="0.87291618992514919"/>
    <n v="0.12708381007485081"/>
    <n v="0"/>
    <x v="6"/>
  </r>
  <r>
    <n v="303"/>
    <n v="0"/>
    <n v="0.8713010212390726"/>
    <n v="0.1286989787609274"/>
    <n v="0"/>
    <x v="6"/>
  </r>
  <r>
    <n v="192"/>
    <n v="0"/>
    <n v="0.87087384972016579"/>
    <n v="0.12912615027983421"/>
    <n v="0"/>
    <x v="6"/>
  </r>
  <r>
    <n v="89"/>
    <n v="0"/>
    <n v="0.87082415732538421"/>
    <n v="0.12917584267461579"/>
    <n v="0"/>
    <x v="6"/>
  </r>
  <r>
    <n v="399"/>
    <n v="0"/>
    <n v="0.87077230347862777"/>
    <n v="0.1292276965213722"/>
    <n v="0"/>
    <x v="6"/>
  </r>
  <r>
    <n v="193"/>
    <n v="0"/>
    <n v="0.87073880184036756"/>
    <n v="0.1292611981596325"/>
    <n v="0"/>
    <x v="6"/>
  </r>
  <r>
    <n v="73"/>
    <n v="1"/>
    <n v="0.87008868325159328"/>
    <n v="0.1299113167484067"/>
    <n v="0"/>
    <x v="6"/>
  </r>
  <r>
    <n v="91"/>
    <n v="0"/>
    <n v="0.86970938970158163"/>
    <n v="0.1302906102984184"/>
    <n v="0"/>
    <x v="6"/>
  </r>
  <r>
    <n v="55"/>
    <n v="0"/>
    <n v="0.8686592402926423"/>
    <n v="0.1313407597073577"/>
    <n v="0"/>
    <x v="6"/>
  </r>
  <r>
    <n v="342"/>
    <n v="0"/>
    <n v="0.8658917498588945"/>
    <n v="0.1341082501411055"/>
    <n v="0"/>
    <x v="6"/>
  </r>
  <r>
    <n v="169"/>
    <n v="0"/>
    <n v="0.86571853909172569"/>
    <n v="0.13428146090827431"/>
    <n v="0"/>
    <x v="6"/>
  </r>
  <r>
    <n v="88"/>
    <n v="0"/>
    <n v="0.86515076246140632"/>
    <n v="0.1348492375385936"/>
    <n v="0"/>
    <x v="6"/>
  </r>
  <r>
    <n v="147"/>
    <n v="0"/>
    <n v="0.8648294475147692"/>
    <n v="0.1351705524852308"/>
    <n v="0"/>
    <x v="6"/>
  </r>
  <r>
    <n v="557"/>
    <n v="0"/>
    <n v="0.86449818175041271"/>
    <n v="0.13550181824958721"/>
    <n v="0"/>
    <x v="6"/>
  </r>
  <r>
    <n v="288"/>
    <n v="0"/>
    <n v="0.86405824393828035"/>
    <n v="0.13594175606171971"/>
    <n v="0"/>
    <x v="6"/>
  </r>
  <r>
    <n v="279"/>
    <n v="0"/>
    <n v="0.86282272640094826"/>
    <n v="0.13717727359905171"/>
    <n v="0"/>
    <x v="6"/>
  </r>
  <r>
    <n v="511"/>
    <n v="0"/>
    <n v="0.86253351468074513"/>
    <n v="0.1374664853192549"/>
    <n v="0"/>
    <x v="6"/>
  </r>
  <r>
    <n v="481"/>
    <n v="0"/>
    <n v="0.86252140746372064"/>
    <n v="0.13747859253627931"/>
    <n v="0"/>
    <x v="6"/>
  </r>
  <r>
    <n v="453"/>
    <n v="0"/>
    <n v="0.86200273184004017"/>
    <n v="0.13799726815995991"/>
    <n v="0"/>
    <x v="6"/>
  </r>
  <r>
    <n v="69"/>
    <n v="0"/>
    <n v="0.86122353487383962"/>
    <n v="0.1387764651261604"/>
    <n v="0"/>
    <x v="6"/>
  </r>
  <r>
    <n v="522"/>
    <n v="0"/>
    <n v="0.85997012528231842"/>
    <n v="0.14002987471768161"/>
    <n v="0"/>
    <x v="6"/>
  </r>
  <r>
    <n v="4"/>
    <n v="0"/>
    <n v="0.85859066519857774"/>
    <n v="0.1414093348014222"/>
    <n v="0"/>
    <x v="6"/>
  </r>
  <r>
    <n v="203"/>
    <n v="0"/>
    <n v="0.85821186337673494"/>
    <n v="0.14178813662326509"/>
    <n v="0"/>
    <x v="6"/>
  </r>
  <r>
    <n v="221"/>
    <n v="1"/>
    <n v="0.85687189361053795"/>
    <n v="0.14312810638946211"/>
    <n v="0"/>
    <x v="6"/>
  </r>
  <r>
    <n v="195"/>
    <n v="0"/>
    <n v="0.85555177428271045"/>
    <n v="0.1444482257172896"/>
    <n v="0"/>
    <x v="6"/>
  </r>
  <r>
    <n v="254"/>
    <n v="0"/>
    <n v="0.85553841819775045"/>
    <n v="0.14446158180224949"/>
    <n v="0"/>
    <x v="6"/>
  </r>
  <r>
    <n v="552"/>
    <n v="0"/>
    <n v="0.85540747053036392"/>
    <n v="0.14459252946963611"/>
    <n v="0"/>
    <x v="6"/>
  </r>
  <r>
    <n v="229"/>
    <n v="1"/>
    <n v="0.85511049061267319"/>
    <n v="0.14488950938732681"/>
    <n v="0"/>
    <x v="6"/>
  </r>
  <r>
    <n v="127"/>
    <n v="0"/>
    <n v="0.85409669373248398"/>
    <n v="0.14590330626751599"/>
    <n v="0"/>
    <x v="6"/>
  </r>
  <r>
    <n v="486"/>
    <n v="0"/>
    <n v="0.85346315193079236"/>
    <n v="0.14653684806920761"/>
    <n v="0"/>
    <x v="6"/>
  </r>
  <r>
    <n v="21"/>
    <n v="0"/>
    <n v="0.85208842261475359"/>
    <n v="0.14791157738524649"/>
    <n v="0"/>
    <x v="6"/>
  </r>
  <r>
    <n v="34"/>
    <n v="1"/>
    <n v="0.85163692170714533"/>
    <n v="0.14836307829285461"/>
    <n v="0"/>
    <x v="6"/>
  </r>
  <r>
    <n v="580"/>
    <n v="0"/>
    <n v="0.85150651177697156"/>
    <n v="0.14849348822302849"/>
    <n v="0"/>
    <x v="6"/>
  </r>
  <r>
    <n v="171"/>
    <n v="0"/>
    <n v="0.85122001944527437"/>
    <n v="0.1487799805547256"/>
    <n v="0"/>
    <x v="6"/>
  </r>
  <r>
    <n v="183"/>
    <n v="1"/>
    <n v="0.85106966813818929"/>
    <n v="0.14893033186181059"/>
    <n v="0"/>
    <x v="6"/>
  </r>
  <r>
    <n v="278"/>
    <n v="0"/>
    <n v="0.84972748178840485"/>
    <n v="0.15027251821159521"/>
    <n v="0"/>
    <x v="6"/>
  </r>
  <r>
    <n v="347"/>
    <n v="0"/>
    <n v="0.84905274209114578"/>
    <n v="0.15094725790885419"/>
    <n v="0"/>
    <x v="6"/>
  </r>
  <r>
    <n v="253"/>
    <n v="0"/>
    <n v="0.84904109210452017"/>
    <n v="0.1509589078954798"/>
    <n v="0"/>
    <x v="6"/>
  </r>
  <r>
    <n v="295"/>
    <n v="1"/>
    <n v="0.84793311923373482"/>
    <n v="0.15206688076626521"/>
    <n v="0"/>
    <x v="6"/>
  </r>
  <r>
    <n v="380"/>
    <n v="0"/>
    <n v="0.845732324077488"/>
    <n v="0.154267675922512"/>
    <n v="0"/>
    <x v="6"/>
  </r>
  <r>
    <n v="513"/>
    <n v="0"/>
    <n v="0.84544346311570151"/>
    <n v="0.15455653688429849"/>
    <n v="0"/>
    <x v="6"/>
  </r>
  <r>
    <n v="90"/>
    <n v="0"/>
    <n v="0.84536978216294201"/>
    <n v="0.15463021783705799"/>
    <n v="0"/>
    <x v="6"/>
  </r>
  <r>
    <n v="216"/>
    <n v="0"/>
    <n v="0.84466401891271869"/>
    <n v="0.15533598108728131"/>
    <n v="0"/>
    <x v="6"/>
  </r>
  <r>
    <n v="52"/>
    <n v="1"/>
    <n v="0.84464567540981539"/>
    <n v="0.15535432459018461"/>
    <n v="0"/>
    <x v="6"/>
  </r>
  <r>
    <n v="256"/>
    <n v="0"/>
    <n v="0.84455325329251363"/>
    <n v="0.1554467467074864"/>
    <n v="0"/>
    <x v="6"/>
  </r>
  <r>
    <n v="45"/>
    <n v="0"/>
    <n v="0.84453493437264981"/>
    <n v="0.15546506562735021"/>
    <n v="0"/>
    <x v="6"/>
  </r>
  <r>
    <n v="219"/>
    <n v="0"/>
    <n v="0.84449081588612507"/>
    <n v="0.1555091841138749"/>
    <n v="0"/>
    <x v="6"/>
  </r>
  <r>
    <n v="479"/>
    <n v="1"/>
    <n v="0.84393550032219122"/>
    <n v="0.1560644996778088"/>
    <n v="0"/>
    <x v="6"/>
  </r>
  <r>
    <n v="40"/>
    <n v="1"/>
    <n v="0.84271138975208271"/>
    <n v="0.15728861024791729"/>
    <n v="0"/>
    <x v="6"/>
  </r>
  <r>
    <n v="433"/>
    <n v="0"/>
    <n v="0.84195876905824374"/>
    <n v="0.15804123094175629"/>
    <n v="0"/>
    <x v="6"/>
  </r>
  <r>
    <n v="30"/>
    <n v="0"/>
    <n v="0.83971971063419759"/>
    <n v="0.16028028936580241"/>
    <n v="0"/>
    <x v="6"/>
  </r>
  <r>
    <n v="194"/>
    <n v="0"/>
    <n v="0.83970511900415246"/>
    <n v="0.16029488099584749"/>
    <n v="0"/>
    <x v="6"/>
  </r>
  <r>
    <n v="454"/>
    <n v="0"/>
    <n v="0.83918962469192016"/>
    <n v="0.16081037530807979"/>
    <n v="0"/>
    <x v="6"/>
  </r>
  <r>
    <n v="591"/>
    <n v="0"/>
    <n v="0.83915559754808267"/>
    <n v="0.16084440245191731"/>
    <n v="0"/>
    <x v="6"/>
  </r>
  <r>
    <n v="286"/>
    <n v="0"/>
    <n v="0.83886751625744072"/>
    <n v="0.16113248374255931"/>
    <n v="0"/>
    <x v="6"/>
  </r>
  <r>
    <n v="36"/>
    <n v="0"/>
    <n v="0.83694120545618678"/>
    <n v="0.16305879454381331"/>
    <n v="0"/>
    <x v="6"/>
  </r>
  <r>
    <n v="213"/>
    <n v="0"/>
    <n v="0.83632353847240926"/>
    <n v="0.16367646152759069"/>
    <n v="0"/>
    <x v="7"/>
  </r>
  <r>
    <n v="78"/>
    <n v="0"/>
    <n v="0.83590785832750658"/>
    <n v="0.1640921416724935"/>
    <n v="0"/>
    <x v="7"/>
  </r>
  <r>
    <n v="348"/>
    <n v="0"/>
    <n v="0.8353000629686943"/>
    <n v="0.1646999370313057"/>
    <n v="0"/>
    <x v="7"/>
  </r>
  <r>
    <n v="592"/>
    <n v="0"/>
    <n v="0.83495926634530604"/>
    <n v="0.16504073365469399"/>
    <n v="0"/>
    <x v="7"/>
  </r>
  <r>
    <n v="14"/>
    <n v="1"/>
    <n v="0.83462583026626447"/>
    <n v="0.1653741697337355"/>
    <n v="0"/>
    <x v="7"/>
  </r>
  <r>
    <n v="517"/>
    <n v="1"/>
    <n v="0.83410680771368828"/>
    <n v="0.16589319228631169"/>
    <n v="0"/>
    <x v="7"/>
  </r>
  <r>
    <n v="226"/>
    <n v="0"/>
    <n v="0.83297918322754683"/>
    <n v="0.1670208167724532"/>
    <n v="0"/>
    <x v="7"/>
  </r>
  <r>
    <n v="472"/>
    <n v="0"/>
    <n v="0.83228581384445022"/>
    <n v="0.16771418615554981"/>
    <n v="0"/>
    <x v="7"/>
  </r>
  <r>
    <n v="181"/>
    <n v="0"/>
    <n v="0.83175561480453319"/>
    <n v="0.16824438519546681"/>
    <n v="0"/>
    <x v="7"/>
  </r>
  <r>
    <n v="345"/>
    <n v="0"/>
    <n v="0.82943908763737695"/>
    <n v="0.170560912362623"/>
    <n v="0"/>
    <x v="7"/>
  </r>
  <r>
    <n v="124"/>
    <n v="0"/>
    <n v="0.82834434887010999"/>
    <n v="0.17165565112989001"/>
    <n v="0"/>
    <x v="7"/>
  </r>
  <r>
    <n v="277"/>
    <n v="1"/>
    <n v="0.8282567056607123"/>
    <n v="0.1717432943392877"/>
    <n v="0"/>
    <x v="7"/>
  </r>
  <r>
    <n v="102"/>
    <n v="1"/>
    <n v="0.82801800347554422"/>
    <n v="0.1719819965244557"/>
    <n v="0"/>
    <x v="7"/>
  </r>
  <r>
    <n v="362"/>
    <n v="1"/>
    <n v="0.82792080586554828"/>
    <n v="0.1720791941344518"/>
    <n v="0"/>
    <x v="7"/>
  </r>
  <r>
    <n v="261"/>
    <n v="0"/>
    <n v="0.82789507344025215"/>
    <n v="0.1721049265597478"/>
    <n v="0"/>
    <x v="7"/>
  </r>
  <r>
    <n v="313"/>
    <n v="0"/>
    <n v="0.82769490667970413"/>
    <n v="0.17230509332029581"/>
    <n v="0"/>
    <x v="7"/>
  </r>
  <r>
    <n v="134"/>
    <n v="0"/>
    <n v="0.82648501216285497"/>
    <n v="0.173514987837145"/>
    <n v="0"/>
    <x v="7"/>
  </r>
  <r>
    <n v="444"/>
    <n v="0"/>
    <n v="0.82569906894134371"/>
    <n v="0.17430093105865629"/>
    <n v="0"/>
    <x v="7"/>
  </r>
  <r>
    <n v="468"/>
    <n v="1"/>
    <n v="0.82529401463282903"/>
    <n v="0.174705985367171"/>
    <n v="0"/>
    <x v="7"/>
  </r>
  <r>
    <n v="432"/>
    <n v="1"/>
    <n v="0.8224828176007184"/>
    <n v="0.17751718239928169"/>
    <n v="0"/>
    <x v="7"/>
  </r>
  <r>
    <n v="112"/>
    <n v="0"/>
    <n v="0.8215137684374807"/>
    <n v="0.17848623156251919"/>
    <n v="0"/>
    <x v="7"/>
  </r>
  <r>
    <n v="155"/>
    <n v="0"/>
    <n v="0.81927183403050441"/>
    <n v="0.18072816596949559"/>
    <n v="0"/>
    <x v="7"/>
  </r>
  <r>
    <n v="284"/>
    <n v="0"/>
    <n v="0.81834539420876096"/>
    <n v="0.18165460579123899"/>
    <n v="0"/>
    <x v="7"/>
  </r>
  <r>
    <n v="412"/>
    <n v="1"/>
    <n v="0.81732626676312459"/>
    <n v="0.18267373323687541"/>
    <n v="0"/>
    <x v="7"/>
  </r>
  <r>
    <n v="385"/>
    <n v="0"/>
    <n v="0.81476863014953604"/>
    <n v="0.1852313698504639"/>
    <n v="0"/>
    <x v="7"/>
  </r>
  <r>
    <n v="425"/>
    <n v="1"/>
    <n v="0.81463617249420084"/>
    <n v="0.18536382750579911"/>
    <n v="0"/>
    <x v="7"/>
  </r>
  <r>
    <n v="585"/>
    <n v="1"/>
    <n v="0.81388409541658802"/>
    <n v="0.18611590458341201"/>
    <n v="0"/>
    <x v="7"/>
  </r>
  <r>
    <n v="302"/>
    <n v="0"/>
    <n v="0.81370924962300339"/>
    <n v="0.18629075037699661"/>
    <n v="0"/>
    <x v="7"/>
  </r>
  <r>
    <n v="464"/>
    <n v="1"/>
    <n v="0.81361072298089843"/>
    <n v="0.18638927701910149"/>
    <n v="0"/>
    <x v="7"/>
  </r>
  <r>
    <n v="549"/>
    <n v="0"/>
    <n v="0.81120670418914043"/>
    <n v="0.1887932958108596"/>
    <n v="0"/>
    <x v="7"/>
  </r>
  <r>
    <n v="43"/>
    <n v="0"/>
    <n v="0.81116072850746668"/>
    <n v="0.18883927149253329"/>
    <n v="0"/>
    <x v="7"/>
  </r>
  <r>
    <n v="76"/>
    <n v="1"/>
    <n v="0.81061490712303086"/>
    <n v="0.18938509287696911"/>
    <n v="0"/>
    <x v="7"/>
  </r>
  <r>
    <n v="375"/>
    <n v="0"/>
    <n v="0.80929393749741152"/>
    <n v="0.19070606250258851"/>
    <n v="0"/>
    <x v="7"/>
  </r>
  <r>
    <n v="572"/>
    <n v="0"/>
    <n v="0.80825462657425651"/>
    <n v="0.19174537342574341"/>
    <n v="0"/>
    <x v="7"/>
  </r>
  <r>
    <n v="565"/>
    <n v="0"/>
    <n v="0.80776450925221133"/>
    <n v="0.19223549074778859"/>
    <n v="0"/>
    <x v="7"/>
  </r>
  <r>
    <n v="123"/>
    <n v="0"/>
    <n v="0.80768023254485499"/>
    <n v="0.19231976745514501"/>
    <n v="0"/>
    <x v="7"/>
  </r>
  <r>
    <n v="543"/>
    <n v="0"/>
    <n v="0.805062949019406"/>
    <n v="0.194937050980594"/>
    <n v="0"/>
    <x v="7"/>
  </r>
  <r>
    <n v="257"/>
    <n v="1"/>
    <n v="0.80330105803336527"/>
    <n v="0.1966989419666347"/>
    <n v="0"/>
    <x v="7"/>
  </r>
  <r>
    <n v="584"/>
    <n v="0"/>
    <n v="0.80174061568938582"/>
    <n v="0.19825938431061421"/>
    <n v="0"/>
    <x v="7"/>
  </r>
  <r>
    <n v="535"/>
    <n v="0"/>
    <n v="0.80036183027137453"/>
    <n v="0.1996381697286255"/>
    <n v="0"/>
    <x v="7"/>
  </r>
  <r>
    <n v="562"/>
    <n v="0"/>
    <n v="0.80020975326747235"/>
    <n v="0.19979024673252771"/>
    <n v="0"/>
    <x v="7"/>
  </r>
  <r>
    <n v="553"/>
    <n v="0"/>
    <n v="0.79784483477198731"/>
    <n v="0.20215516522801269"/>
    <n v="0"/>
    <x v="7"/>
  </r>
  <r>
    <n v="547"/>
    <n v="0"/>
    <n v="0.79662967307350818"/>
    <n v="0.20337032692649179"/>
    <n v="0"/>
    <x v="7"/>
  </r>
  <r>
    <n v="293"/>
    <n v="0"/>
    <n v="0.79495015431446092"/>
    <n v="0.20504984568553911"/>
    <n v="0"/>
    <x v="7"/>
  </r>
  <r>
    <n v="377"/>
    <n v="0"/>
    <n v="0.79334818228739312"/>
    <n v="0.20665181771260691"/>
    <n v="0"/>
    <x v="7"/>
  </r>
  <r>
    <n v="560"/>
    <n v="0"/>
    <n v="0.79166749791471847"/>
    <n v="0.20833250208528159"/>
    <n v="0"/>
    <x v="7"/>
  </r>
  <r>
    <n v="200"/>
    <n v="1"/>
    <n v="0.79097873725016787"/>
    <n v="0.20902126274983221"/>
    <n v="0"/>
    <x v="7"/>
  </r>
  <r>
    <n v="225"/>
    <n v="0"/>
    <n v="0.78996926855925553"/>
    <n v="0.21003073144074449"/>
    <n v="0"/>
    <x v="7"/>
  </r>
  <r>
    <n v="233"/>
    <n v="0"/>
    <n v="0.78901662547566009"/>
    <n v="0.21098337452433991"/>
    <n v="0"/>
    <x v="7"/>
  </r>
  <r>
    <n v="360"/>
    <n v="1"/>
    <n v="0.78869111609118669"/>
    <n v="0.21130888390881319"/>
    <n v="0"/>
    <x v="7"/>
  </r>
  <r>
    <n v="498"/>
    <n v="0"/>
    <n v="0.78744641433744422"/>
    <n v="0.21255358566255581"/>
    <n v="0"/>
    <x v="7"/>
  </r>
  <r>
    <n v="311"/>
    <n v="0"/>
    <n v="0.78731561492603286"/>
    <n v="0.21268438507396711"/>
    <n v="0"/>
    <x v="7"/>
  </r>
  <r>
    <n v="116"/>
    <n v="0"/>
    <n v="0.78692434878975948"/>
    <n v="0.21307565121024061"/>
    <n v="0"/>
    <x v="7"/>
  </r>
  <r>
    <n v="129"/>
    <n v="0"/>
    <n v="0.78666336509393164"/>
    <n v="0.2133366349060683"/>
    <n v="0"/>
    <x v="7"/>
  </r>
  <r>
    <n v="502"/>
    <n v="0"/>
    <n v="0.78662505841637642"/>
    <n v="0.21337494158362361"/>
    <n v="0"/>
    <x v="7"/>
  </r>
  <r>
    <n v="137"/>
    <n v="0"/>
    <n v="0.78656563636686561"/>
    <n v="0.21343436363313439"/>
    <n v="0"/>
    <x v="7"/>
  </r>
  <r>
    <n v="39"/>
    <n v="0"/>
    <n v="0.78647030296020148"/>
    <n v="0.21352969703979849"/>
    <n v="0"/>
    <x v="7"/>
  </r>
  <r>
    <n v="58"/>
    <n v="0"/>
    <n v="0.7857383314934423"/>
    <n v="0.21426166850655759"/>
    <n v="0"/>
    <x v="7"/>
  </r>
  <r>
    <n v="141"/>
    <n v="1"/>
    <n v="0.78518808264572459"/>
    <n v="0.21481191735427541"/>
    <n v="0"/>
    <x v="7"/>
  </r>
  <r>
    <n v="215"/>
    <n v="0"/>
    <n v="0.78461957816587913"/>
    <n v="0.21538042183412079"/>
    <n v="0"/>
    <x v="7"/>
  </r>
  <r>
    <n v="244"/>
    <n v="0"/>
    <n v="0.78195886854405627"/>
    <n v="0.2180411314559437"/>
    <n v="0"/>
    <x v="8"/>
  </r>
  <r>
    <n v="1"/>
    <n v="0"/>
    <n v="0.7809000265307513"/>
    <n v="0.21909997346924881"/>
    <n v="0"/>
    <x v="8"/>
  </r>
  <r>
    <n v="131"/>
    <n v="1"/>
    <n v="0.78076006693617517"/>
    <n v="0.2192399330638248"/>
    <n v="0"/>
    <x v="8"/>
  </r>
  <r>
    <n v="398"/>
    <n v="0"/>
    <n v="0.77869496497221791"/>
    <n v="0.22130503502778209"/>
    <n v="0"/>
    <x v="8"/>
  </r>
  <r>
    <n v="319"/>
    <n v="0"/>
    <n v="0.77852644522326275"/>
    <n v="0.2214735547767373"/>
    <n v="0"/>
    <x v="8"/>
  </r>
  <r>
    <n v="500"/>
    <n v="0"/>
    <n v="0.77686810326557587"/>
    <n v="0.2231318967344241"/>
    <n v="0"/>
    <x v="8"/>
  </r>
  <r>
    <n v="33"/>
    <n v="1"/>
    <n v="0.77084961389818407"/>
    <n v="0.2291503861018159"/>
    <n v="0"/>
    <x v="8"/>
  </r>
  <r>
    <n v="5"/>
    <n v="0"/>
    <n v="0.76980215110651917"/>
    <n v="0.2301978488934808"/>
    <n v="0"/>
    <x v="8"/>
  </r>
  <r>
    <n v="309"/>
    <n v="0"/>
    <n v="0.76876435836847734"/>
    <n v="0.23123564163152269"/>
    <n v="0"/>
    <x v="8"/>
  </r>
  <r>
    <n v="370"/>
    <n v="1"/>
    <n v="0.76834287525481093"/>
    <n v="0.2316571247451891"/>
    <n v="0"/>
    <x v="8"/>
  </r>
  <r>
    <n v="368"/>
    <n v="0"/>
    <n v="0.7662133956883912"/>
    <n v="0.2337866043116088"/>
    <n v="0"/>
    <x v="8"/>
  </r>
  <r>
    <n v="162"/>
    <n v="0"/>
    <n v="0.76561893698710415"/>
    <n v="0.23438106301289591"/>
    <n v="0"/>
    <x v="8"/>
  </r>
  <r>
    <n v="571"/>
    <n v="1"/>
    <n v="0.7641975020956504"/>
    <n v="0.2358024979043496"/>
    <n v="0"/>
    <x v="8"/>
  </r>
  <r>
    <n v="331"/>
    <n v="0"/>
    <n v="0.763285804054191"/>
    <n v="0.236714195945809"/>
    <n v="0"/>
    <x v="8"/>
  </r>
  <r>
    <n v="237"/>
    <n v="1"/>
    <n v="0.76036073552708405"/>
    <n v="0.23963926447291589"/>
    <n v="0"/>
    <x v="8"/>
  </r>
  <r>
    <n v="515"/>
    <n v="0"/>
    <n v="0.75973657309997222"/>
    <n v="0.2402634269000278"/>
    <n v="0"/>
    <x v="8"/>
  </r>
  <r>
    <n v="314"/>
    <n v="0"/>
    <n v="0.7560735560875611"/>
    <n v="0.24392644391243881"/>
    <n v="0"/>
    <x v="8"/>
  </r>
  <r>
    <n v="92"/>
    <n v="0"/>
    <n v="0.75067660942332337"/>
    <n v="0.24932339057667671"/>
    <n v="0"/>
    <x v="8"/>
  </r>
  <r>
    <n v="120"/>
    <n v="0"/>
    <n v="0.74865103982581283"/>
    <n v="0.25134896017418717"/>
    <n v="0"/>
    <x v="8"/>
  </r>
  <r>
    <n v="106"/>
    <n v="0"/>
    <n v="0.74761364055842527"/>
    <n v="0.25238635944157478"/>
    <n v="0"/>
    <x v="8"/>
  </r>
  <r>
    <n v="179"/>
    <n v="0"/>
    <n v="0.74648514830233725"/>
    <n v="0.25351485169766269"/>
    <n v="0"/>
    <x v="8"/>
  </r>
  <r>
    <n v="136"/>
    <n v="0"/>
    <n v="0.74492384871081752"/>
    <n v="0.25507615128918248"/>
    <n v="0"/>
    <x v="8"/>
  </r>
  <r>
    <n v="42"/>
    <n v="0"/>
    <n v="0.74425010859010865"/>
    <n v="0.25574989140989141"/>
    <n v="0"/>
    <x v="8"/>
  </r>
  <r>
    <n v="250"/>
    <n v="1"/>
    <n v="0.74342032446148187"/>
    <n v="0.25657967553851813"/>
    <n v="0"/>
    <x v="8"/>
  </r>
  <r>
    <n v="442"/>
    <n v="1"/>
    <n v="0.74243086167380989"/>
    <n v="0.25756913832619011"/>
    <n v="0"/>
    <x v="8"/>
  </r>
  <r>
    <n v="438"/>
    <n v="1"/>
    <n v="0.73915370175856465"/>
    <n v="0.26084629824143529"/>
    <n v="0"/>
    <x v="8"/>
  </r>
  <r>
    <n v="325"/>
    <n v="1"/>
    <n v="0.73823151274925181"/>
    <n v="0.26176848725074819"/>
    <n v="0"/>
    <x v="8"/>
  </r>
  <r>
    <n v="54"/>
    <n v="1"/>
    <n v="0.73735639888469451"/>
    <n v="0.26264360111530549"/>
    <n v="0"/>
    <x v="8"/>
  </r>
  <r>
    <n v="369"/>
    <n v="1"/>
    <n v="0.73268861624004133"/>
    <n v="0.26731138375995872"/>
    <n v="0"/>
    <x v="8"/>
  </r>
  <r>
    <n v="477"/>
    <n v="0"/>
    <n v="0.7312587193792468"/>
    <n v="0.26874128062075331"/>
    <n v="0"/>
    <x v="8"/>
  </r>
  <r>
    <n v="68"/>
    <n v="0"/>
    <n v="0.73100362691806875"/>
    <n v="0.26899637308193131"/>
    <n v="0"/>
    <x v="8"/>
  </r>
  <r>
    <n v="429"/>
    <n v="0"/>
    <n v="0.730313661619164"/>
    <n v="0.269686338380836"/>
    <n v="0"/>
    <x v="8"/>
  </r>
  <r>
    <n v="7"/>
    <n v="1"/>
    <n v="0.7297855443692054"/>
    <n v="0.27021445563079471"/>
    <n v="0"/>
    <x v="8"/>
  </r>
  <r>
    <n v="105"/>
    <n v="0"/>
    <n v="0.72875699576849473"/>
    <n v="0.27124300423150521"/>
    <n v="0"/>
    <x v="8"/>
  </r>
  <r>
    <n v="509"/>
    <n v="0"/>
    <n v="0.72612558972848595"/>
    <n v="0.27387441027151399"/>
    <n v="0"/>
    <x v="8"/>
  </r>
  <r>
    <n v="255"/>
    <n v="0"/>
    <n v="0.71552387329775524"/>
    <n v="0.28447612670224481"/>
    <n v="0"/>
    <x v="8"/>
  </r>
  <r>
    <n v="46"/>
    <n v="0"/>
    <n v="0.7102714727175472"/>
    <n v="0.28972852728245291"/>
    <n v="0"/>
    <x v="8"/>
  </r>
  <r>
    <n v="204"/>
    <n v="0"/>
    <n v="0.70842836730585579"/>
    <n v="0.29157163269414421"/>
    <n v="0"/>
    <x v="8"/>
  </r>
  <r>
    <n v="246"/>
    <n v="1"/>
    <n v="0.70265551841743501"/>
    <n v="0.29734448158256488"/>
    <n v="0"/>
    <x v="8"/>
  </r>
  <r>
    <n v="551"/>
    <n v="1"/>
    <n v="0.70177033315355841"/>
    <n v="0.29822966684644159"/>
    <n v="0"/>
    <x v="8"/>
  </r>
  <r>
    <n v="520"/>
    <n v="1"/>
    <n v="0.70107460888999329"/>
    <n v="0.29892539111000671"/>
    <n v="0"/>
    <x v="8"/>
  </r>
  <r>
    <n v="586"/>
    <n v="0"/>
    <n v="0.70054451155615416"/>
    <n v="0.29945548844384579"/>
    <n v="0"/>
    <x v="8"/>
  </r>
  <r>
    <n v="384"/>
    <n v="1"/>
    <n v="0.69498517542909344"/>
    <n v="0.30501482457090662"/>
    <n v="0"/>
    <x v="8"/>
  </r>
  <r>
    <n v="583"/>
    <n v="0"/>
    <n v="0.69290593336027051"/>
    <n v="0.30709406663972949"/>
    <n v="0"/>
    <x v="8"/>
  </r>
  <r>
    <n v="114"/>
    <n v="0"/>
    <n v="0.69028706505947968"/>
    <n v="0.30971293494052032"/>
    <n v="0"/>
    <x v="8"/>
  </r>
  <r>
    <n v="321"/>
    <n v="0"/>
    <n v="0.68253366100214019"/>
    <n v="0.31746633899785981"/>
    <n v="0"/>
    <x v="8"/>
  </r>
  <r>
    <n v="589"/>
    <n v="0"/>
    <n v="0.68067496954764162"/>
    <n v="0.31932503045235838"/>
    <n v="0"/>
    <x v="8"/>
  </r>
  <r>
    <n v="435"/>
    <n v="1"/>
    <n v="0.67562538910668457"/>
    <n v="0.32437461089331548"/>
    <n v="0"/>
    <x v="8"/>
  </r>
  <r>
    <n v="224"/>
    <n v="0"/>
    <n v="0.67168471209272085"/>
    <n v="0.32831528790727921"/>
    <n v="0"/>
    <x v="8"/>
  </r>
  <r>
    <n v="97"/>
    <n v="1"/>
    <n v="0.66850786588405753"/>
    <n v="0.33149213411594253"/>
    <n v="0"/>
    <x v="8"/>
  </r>
  <r>
    <n v="408"/>
    <n v="1"/>
    <n v="0.65526742464974663"/>
    <n v="0.34473257535025342"/>
    <n v="0"/>
    <x v="8"/>
  </r>
  <r>
    <n v="236"/>
    <n v="0"/>
    <n v="0.65089334441143687"/>
    <n v="0.34910665558856308"/>
    <n v="0"/>
    <x v="8"/>
  </r>
  <r>
    <n v="336"/>
    <n v="0"/>
    <n v="0.64867035371530757"/>
    <n v="0.35132964628469249"/>
    <n v="0"/>
    <x v="8"/>
  </r>
  <r>
    <n v="304"/>
    <n v="0"/>
    <n v="0.64829362808557367"/>
    <n v="0.35170637191442627"/>
    <n v="0"/>
    <x v="8"/>
  </r>
  <r>
    <n v="574"/>
    <n v="1"/>
    <n v="0.64496146975833502"/>
    <n v="0.35503853024166487"/>
    <n v="0"/>
    <x v="8"/>
  </r>
  <r>
    <n v="150"/>
    <n v="0"/>
    <n v="0.63985821666553644"/>
    <n v="0.36014178333446351"/>
    <n v="0"/>
    <x v="8"/>
  </r>
  <r>
    <n v="320"/>
    <n v="1"/>
    <n v="0.63821390858603622"/>
    <n v="0.36178609141396378"/>
    <n v="0"/>
    <x v="8"/>
  </r>
  <r>
    <n v="48"/>
    <n v="0"/>
    <n v="0.63401420019683785"/>
    <n v="0.36598579980316209"/>
    <n v="0"/>
    <x v="8"/>
  </r>
  <r>
    <n v="343"/>
    <n v="0"/>
    <n v="0.63212041748397763"/>
    <n v="0.36787958251602237"/>
    <n v="0"/>
    <x v="8"/>
  </r>
  <r>
    <n v="299"/>
    <n v="0"/>
    <n v="0.61859255607165808"/>
    <n v="0.38140744392834203"/>
    <n v="0"/>
    <x v="8"/>
  </r>
  <r>
    <n v="64"/>
    <n v="0"/>
    <n v="0.61659700348576874"/>
    <n v="0.38340299651423132"/>
    <n v="0"/>
    <x v="9"/>
  </r>
  <r>
    <n v="276"/>
    <n v="0"/>
    <n v="0.61591949865606377"/>
    <n v="0.38408050134393618"/>
    <n v="0"/>
    <x v="9"/>
  </r>
  <r>
    <n v="74"/>
    <n v="0"/>
    <n v="0.61253335777032436"/>
    <n v="0.38746664222967558"/>
    <n v="0"/>
    <x v="9"/>
  </r>
  <r>
    <n v="588"/>
    <n v="0"/>
    <n v="0.60892010567575383"/>
    <n v="0.39107989432424611"/>
    <n v="0"/>
    <x v="9"/>
  </r>
  <r>
    <n v="310"/>
    <n v="0"/>
    <n v="0.60422340127048402"/>
    <n v="0.39577659872951598"/>
    <n v="0"/>
    <x v="9"/>
  </r>
  <r>
    <n v="386"/>
    <n v="0"/>
    <n v="0.60242029999813806"/>
    <n v="0.39757970000186199"/>
    <n v="0"/>
    <x v="9"/>
  </r>
  <r>
    <n v="289"/>
    <n v="1"/>
    <n v="0.59966431092296024"/>
    <n v="0.4003356890770397"/>
    <n v="0"/>
    <x v="9"/>
  </r>
  <r>
    <n v="599"/>
    <n v="1"/>
    <n v="0.59763456535087278"/>
    <n v="0.40236543464912722"/>
    <n v="0"/>
    <x v="9"/>
  </r>
  <r>
    <n v="117"/>
    <n v="0"/>
    <n v="0.59692656526280374"/>
    <n v="0.40307343473719631"/>
    <n v="0"/>
    <x v="9"/>
  </r>
  <r>
    <n v="328"/>
    <n v="1"/>
    <n v="0.5960516211107153"/>
    <n v="0.4039483788892847"/>
    <n v="0"/>
    <x v="9"/>
  </r>
  <r>
    <n v="13"/>
    <n v="1"/>
    <n v="0.59119375823305731"/>
    <n v="0.40880624176694269"/>
    <n v="0"/>
    <x v="9"/>
  </r>
  <r>
    <n v="245"/>
    <n v="0"/>
    <n v="0.5901930663157865"/>
    <n v="0.4098069336842135"/>
    <n v="0"/>
    <x v="9"/>
  </r>
  <r>
    <n v="145"/>
    <n v="0"/>
    <n v="0.58761122061226367"/>
    <n v="0.41238877938773633"/>
    <n v="0"/>
    <x v="9"/>
  </r>
  <r>
    <n v="62"/>
    <n v="1"/>
    <n v="0.57728600341604452"/>
    <n v="0.42271399658395542"/>
    <n v="0"/>
    <x v="9"/>
  </r>
  <r>
    <n v="382"/>
    <n v="0"/>
    <n v="0.57385174840666231"/>
    <n v="0.42614825159333769"/>
    <n v="0"/>
    <x v="9"/>
  </r>
  <r>
    <n v="485"/>
    <n v="0"/>
    <n v="0.57361360448140053"/>
    <n v="0.42638639551859953"/>
    <n v="0"/>
    <x v="9"/>
  </r>
  <r>
    <n v="490"/>
    <n v="0"/>
    <n v="0.57169526882714938"/>
    <n v="0.42830473117285062"/>
    <n v="0"/>
    <x v="9"/>
  </r>
  <r>
    <n v="361"/>
    <n v="0"/>
    <n v="0.57125253268699439"/>
    <n v="0.42874746731300561"/>
    <n v="0"/>
    <x v="9"/>
  </r>
  <r>
    <n v="397"/>
    <n v="0"/>
    <n v="0.56140711094472762"/>
    <n v="0.43859288905527227"/>
    <n v="0"/>
    <x v="9"/>
  </r>
  <r>
    <n v="577"/>
    <n v="0"/>
    <n v="0.55799442827313772"/>
    <n v="0.44200557172686228"/>
    <n v="0"/>
    <x v="9"/>
  </r>
  <r>
    <n v="94"/>
    <n v="1"/>
    <n v="0.55759068085545638"/>
    <n v="0.44240931914454362"/>
    <n v="0"/>
    <x v="9"/>
  </r>
  <r>
    <n v="335"/>
    <n v="0"/>
    <n v="0.55541730915295107"/>
    <n v="0.44458269084704888"/>
    <n v="0"/>
    <x v="9"/>
  </r>
  <r>
    <n v="305"/>
    <n v="0"/>
    <n v="0.54973981886321999"/>
    <n v="0.45026018113678001"/>
    <n v="0"/>
    <x v="9"/>
  </r>
  <r>
    <n v="238"/>
    <n v="1"/>
    <n v="0.54848965792625337"/>
    <n v="0.45151034207374657"/>
    <n v="0"/>
    <x v="9"/>
  </r>
  <r>
    <n v="185"/>
    <n v="1"/>
    <n v="0.54529992978043096"/>
    <n v="0.45470007021956899"/>
    <n v="0"/>
    <x v="9"/>
  </r>
  <r>
    <n v="20"/>
    <n v="0"/>
    <n v="0.54220344125639697"/>
    <n v="0.45779655874360298"/>
    <n v="0"/>
    <x v="9"/>
  </r>
  <r>
    <n v="126"/>
    <n v="1"/>
    <n v="0.54127352778290372"/>
    <n v="0.45872647221709628"/>
    <n v="0"/>
    <x v="9"/>
  </r>
  <r>
    <n v="152"/>
    <n v="1"/>
    <n v="0.53659384676223276"/>
    <n v="0.46340615323776718"/>
    <n v="0"/>
    <x v="9"/>
  </r>
  <r>
    <n v="95"/>
    <n v="0"/>
    <n v="0.53591032396387195"/>
    <n v="0.46408967603612811"/>
    <n v="0"/>
    <x v="9"/>
  </r>
  <r>
    <n v="81"/>
    <n v="0"/>
    <n v="0.53113683088892338"/>
    <n v="0.46886316911107662"/>
    <n v="0"/>
    <x v="9"/>
  </r>
  <r>
    <n v="440"/>
    <n v="0"/>
    <n v="0.52879473052977399"/>
    <n v="0.47120526947022612"/>
    <n v="0"/>
    <x v="9"/>
  </r>
  <r>
    <n v="298"/>
    <n v="1"/>
    <n v="0.52815125432161025"/>
    <n v="0.47184874567838969"/>
    <n v="0"/>
    <x v="9"/>
  </r>
  <r>
    <n v="514"/>
    <n v="0"/>
    <n v="0.52404350973668423"/>
    <n v="0.47595649026331571"/>
    <n v="0"/>
    <x v="9"/>
  </r>
  <r>
    <n v="391"/>
    <n v="1"/>
    <n v="0.51850582047338845"/>
    <n v="0.48149417952661161"/>
    <n v="0"/>
    <x v="9"/>
  </r>
  <r>
    <n v="109"/>
    <n v="0"/>
    <n v="0.51682608652408901"/>
    <n v="0.48317391347591088"/>
    <n v="0"/>
    <x v="9"/>
  </r>
  <r>
    <n v="546"/>
    <n v="1"/>
    <n v="0.51556857320991889"/>
    <n v="0.48443142679008122"/>
    <n v="0"/>
    <x v="9"/>
  </r>
  <r>
    <n v="501"/>
    <n v="1"/>
    <n v="0.49714209637583129"/>
    <n v="0.50285790362416871"/>
    <n v="1"/>
    <x v="9"/>
  </r>
  <r>
    <n v="273"/>
    <n v="0"/>
    <n v="0.48902485907152898"/>
    <n v="0.51097514092847096"/>
    <n v="1"/>
    <x v="9"/>
  </r>
  <r>
    <n v="470"/>
    <n v="1"/>
    <n v="0.48874923804891829"/>
    <n v="0.51125076195108166"/>
    <n v="1"/>
    <x v="9"/>
  </r>
  <r>
    <n v="437"/>
    <n v="1"/>
    <n v="0.44175468913785021"/>
    <n v="0.55824531086214979"/>
    <n v="1"/>
    <x v="9"/>
  </r>
  <r>
    <n v="401"/>
    <n v="1"/>
    <n v="0.4207566551193348"/>
    <n v="0.5792433448806652"/>
    <n v="1"/>
    <x v="9"/>
  </r>
  <r>
    <n v="160"/>
    <n v="1"/>
    <n v="0.40762365297644632"/>
    <n v="0.59237634702355368"/>
    <n v="1"/>
    <x v="9"/>
  </r>
  <r>
    <n v="3"/>
    <n v="0"/>
    <n v="0.39819731864432117"/>
    <n v="0.60180268135567883"/>
    <n v="1"/>
    <x v="9"/>
  </r>
  <r>
    <n v="191"/>
    <n v="1"/>
    <n v="0.3780647550451629"/>
    <n v="0.6219352449548371"/>
    <n v="1"/>
    <x v="9"/>
  </r>
  <r>
    <n v="417"/>
    <n v="1"/>
    <n v="0.37766118111737101"/>
    <n v="0.62233881888262899"/>
    <n v="1"/>
    <x v="9"/>
  </r>
  <r>
    <n v="282"/>
    <n v="1"/>
    <n v="0.3648247181137676"/>
    <n v="0.6351752818862324"/>
    <n v="1"/>
    <x v="9"/>
  </r>
  <r>
    <n v="445"/>
    <n v="1"/>
    <n v="0.34218404940248859"/>
    <n v="0.65781595059751141"/>
    <n v="1"/>
    <x v="9"/>
  </r>
  <r>
    <n v="272"/>
    <n v="0"/>
    <n v="0.33417958614069082"/>
    <n v="0.66582041385930923"/>
    <n v="1"/>
    <x v="9"/>
  </r>
  <r>
    <n v="569"/>
    <n v="0"/>
    <n v="0.32830472904022989"/>
    <n v="0.67169527095977011"/>
    <n v="1"/>
    <x v="9"/>
  </r>
  <r>
    <n v="409"/>
    <n v="1"/>
    <n v="0.31777133439968641"/>
    <n v="0.68222866560031359"/>
    <n v="1"/>
    <x v="9"/>
  </r>
  <r>
    <n v="146"/>
    <n v="1"/>
    <n v="0.31353282861934872"/>
    <n v="0.68646717138065128"/>
    <n v="1"/>
    <x v="9"/>
  </r>
  <r>
    <n v="296"/>
    <n v="0"/>
    <n v="0.29913385177966778"/>
    <n v="0.70086614822033222"/>
    <n v="1"/>
    <x v="9"/>
  </r>
  <r>
    <n v="176"/>
    <n v="1"/>
    <n v="0.29504288993761763"/>
    <n v="0.70495711006238237"/>
    <n v="1"/>
    <x v="9"/>
  </r>
  <r>
    <n v="466"/>
    <n v="1"/>
    <n v="0.28235906532335991"/>
    <n v="0.71764093467664014"/>
    <n v="1"/>
    <x v="9"/>
  </r>
  <r>
    <n v="371"/>
    <n v="1"/>
    <n v="0.27896518851554908"/>
    <n v="0.72103481148445092"/>
    <n v="1"/>
    <x v="9"/>
  </r>
  <r>
    <n v="419"/>
    <n v="1"/>
    <n v="0.26746916280562888"/>
    <n v="0.73253083719437107"/>
    <n v="1"/>
    <x v="9"/>
  </r>
  <r>
    <n v="413"/>
    <n v="0"/>
    <n v="0.2646205140306781"/>
    <n v="0.7353794859693219"/>
    <n v="1"/>
    <x v="9"/>
  </r>
  <r>
    <n v="332"/>
    <n v="0"/>
    <n v="0.22528481776868581"/>
    <n v="0.77471518223131419"/>
    <n v="1"/>
    <x v="9"/>
  </r>
  <r>
    <n v="357"/>
    <n v="0"/>
    <n v="0.13403410938144519"/>
    <n v="0.86596589061855478"/>
    <n v="1"/>
    <x v="9"/>
  </r>
  <r>
    <n v="206"/>
    <n v="1"/>
    <n v="0.10540809639184021"/>
    <n v="0.89459190360815977"/>
    <n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ABC44-F5CD-4A9E-BF29-899FAA06085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6">
    <pivotField showAll="0"/>
    <pivotField dataField="1" showAll="0"/>
    <pivotField dataField="1" numFmtId="10" showAll="0"/>
    <pivotField numFmtId="10" showAll="0"/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Decile" fld="5" subtotal="count" baseField="5" baseItem="0"/>
    <dataField name="Sum of Actual Outcome" fld="1" baseField="0" baseItem="0"/>
    <dataField name="Min of prob_0" fld="2" subtotal="min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E013-2BEF-4642-9BA4-4C1D5BEB75A3}">
  <dimension ref="A3:J14"/>
  <sheetViews>
    <sheetView tabSelected="1" workbookViewId="0">
      <selection activeCell="K25" sqref="K25"/>
    </sheetView>
  </sheetViews>
  <sheetFormatPr defaultRowHeight="15" x14ac:dyDescent="0.25"/>
  <cols>
    <col min="1" max="1" width="13" bestFit="1" customWidth="1"/>
    <col min="2" max="2" width="14.7109375" bestFit="1" customWidth="1"/>
    <col min="3" max="3" width="22.140625" bestFit="1" customWidth="1"/>
    <col min="4" max="4" width="13.5703125" bestFit="1" customWidth="1"/>
    <col min="5" max="10" width="16.140625" bestFit="1" customWidth="1"/>
    <col min="11" max="11" width="11.28515625" bestFit="1" customWidth="1"/>
  </cols>
  <sheetData>
    <row r="3" spans="1:10" x14ac:dyDescent="0.25">
      <c r="A3" s="4" t="s">
        <v>7</v>
      </c>
      <c r="B3" t="s">
        <v>8</v>
      </c>
      <c r="C3" t="s">
        <v>9</v>
      </c>
      <c r="D3" t="s">
        <v>10</v>
      </c>
      <c r="E3" t="s">
        <v>14</v>
      </c>
      <c r="F3" t="s">
        <v>11</v>
      </c>
      <c r="G3" t="s">
        <v>12</v>
      </c>
      <c r="H3" t="s">
        <v>15</v>
      </c>
      <c r="I3" t="s">
        <v>16</v>
      </c>
      <c r="J3" t="s">
        <v>17</v>
      </c>
    </row>
    <row r="4" spans="1:10" x14ac:dyDescent="0.25">
      <c r="A4" s="5">
        <v>1</v>
      </c>
      <c r="B4" s="6">
        <v>60</v>
      </c>
      <c r="C4" s="6">
        <v>1</v>
      </c>
      <c r="D4" s="2">
        <v>0.97114892464458513</v>
      </c>
      <c r="E4">
        <f>B4-C4</f>
        <v>59</v>
      </c>
      <c r="F4">
        <f>E4</f>
        <v>59</v>
      </c>
      <c r="G4">
        <f>C4</f>
        <v>1</v>
      </c>
      <c r="H4" s="2">
        <f>F4/$F$13</f>
        <v>0.11823647294589178</v>
      </c>
      <c r="I4" s="2">
        <f>G4/$G$13</f>
        <v>9.9009900990099011E-3</v>
      </c>
      <c r="J4" s="2">
        <f>1-I4</f>
        <v>0.99009900990099009</v>
      </c>
    </row>
    <row r="5" spans="1:10" x14ac:dyDescent="0.25">
      <c r="A5" s="5">
        <v>2</v>
      </c>
      <c r="B5" s="6">
        <v>60</v>
      </c>
      <c r="C5" s="6">
        <v>2</v>
      </c>
      <c r="D5" s="2">
        <v>0.95693924357043703</v>
      </c>
      <c r="E5">
        <f t="shared" ref="E5:E13" si="0">B5-C5</f>
        <v>58</v>
      </c>
      <c r="F5">
        <f>F4+E5</f>
        <v>117</v>
      </c>
      <c r="G5">
        <f>G4+C5</f>
        <v>3</v>
      </c>
      <c r="H5" s="2">
        <f t="shared" ref="H5:H13" si="1">F5/$F$13</f>
        <v>0.23446893787575152</v>
      </c>
      <c r="I5" s="2">
        <f t="shared" ref="I5:I13" si="2">G5/$G$13</f>
        <v>2.9702970297029702E-2</v>
      </c>
      <c r="J5" s="2">
        <f t="shared" ref="J5:J13" si="3">1-I5</f>
        <v>0.97029702970297027</v>
      </c>
    </row>
    <row r="6" spans="1:10" x14ac:dyDescent="0.25">
      <c r="A6" s="5">
        <v>3</v>
      </c>
      <c r="B6" s="6">
        <v>60</v>
      </c>
      <c r="C6" s="6">
        <v>5</v>
      </c>
      <c r="D6" s="2">
        <v>0.94161320000704085</v>
      </c>
      <c r="E6">
        <f t="shared" si="0"/>
        <v>55</v>
      </c>
      <c r="F6">
        <f t="shared" ref="F6:F13" si="4">F5+E6</f>
        <v>172</v>
      </c>
      <c r="G6">
        <f t="shared" ref="G6:G13" si="5">G5+C6</f>
        <v>8</v>
      </c>
      <c r="H6" s="2">
        <f t="shared" si="1"/>
        <v>0.34468937875751504</v>
      </c>
      <c r="I6" s="2">
        <f t="shared" si="2"/>
        <v>7.9207920792079209E-2</v>
      </c>
      <c r="J6" s="2">
        <f t="shared" si="3"/>
        <v>0.92079207920792083</v>
      </c>
    </row>
    <row r="7" spans="1:10" x14ac:dyDescent="0.25">
      <c r="A7" s="5">
        <v>4</v>
      </c>
      <c r="B7" s="6">
        <v>60</v>
      </c>
      <c r="C7" s="6">
        <v>3</v>
      </c>
      <c r="D7" s="2">
        <v>0.92721914002876582</v>
      </c>
      <c r="E7">
        <f t="shared" si="0"/>
        <v>57</v>
      </c>
      <c r="F7">
        <f t="shared" si="4"/>
        <v>229</v>
      </c>
      <c r="G7">
        <f t="shared" si="5"/>
        <v>11</v>
      </c>
      <c r="H7" s="2">
        <f t="shared" si="1"/>
        <v>0.4589178356713427</v>
      </c>
      <c r="I7" s="2">
        <f t="shared" si="2"/>
        <v>0.10891089108910891</v>
      </c>
      <c r="J7" s="2">
        <f t="shared" si="3"/>
        <v>0.8910891089108911</v>
      </c>
    </row>
    <row r="8" spans="1:10" x14ac:dyDescent="0.25">
      <c r="A8" s="5">
        <v>5</v>
      </c>
      <c r="B8" s="6">
        <v>60</v>
      </c>
      <c r="C8" s="6">
        <v>7</v>
      </c>
      <c r="D8" s="2">
        <v>0.90084258742919054</v>
      </c>
      <c r="E8">
        <f t="shared" si="0"/>
        <v>53</v>
      </c>
      <c r="F8">
        <f t="shared" si="4"/>
        <v>282</v>
      </c>
      <c r="G8">
        <f t="shared" si="5"/>
        <v>18</v>
      </c>
      <c r="H8" s="2">
        <f t="shared" si="1"/>
        <v>0.56513026052104209</v>
      </c>
      <c r="I8" s="2">
        <f t="shared" si="2"/>
        <v>0.17821782178217821</v>
      </c>
      <c r="J8" s="2">
        <f t="shared" si="3"/>
        <v>0.82178217821782185</v>
      </c>
    </row>
    <row r="9" spans="1:10" x14ac:dyDescent="0.25">
      <c r="A9" s="5">
        <v>6</v>
      </c>
      <c r="B9" s="6">
        <v>60</v>
      </c>
      <c r="C9" s="6">
        <v>6</v>
      </c>
      <c r="D9" s="2">
        <v>0.87452996150884699</v>
      </c>
      <c r="E9">
        <f t="shared" si="0"/>
        <v>54</v>
      </c>
      <c r="F9">
        <f t="shared" si="4"/>
        <v>336</v>
      </c>
      <c r="G9">
        <f t="shared" si="5"/>
        <v>24</v>
      </c>
      <c r="H9" s="2">
        <f t="shared" si="1"/>
        <v>0.67334669338677355</v>
      </c>
      <c r="I9" s="2">
        <f t="shared" si="2"/>
        <v>0.23762376237623761</v>
      </c>
      <c r="J9" s="2">
        <f t="shared" si="3"/>
        <v>0.76237623762376239</v>
      </c>
    </row>
    <row r="10" spans="1:10" x14ac:dyDescent="0.25">
      <c r="A10" s="5">
        <v>7</v>
      </c>
      <c r="B10" s="6">
        <v>60</v>
      </c>
      <c r="C10" s="6">
        <v>11</v>
      </c>
      <c r="D10" s="2">
        <v>0.83694120545618678</v>
      </c>
      <c r="E10">
        <f t="shared" si="0"/>
        <v>49</v>
      </c>
      <c r="F10">
        <f t="shared" si="4"/>
        <v>385</v>
      </c>
      <c r="G10">
        <f t="shared" si="5"/>
        <v>35</v>
      </c>
      <c r="H10" s="2">
        <f t="shared" si="1"/>
        <v>0.77154308617234468</v>
      </c>
      <c r="I10" s="2">
        <f t="shared" si="2"/>
        <v>0.34653465346534651</v>
      </c>
      <c r="J10" s="2">
        <f t="shared" si="3"/>
        <v>0.65346534653465349</v>
      </c>
    </row>
    <row r="11" spans="1:10" x14ac:dyDescent="0.25">
      <c r="A11" s="5">
        <v>8</v>
      </c>
      <c r="B11" s="6">
        <v>60</v>
      </c>
      <c r="C11" s="6">
        <v>16</v>
      </c>
      <c r="D11" s="2">
        <v>0.78461957816587913</v>
      </c>
      <c r="E11">
        <f t="shared" si="0"/>
        <v>44</v>
      </c>
      <c r="F11">
        <f t="shared" si="4"/>
        <v>429</v>
      </c>
      <c r="G11">
        <f t="shared" si="5"/>
        <v>51</v>
      </c>
      <c r="H11" s="2">
        <f t="shared" si="1"/>
        <v>0.85971943887775548</v>
      </c>
      <c r="I11" s="2">
        <f t="shared" si="2"/>
        <v>0.50495049504950495</v>
      </c>
      <c r="J11" s="2">
        <f t="shared" si="3"/>
        <v>0.49504950495049505</v>
      </c>
    </row>
    <row r="12" spans="1:10" x14ac:dyDescent="0.25">
      <c r="A12" s="5">
        <v>9</v>
      </c>
      <c r="B12" s="6">
        <v>60</v>
      </c>
      <c r="C12" s="6">
        <v>21</v>
      </c>
      <c r="D12" s="2">
        <v>0.61859255607165808</v>
      </c>
      <c r="E12">
        <f t="shared" si="0"/>
        <v>39</v>
      </c>
      <c r="F12">
        <f t="shared" si="4"/>
        <v>468</v>
      </c>
      <c r="G12">
        <f t="shared" si="5"/>
        <v>72</v>
      </c>
      <c r="H12" s="2">
        <f t="shared" si="1"/>
        <v>0.93787575150300606</v>
      </c>
      <c r="I12" s="2">
        <f t="shared" si="2"/>
        <v>0.71287128712871284</v>
      </c>
      <c r="J12" s="2">
        <f t="shared" si="3"/>
        <v>0.28712871287128716</v>
      </c>
    </row>
    <row r="13" spans="1:10" x14ac:dyDescent="0.25">
      <c r="A13" s="5">
        <v>10</v>
      </c>
      <c r="B13" s="6">
        <v>60</v>
      </c>
      <c r="C13" s="6">
        <v>29</v>
      </c>
      <c r="D13" s="2">
        <v>0.10540809639184021</v>
      </c>
      <c r="E13">
        <f t="shared" si="0"/>
        <v>31</v>
      </c>
      <c r="F13">
        <f t="shared" si="4"/>
        <v>499</v>
      </c>
      <c r="G13">
        <f t="shared" si="5"/>
        <v>101</v>
      </c>
      <c r="H13" s="2">
        <f t="shared" si="1"/>
        <v>1</v>
      </c>
      <c r="I13" s="2">
        <f t="shared" si="2"/>
        <v>1</v>
      </c>
      <c r="J13" s="2">
        <f t="shared" si="3"/>
        <v>0</v>
      </c>
    </row>
    <row r="14" spans="1:10" x14ac:dyDescent="0.25">
      <c r="A14" s="5" t="s">
        <v>6</v>
      </c>
      <c r="B14" s="6">
        <v>600</v>
      </c>
      <c r="C14" s="6">
        <v>101</v>
      </c>
      <c r="D14" s="2">
        <v>0.10540809639184021</v>
      </c>
      <c r="E14" t="s">
        <v>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workbookViewId="0">
      <selection activeCell="G1" sqref="G1"/>
    </sheetView>
  </sheetViews>
  <sheetFormatPr defaultRowHeight="15" x14ac:dyDescent="0.25"/>
  <cols>
    <col min="2" max="2" width="15.28515625" bestFit="1" customWidth="1"/>
    <col min="3" max="4" width="12" bestFit="1" customWidth="1"/>
    <col min="5" max="5" width="17.7109375" bestFit="1" customWidth="1"/>
  </cols>
  <sheetData>
    <row r="1" spans="1:6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5</v>
      </c>
    </row>
    <row r="2" spans="1:6" x14ac:dyDescent="0.25">
      <c r="A2">
        <v>356</v>
      </c>
      <c r="B2">
        <v>0</v>
      </c>
      <c r="C2" s="2">
        <v>0.98852346703871408</v>
      </c>
      <c r="D2" s="2">
        <v>1.147653296128591E-2</v>
      </c>
      <c r="E2">
        <v>0</v>
      </c>
      <c r="F2">
        <v>1</v>
      </c>
    </row>
    <row r="3" spans="1:6" x14ac:dyDescent="0.25">
      <c r="A3">
        <v>235</v>
      </c>
      <c r="B3">
        <v>0</v>
      </c>
      <c r="C3" s="2">
        <v>0.98840946971101729</v>
      </c>
      <c r="D3" s="2">
        <v>1.1590530288982669E-2</v>
      </c>
      <c r="E3">
        <v>0</v>
      </c>
      <c r="F3">
        <v>1</v>
      </c>
    </row>
    <row r="4" spans="1:6" x14ac:dyDescent="0.25">
      <c r="A4">
        <v>174</v>
      </c>
      <c r="B4">
        <v>0</v>
      </c>
      <c r="C4" s="2">
        <v>0.98746356243102062</v>
      </c>
      <c r="D4" s="2">
        <v>1.2536437568979351E-2</v>
      </c>
      <c r="E4">
        <v>0</v>
      </c>
      <c r="F4">
        <v>1</v>
      </c>
    </row>
    <row r="5" spans="1:6" x14ac:dyDescent="0.25">
      <c r="A5">
        <v>416</v>
      </c>
      <c r="B5">
        <v>0</v>
      </c>
      <c r="C5" s="2">
        <v>0.98684755274523528</v>
      </c>
      <c r="D5" s="2">
        <v>1.315244725476469E-2</v>
      </c>
      <c r="E5">
        <v>0</v>
      </c>
      <c r="F5">
        <v>1</v>
      </c>
    </row>
    <row r="6" spans="1:6" x14ac:dyDescent="0.25">
      <c r="A6">
        <v>579</v>
      </c>
      <c r="B6">
        <v>0</v>
      </c>
      <c r="C6" s="2">
        <v>0.98616129650727513</v>
      </c>
      <c r="D6" s="2">
        <v>1.3838703492724889E-2</v>
      </c>
      <c r="E6">
        <v>0</v>
      </c>
      <c r="F6">
        <v>1</v>
      </c>
    </row>
    <row r="7" spans="1:6" x14ac:dyDescent="0.25">
      <c r="A7">
        <v>396</v>
      </c>
      <c r="B7">
        <v>0</v>
      </c>
      <c r="C7" s="2">
        <v>0.98596716603631696</v>
      </c>
      <c r="D7" s="2">
        <v>1.4032833963683079E-2</v>
      </c>
      <c r="E7">
        <v>0</v>
      </c>
      <c r="F7">
        <v>1</v>
      </c>
    </row>
    <row r="8" spans="1:6" x14ac:dyDescent="0.25">
      <c r="A8">
        <v>189</v>
      </c>
      <c r="B8">
        <v>0</v>
      </c>
      <c r="C8" s="2">
        <v>0.98587973688983355</v>
      </c>
      <c r="D8" s="2">
        <v>1.4120263110166439E-2</v>
      </c>
      <c r="E8">
        <v>0</v>
      </c>
      <c r="F8">
        <v>1</v>
      </c>
    </row>
    <row r="9" spans="1:6" x14ac:dyDescent="0.25">
      <c r="A9">
        <v>512</v>
      </c>
      <c r="B9">
        <v>0</v>
      </c>
      <c r="C9" s="2">
        <v>0.98573756926977452</v>
      </c>
      <c r="D9" s="2">
        <v>1.4262430730225531E-2</v>
      </c>
      <c r="E9">
        <v>0</v>
      </c>
      <c r="F9">
        <v>1</v>
      </c>
    </row>
    <row r="10" spans="1:6" x14ac:dyDescent="0.25">
      <c r="A10">
        <v>29</v>
      </c>
      <c r="B10">
        <v>0</v>
      </c>
      <c r="C10" s="2">
        <v>0.98533399384481335</v>
      </c>
      <c r="D10" s="2">
        <v>1.46660061551866E-2</v>
      </c>
      <c r="E10">
        <v>0</v>
      </c>
      <c r="F10">
        <v>1</v>
      </c>
    </row>
    <row r="11" spans="1:6" x14ac:dyDescent="0.25">
      <c r="A11">
        <v>578</v>
      </c>
      <c r="B11">
        <v>0</v>
      </c>
      <c r="C11" s="2">
        <v>0.98531204092306757</v>
      </c>
      <c r="D11" s="2">
        <v>1.468795907693247E-2</v>
      </c>
      <c r="E11">
        <v>0</v>
      </c>
      <c r="F11">
        <v>1</v>
      </c>
    </row>
    <row r="12" spans="1:6" x14ac:dyDescent="0.25">
      <c r="A12">
        <v>56</v>
      </c>
      <c r="B12">
        <v>0</v>
      </c>
      <c r="C12" s="2">
        <v>0.98472196450080562</v>
      </c>
      <c r="D12" s="2">
        <v>1.527803549919435E-2</v>
      </c>
      <c r="E12">
        <v>0</v>
      </c>
      <c r="F12">
        <v>1</v>
      </c>
    </row>
    <row r="13" spans="1:6" x14ac:dyDescent="0.25">
      <c r="A13">
        <v>573</v>
      </c>
      <c r="B13">
        <v>0</v>
      </c>
      <c r="C13" s="2">
        <v>0.98425256126491245</v>
      </c>
      <c r="D13" s="2">
        <v>1.5747438735087532E-2</v>
      </c>
      <c r="E13">
        <v>0</v>
      </c>
      <c r="F13">
        <v>1</v>
      </c>
    </row>
    <row r="14" spans="1:6" x14ac:dyDescent="0.25">
      <c r="A14">
        <v>178</v>
      </c>
      <c r="B14">
        <v>0</v>
      </c>
      <c r="C14" s="2">
        <v>0.98371489437404036</v>
      </c>
      <c r="D14" s="2">
        <v>1.628510562595965E-2</v>
      </c>
      <c r="E14">
        <v>0</v>
      </c>
      <c r="F14">
        <v>1</v>
      </c>
    </row>
    <row r="15" spans="1:6" x14ac:dyDescent="0.25">
      <c r="A15">
        <v>57</v>
      </c>
      <c r="B15">
        <v>0</v>
      </c>
      <c r="C15" s="2">
        <v>0.98352473918670935</v>
      </c>
      <c r="D15" s="2">
        <v>1.6475260813290642E-2</v>
      </c>
      <c r="E15">
        <v>0</v>
      </c>
      <c r="F15">
        <v>1</v>
      </c>
    </row>
    <row r="16" spans="1:6" x14ac:dyDescent="0.25">
      <c r="A16">
        <v>598</v>
      </c>
      <c r="B16">
        <v>0</v>
      </c>
      <c r="C16" s="2">
        <v>0.98305181784928009</v>
      </c>
      <c r="D16" s="2">
        <v>1.694818215071987E-2</v>
      </c>
      <c r="E16">
        <v>0</v>
      </c>
      <c r="F16">
        <v>1</v>
      </c>
    </row>
    <row r="17" spans="1:6" x14ac:dyDescent="0.25">
      <c r="A17">
        <v>521</v>
      </c>
      <c r="B17">
        <v>0</v>
      </c>
      <c r="C17" s="2">
        <v>0.98290914474137014</v>
      </c>
      <c r="D17" s="2">
        <v>1.7090855258629901E-2</v>
      </c>
      <c r="E17">
        <v>0</v>
      </c>
      <c r="F17">
        <v>1</v>
      </c>
    </row>
    <row r="18" spans="1:6" x14ac:dyDescent="0.25">
      <c r="A18">
        <v>197</v>
      </c>
      <c r="B18">
        <v>0</v>
      </c>
      <c r="C18" s="2">
        <v>0.98275631080293346</v>
      </c>
      <c r="D18" s="2">
        <v>1.724368919706654E-2</v>
      </c>
      <c r="E18">
        <v>0</v>
      </c>
      <c r="F18">
        <v>1</v>
      </c>
    </row>
    <row r="19" spans="1:6" x14ac:dyDescent="0.25">
      <c r="A19">
        <v>306</v>
      </c>
      <c r="B19">
        <v>0</v>
      </c>
      <c r="C19" s="2">
        <v>0.98272926251227444</v>
      </c>
      <c r="D19" s="2">
        <v>1.7270737487725521E-2</v>
      </c>
      <c r="E19">
        <v>0</v>
      </c>
      <c r="F19">
        <v>1</v>
      </c>
    </row>
    <row r="20" spans="1:6" x14ac:dyDescent="0.25">
      <c r="A20">
        <v>338</v>
      </c>
      <c r="B20">
        <v>0</v>
      </c>
      <c r="C20" s="2">
        <v>0.98270609593162095</v>
      </c>
      <c r="D20" s="2">
        <v>1.7293904068379041E-2</v>
      </c>
      <c r="E20">
        <v>0</v>
      </c>
      <c r="F20">
        <v>1</v>
      </c>
    </row>
    <row r="21" spans="1:6" x14ac:dyDescent="0.25">
      <c r="A21">
        <v>434</v>
      </c>
      <c r="B21">
        <v>0</v>
      </c>
      <c r="C21" s="2">
        <v>0.98235367685036612</v>
      </c>
      <c r="D21" s="2">
        <v>1.7646323149633849E-2</v>
      </c>
      <c r="E21">
        <v>0</v>
      </c>
      <c r="F21">
        <v>1</v>
      </c>
    </row>
    <row r="22" spans="1:6" x14ac:dyDescent="0.25">
      <c r="A22">
        <v>566</v>
      </c>
      <c r="B22">
        <v>0</v>
      </c>
      <c r="C22" s="2">
        <v>0.98174433134258243</v>
      </c>
      <c r="D22" s="2">
        <v>1.8255668657417581E-2</v>
      </c>
      <c r="E22">
        <v>0</v>
      </c>
      <c r="F22">
        <v>1</v>
      </c>
    </row>
    <row r="23" spans="1:6" x14ac:dyDescent="0.25">
      <c r="A23">
        <v>499</v>
      </c>
      <c r="B23">
        <v>0</v>
      </c>
      <c r="C23" s="2">
        <v>0.98107691172759792</v>
      </c>
      <c r="D23" s="2">
        <v>1.8923088272402081E-2</v>
      </c>
      <c r="E23">
        <v>0</v>
      </c>
      <c r="F23">
        <v>1</v>
      </c>
    </row>
    <row r="24" spans="1:6" x14ac:dyDescent="0.25">
      <c r="A24">
        <v>135</v>
      </c>
      <c r="B24">
        <v>0</v>
      </c>
      <c r="C24" s="2">
        <v>0.98066155801949761</v>
      </c>
      <c r="D24" s="2">
        <v>1.9338441980502372E-2</v>
      </c>
      <c r="E24">
        <v>0</v>
      </c>
      <c r="F24">
        <v>1</v>
      </c>
    </row>
    <row r="25" spans="1:6" x14ac:dyDescent="0.25">
      <c r="A25">
        <v>240</v>
      </c>
      <c r="B25">
        <v>0</v>
      </c>
      <c r="C25" s="2">
        <v>0.98029566671527391</v>
      </c>
      <c r="D25" s="2">
        <v>1.970433328472607E-2</v>
      </c>
      <c r="E25">
        <v>0</v>
      </c>
      <c r="F25">
        <v>1</v>
      </c>
    </row>
    <row r="26" spans="1:6" x14ac:dyDescent="0.25">
      <c r="A26">
        <v>252</v>
      </c>
      <c r="B26">
        <v>0</v>
      </c>
      <c r="C26" s="2">
        <v>0.98010586626851559</v>
      </c>
      <c r="D26" s="2">
        <v>1.9894133731484381E-2</v>
      </c>
      <c r="E26">
        <v>0</v>
      </c>
      <c r="F26">
        <v>1</v>
      </c>
    </row>
    <row r="27" spans="1:6" x14ac:dyDescent="0.25">
      <c r="A27">
        <v>446</v>
      </c>
      <c r="B27">
        <v>0</v>
      </c>
      <c r="C27" s="2">
        <v>0.97989706075629834</v>
      </c>
      <c r="D27" s="2">
        <v>2.0102939243701681E-2</v>
      </c>
      <c r="E27">
        <v>0</v>
      </c>
      <c r="F27">
        <v>1</v>
      </c>
    </row>
    <row r="28" spans="1:6" x14ac:dyDescent="0.25">
      <c r="A28">
        <v>118</v>
      </c>
      <c r="B28">
        <v>0</v>
      </c>
      <c r="C28" s="2">
        <v>0.97975888074874007</v>
      </c>
      <c r="D28" s="2">
        <v>2.024111925125998E-2</v>
      </c>
      <c r="E28">
        <v>0</v>
      </c>
      <c r="F28">
        <v>1</v>
      </c>
    </row>
    <row r="29" spans="1:6" x14ac:dyDescent="0.25">
      <c r="A29">
        <v>528</v>
      </c>
      <c r="B29">
        <v>0</v>
      </c>
      <c r="C29" s="2">
        <v>0.97939192606268088</v>
      </c>
      <c r="D29" s="2">
        <v>2.060807393731913E-2</v>
      </c>
      <c r="E29">
        <v>0</v>
      </c>
      <c r="F29">
        <v>1</v>
      </c>
    </row>
    <row r="30" spans="1:6" x14ac:dyDescent="0.25">
      <c r="A30">
        <v>132</v>
      </c>
      <c r="B30">
        <v>0</v>
      </c>
      <c r="C30" s="2">
        <v>0.97881380528086692</v>
      </c>
      <c r="D30" s="2">
        <v>2.118619471913313E-2</v>
      </c>
      <c r="E30">
        <v>0</v>
      </c>
      <c r="F30">
        <v>1</v>
      </c>
    </row>
    <row r="31" spans="1:6" x14ac:dyDescent="0.25">
      <c r="A31">
        <v>156</v>
      </c>
      <c r="B31">
        <v>0</v>
      </c>
      <c r="C31" s="2">
        <v>0.97872623398874092</v>
      </c>
      <c r="D31" s="2">
        <v>2.127376601125908E-2</v>
      </c>
      <c r="E31">
        <v>0</v>
      </c>
      <c r="F31">
        <v>1</v>
      </c>
    </row>
    <row r="32" spans="1:6" x14ac:dyDescent="0.25">
      <c r="A32">
        <v>214</v>
      </c>
      <c r="B32">
        <v>0</v>
      </c>
      <c r="C32" s="2">
        <v>0.97871247094304925</v>
      </c>
      <c r="D32" s="2">
        <v>2.1287529056950721E-2</v>
      </c>
      <c r="E32">
        <v>0</v>
      </c>
      <c r="F32">
        <v>1</v>
      </c>
    </row>
    <row r="33" spans="1:6" x14ac:dyDescent="0.25">
      <c r="A33">
        <v>495</v>
      </c>
      <c r="B33">
        <v>0</v>
      </c>
      <c r="C33" s="2">
        <v>0.97830134989591999</v>
      </c>
      <c r="D33" s="2">
        <v>2.169865010407996E-2</v>
      </c>
      <c r="E33">
        <v>0</v>
      </c>
      <c r="F33">
        <v>1</v>
      </c>
    </row>
    <row r="34" spans="1:6" x14ac:dyDescent="0.25">
      <c r="A34">
        <v>487</v>
      </c>
      <c r="B34">
        <v>0</v>
      </c>
      <c r="C34" s="2">
        <v>0.97824554351259929</v>
      </c>
      <c r="D34" s="2">
        <v>2.1754456487400761E-2</v>
      </c>
      <c r="E34">
        <v>0</v>
      </c>
      <c r="F34">
        <v>1</v>
      </c>
    </row>
    <row r="35" spans="1:6" x14ac:dyDescent="0.25">
      <c r="A35">
        <v>476</v>
      </c>
      <c r="B35">
        <v>0</v>
      </c>
      <c r="C35" s="2">
        <v>0.97797043756791036</v>
      </c>
      <c r="D35" s="2">
        <v>2.2029562432089599E-2</v>
      </c>
      <c r="E35">
        <v>0</v>
      </c>
      <c r="F35">
        <v>1</v>
      </c>
    </row>
    <row r="36" spans="1:6" x14ac:dyDescent="0.25">
      <c r="A36">
        <v>241</v>
      </c>
      <c r="B36">
        <v>0</v>
      </c>
      <c r="C36" s="2">
        <v>0.97795613506051149</v>
      </c>
      <c r="D36" s="2">
        <v>2.2043864939488549E-2</v>
      </c>
      <c r="E36">
        <v>0</v>
      </c>
      <c r="F36">
        <v>1</v>
      </c>
    </row>
    <row r="37" spans="1:6" x14ac:dyDescent="0.25">
      <c r="A37">
        <v>196</v>
      </c>
      <c r="B37">
        <v>0</v>
      </c>
      <c r="C37" s="2">
        <v>0.97794542498335135</v>
      </c>
      <c r="D37" s="2">
        <v>2.2054575016648689E-2</v>
      </c>
      <c r="E37">
        <v>0</v>
      </c>
      <c r="F37">
        <v>1</v>
      </c>
    </row>
    <row r="38" spans="1:6" x14ac:dyDescent="0.25">
      <c r="A38">
        <v>555</v>
      </c>
      <c r="B38">
        <v>0</v>
      </c>
      <c r="C38" s="2">
        <v>0.97783597349424056</v>
      </c>
      <c r="D38" s="2">
        <v>2.2164026505759458E-2</v>
      </c>
      <c r="E38">
        <v>0</v>
      </c>
      <c r="F38">
        <v>1</v>
      </c>
    </row>
    <row r="39" spans="1:6" x14ac:dyDescent="0.25">
      <c r="A39">
        <v>49</v>
      </c>
      <c r="B39">
        <v>0</v>
      </c>
      <c r="C39" s="2">
        <v>0.97783483464062892</v>
      </c>
      <c r="D39" s="2">
        <v>2.216516535937103E-2</v>
      </c>
      <c r="E39">
        <v>0</v>
      </c>
      <c r="F39">
        <v>1</v>
      </c>
    </row>
    <row r="40" spans="1:6" x14ac:dyDescent="0.25">
      <c r="A40">
        <v>389</v>
      </c>
      <c r="B40">
        <v>0</v>
      </c>
      <c r="C40" s="2">
        <v>0.97779413795687886</v>
      </c>
      <c r="D40" s="2">
        <v>2.2205862043121159E-2</v>
      </c>
      <c r="E40">
        <v>0</v>
      </c>
      <c r="F40">
        <v>1</v>
      </c>
    </row>
    <row r="41" spans="1:6" x14ac:dyDescent="0.25">
      <c r="A41">
        <v>527</v>
      </c>
      <c r="B41">
        <v>0</v>
      </c>
      <c r="C41" s="2">
        <v>0.97751163472896097</v>
      </c>
      <c r="D41" s="2">
        <v>2.2488365271039031E-2</v>
      </c>
      <c r="E41">
        <v>0</v>
      </c>
      <c r="F41">
        <v>1</v>
      </c>
    </row>
    <row r="42" spans="1:6" x14ac:dyDescent="0.25">
      <c r="A42">
        <v>144</v>
      </c>
      <c r="B42">
        <v>0</v>
      </c>
      <c r="C42" s="2">
        <v>0.97712893914016319</v>
      </c>
      <c r="D42" s="2">
        <v>2.287106085983678E-2</v>
      </c>
      <c r="E42">
        <v>0</v>
      </c>
      <c r="F42">
        <v>1</v>
      </c>
    </row>
    <row r="43" spans="1:6" x14ac:dyDescent="0.25">
      <c r="A43">
        <v>508</v>
      </c>
      <c r="B43">
        <v>0</v>
      </c>
      <c r="C43" s="2">
        <v>0.97712246861580798</v>
      </c>
      <c r="D43" s="2">
        <v>2.287753138419207E-2</v>
      </c>
      <c r="E43">
        <v>0</v>
      </c>
      <c r="F43">
        <v>1</v>
      </c>
    </row>
    <row r="44" spans="1:6" x14ac:dyDescent="0.25">
      <c r="A44">
        <v>87</v>
      </c>
      <c r="B44">
        <v>0</v>
      </c>
      <c r="C44" s="2">
        <v>0.97692102555481819</v>
      </c>
      <c r="D44" s="2">
        <v>2.3078974445181859E-2</v>
      </c>
      <c r="E44">
        <v>0</v>
      </c>
      <c r="F44">
        <v>1</v>
      </c>
    </row>
    <row r="45" spans="1:6" x14ac:dyDescent="0.25">
      <c r="A45">
        <v>130</v>
      </c>
      <c r="B45">
        <v>1</v>
      </c>
      <c r="C45" s="2">
        <v>0.97652091147250342</v>
      </c>
      <c r="D45" s="2">
        <v>2.3479088527496601E-2</v>
      </c>
      <c r="E45">
        <v>0</v>
      </c>
      <c r="F45">
        <v>1</v>
      </c>
    </row>
    <row r="46" spans="1:6" x14ac:dyDescent="0.25">
      <c r="A46">
        <v>96</v>
      </c>
      <c r="B46">
        <v>0</v>
      </c>
      <c r="C46" s="2">
        <v>0.97569720378554636</v>
      </c>
      <c r="D46" s="2">
        <v>2.430279621445363E-2</v>
      </c>
      <c r="E46">
        <v>0</v>
      </c>
      <c r="F46">
        <v>1</v>
      </c>
    </row>
    <row r="47" spans="1:6" x14ac:dyDescent="0.25">
      <c r="A47">
        <v>258</v>
      </c>
      <c r="B47">
        <v>0</v>
      </c>
      <c r="C47" s="2">
        <v>0.97567913881984358</v>
      </c>
      <c r="D47" s="2">
        <v>2.432086118015642E-2</v>
      </c>
      <c r="E47">
        <v>0</v>
      </c>
      <c r="F47">
        <v>1</v>
      </c>
    </row>
    <row r="48" spans="1:6" x14ac:dyDescent="0.25">
      <c r="A48">
        <v>489</v>
      </c>
      <c r="B48">
        <v>0</v>
      </c>
      <c r="C48" s="2">
        <v>0.9755212616589044</v>
      </c>
      <c r="D48" s="2">
        <v>2.4478738341095589E-2</v>
      </c>
      <c r="E48">
        <v>0</v>
      </c>
      <c r="F48">
        <v>1</v>
      </c>
    </row>
    <row r="49" spans="1:6" x14ac:dyDescent="0.25">
      <c r="A49">
        <v>264</v>
      </c>
      <c r="B49">
        <v>0</v>
      </c>
      <c r="C49" s="2">
        <v>0.97527328880721953</v>
      </c>
      <c r="D49" s="2">
        <v>2.4726711192780471E-2</v>
      </c>
      <c r="E49">
        <v>0</v>
      </c>
      <c r="F49">
        <v>1</v>
      </c>
    </row>
    <row r="50" spans="1:6" x14ac:dyDescent="0.25">
      <c r="A50">
        <v>37</v>
      </c>
      <c r="B50">
        <v>0</v>
      </c>
      <c r="C50" s="2">
        <v>0.97503049863201541</v>
      </c>
      <c r="D50" s="2">
        <v>2.4969501367984551E-2</v>
      </c>
      <c r="E50">
        <v>0</v>
      </c>
      <c r="F50">
        <v>1</v>
      </c>
    </row>
    <row r="51" spans="1:6" x14ac:dyDescent="0.25">
      <c r="A51">
        <v>248</v>
      </c>
      <c r="B51">
        <v>0</v>
      </c>
      <c r="C51" s="2">
        <v>0.97495066730224567</v>
      </c>
      <c r="D51" s="2">
        <v>2.5049332697754351E-2</v>
      </c>
      <c r="E51">
        <v>0</v>
      </c>
      <c r="F51">
        <v>1</v>
      </c>
    </row>
    <row r="52" spans="1:6" x14ac:dyDescent="0.25">
      <c r="A52">
        <v>243</v>
      </c>
      <c r="B52">
        <v>0</v>
      </c>
      <c r="C52" s="2">
        <v>0.97478101538769202</v>
      </c>
      <c r="D52" s="2">
        <v>2.521898461230794E-2</v>
      </c>
      <c r="E52">
        <v>0</v>
      </c>
      <c r="F52">
        <v>1</v>
      </c>
    </row>
    <row r="53" spans="1:6" x14ac:dyDescent="0.25">
      <c r="A53">
        <v>364</v>
      </c>
      <c r="B53">
        <v>0</v>
      </c>
      <c r="C53" s="2">
        <v>0.97476975100018237</v>
      </c>
      <c r="D53" s="2">
        <v>2.5230248999817649E-2</v>
      </c>
      <c r="E53">
        <v>0</v>
      </c>
      <c r="F53">
        <v>1</v>
      </c>
    </row>
    <row r="54" spans="1:6" x14ac:dyDescent="0.25">
      <c r="A54">
        <v>187</v>
      </c>
      <c r="B54">
        <v>0</v>
      </c>
      <c r="C54" s="2">
        <v>0.97455430694648215</v>
      </c>
      <c r="D54" s="2">
        <v>2.5445693053517831E-2</v>
      </c>
      <c r="E54">
        <v>0</v>
      </c>
      <c r="F54">
        <v>1</v>
      </c>
    </row>
    <row r="55" spans="1:6" x14ac:dyDescent="0.25">
      <c r="A55">
        <v>540</v>
      </c>
      <c r="B55">
        <v>0</v>
      </c>
      <c r="C55" s="2">
        <v>0.97341140361300538</v>
      </c>
      <c r="D55" s="2">
        <v>2.658859638699463E-2</v>
      </c>
      <c r="E55">
        <v>0</v>
      </c>
      <c r="F55">
        <v>1</v>
      </c>
    </row>
    <row r="56" spans="1:6" x14ac:dyDescent="0.25">
      <c r="A56">
        <v>339</v>
      </c>
      <c r="B56">
        <v>0</v>
      </c>
      <c r="C56" s="2">
        <v>0.97336356891195286</v>
      </c>
      <c r="D56" s="2">
        <v>2.663643108804712E-2</v>
      </c>
      <c r="E56">
        <v>0</v>
      </c>
      <c r="F56">
        <v>1</v>
      </c>
    </row>
    <row r="57" spans="1:6" x14ac:dyDescent="0.25">
      <c r="A57">
        <v>61</v>
      </c>
      <c r="B57">
        <v>0</v>
      </c>
      <c r="C57" s="2">
        <v>0.97208147135459799</v>
      </c>
      <c r="D57" s="2">
        <v>2.7918528645402022E-2</v>
      </c>
      <c r="E57">
        <v>0</v>
      </c>
      <c r="F57">
        <v>1</v>
      </c>
    </row>
    <row r="58" spans="1:6" x14ac:dyDescent="0.25">
      <c r="A58">
        <v>456</v>
      </c>
      <c r="B58">
        <v>0</v>
      </c>
      <c r="C58" s="2">
        <v>0.97191851834514198</v>
      </c>
      <c r="D58" s="2">
        <v>2.8081481654858041E-2</v>
      </c>
      <c r="E58">
        <v>0</v>
      </c>
      <c r="F58">
        <v>1</v>
      </c>
    </row>
    <row r="59" spans="1:6" x14ac:dyDescent="0.25">
      <c r="A59">
        <v>22</v>
      </c>
      <c r="B59">
        <v>0</v>
      </c>
      <c r="C59" s="2">
        <v>0.9718540536502922</v>
      </c>
      <c r="D59" s="2">
        <v>2.8145946349707809E-2</v>
      </c>
      <c r="E59">
        <v>0</v>
      </c>
      <c r="F59">
        <v>1</v>
      </c>
    </row>
    <row r="60" spans="1:6" x14ac:dyDescent="0.25">
      <c r="A60">
        <v>247</v>
      </c>
      <c r="B60">
        <v>0</v>
      </c>
      <c r="C60" s="2">
        <v>0.97160369731593765</v>
      </c>
      <c r="D60" s="2">
        <v>2.839630268406234E-2</v>
      </c>
      <c r="E60">
        <v>0</v>
      </c>
      <c r="F60">
        <v>1</v>
      </c>
    </row>
    <row r="61" spans="1:6" x14ac:dyDescent="0.25">
      <c r="A61">
        <v>367</v>
      </c>
      <c r="B61">
        <v>0</v>
      </c>
      <c r="C61" s="2">
        <v>0.97114892464458513</v>
      </c>
      <c r="D61" s="2">
        <v>2.8851075355414861E-2</v>
      </c>
      <c r="E61">
        <v>0</v>
      </c>
      <c r="F61">
        <v>1</v>
      </c>
    </row>
    <row r="62" spans="1:6" x14ac:dyDescent="0.25">
      <c r="A62">
        <v>154</v>
      </c>
      <c r="B62">
        <v>0</v>
      </c>
      <c r="C62" s="2">
        <v>0.9710625673261799</v>
      </c>
      <c r="D62" s="2">
        <v>2.8937432673820061E-2</v>
      </c>
      <c r="E62">
        <v>0</v>
      </c>
      <c r="F62">
        <f>1+F2</f>
        <v>2</v>
      </c>
    </row>
    <row r="63" spans="1:6" x14ac:dyDescent="0.25">
      <c r="A63">
        <v>223</v>
      </c>
      <c r="B63">
        <v>0</v>
      </c>
      <c r="C63" s="2">
        <v>0.9710561286497138</v>
      </c>
      <c r="D63" s="2">
        <v>2.8943871350286188E-2</v>
      </c>
      <c r="E63">
        <v>0</v>
      </c>
      <c r="F63">
        <f t="shared" ref="F63:F126" si="0">1+F3</f>
        <v>2</v>
      </c>
    </row>
    <row r="64" spans="1:6" x14ac:dyDescent="0.25">
      <c r="A64">
        <v>447</v>
      </c>
      <c r="B64">
        <v>0</v>
      </c>
      <c r="C64" s="2">
        <v>0.97073772302591455</v>
      </c>
      <c r="D64" s="2">
        <v>2.926227697408551E-2</v>
      </c>
      <c r="E64">
        <v>0</v>
      </c>
      <c r="F64">
        <f t="shared" si="0"/>
        <v>2</v>
      </c>
    </row>
    <row r="65" spans="1:6" x14ac:dyDescent="0.25">
      <c r="A65">
        <v>182</v>
      </c>
      <c r="B65">
        <v>0</v>
      </c>
      <c r="C65" s="2">
        <v>0.97060631438995171</v>
      </c>
      <c r="D65" s="2">
        <v>2.939368561004831E-2</v>
      </c>
      <c r="E65">
        <v>0</v>
      </c>
      <c r="F65">
        <f t="shared" si="0"/>
        <v>2</v>
      </c>
    </row>
    <row r="66" spans="1:6" x14ac:dyDescent="0.25">
      <c r="A66">
        <v>545</v>
      </c>
      <c r="B66">
        <v>0</v>
      </c>
      <c r="C66" s="2">
        <v>0.97049262296707817</v>
      </c>
      <c r="D66" s="2">
        <v>2.9507377032921819E-2</v>
      </c>
      <c r="E66">
        <v>0</v>
      </c>
      <c r="F66">
        <f t="shared" si="0"/>
        <v>2</v>
      </c>
    </row>
    <row r="67" spans="1:6" x14ac:dyDescent="0.25">
      <c r="A67">
        <v>18</v>
      </c>
      <c r="B67">
        <v>0</v>
      </c>
      <c r="C67" s="2">
        <v>0.97016646058359424</v>
      </c>
      <c r="D67" s="2">
        <v>2.983353941640577E-2</v>
      </c>
      <c r="E67">
        <v>0</v>
      </c>
      <c r="F67">
        <f t="shared" si="0"/>
        <v>2</v>
      </c>
    </row>
    <row r="68" spans="1:6" x14ac:dyDescent="0.25">
      <c r="A68">
        <v>222</v>
      </c>
      <c r="B68">
        <v>0</v>
      </c>
      <c r="C68" s="2">
        <v>0.9698422151839915</v>
      </c>
      <c r="D68" s="2">
        <v>3.0157784816008469E-2</v>
      </c>
      <c r="E68">
        <v>0</v>
      </c>
      <c r="F68">
        <f t="shared" si="0"/>
        <v>2</v>
      </c>
    </row>
    <row r="69" spans="1:6" x14ac:dyDescent="0.25">
      <c r="A69">
        <v>450</v>
      </c>
      <c r="B69">
        <v>0</v>
      </c>
      <c r="C69" s="2">
        <v>0.96958128032426993</v>
      </c>
      <c r="D69" s="2">
        <v>3.0418719675730111E-2</v>
      </c>
      <c r="E69">
        <v>0</v>
      </c>
      <c r="F69">
        <f t="shared" si="0"/>
        <v>2</v>
      </c>
    </row>
    <row r="70" spans="1:6" x14ac:dyDescent="0.25">
      <c r="A70">
        <v>449</v>
      </c>
      <c r="B70">
        <v>0</v>
      </c>
      <c r="C70" s="2">
        <v>0.96942522294132294</v>
      </c>
      <c r="D70" s="2">
        <v>3.0574777058677071E-2</v>
      </c>
      <c r="E70">
        <v>0</v>
      </c>
      <c r="F70">
        <f t="shared" si="0"/>
        <v>2</v>
      </c>
    </row>
    <row r="71" spans="1:6" x14ac:dyDescent="0.25">
      <c r="A71">
        <v>63</v>
      </c>
      <c r="B71">
        <v>0</v>
      </c>
      <c r="C71" s="2">
        <v>0.96936183058119241</v>
      </c>
      <c r="D71" s="2">
        <v>3.0638169418807541E-2</v>
      </c>
      <c r="E71">
        <v>0</v>
      </c>
      <c r="F71">
        <f t="shared" si="0"/>
        <v>2</v>
      </c>
    </row>
    <row r="72" spans="1:6" x14ac:dyDescent="0.25">
      <c r="A72">
        <v>404</v>
      </c>
      <c r="B72">
        <v>0</v>
      </c>
      <c r="C72" s="2">
        <v>0.96871194760005286</v>
      </c>
      <c r="D72" s="2">
        <v>3.1288052399947107E-2</v>
      </c>
      <c r="E72">
        <v>0</v>
      </c>
      <c r="F72">
        <f t="shared" si="0"/>
        <v>2</v>
      </c>
    </row>
    <row r="73" spans="1:6" x14ac:dyDescent="0.25">
      <c r="A73">
        <v>350</v>
      </c>
      <c r="B73">
        <v>0</v>
      </c>
      <c r="C73" s="2">
        <v>0.96840262631391405</v>
      </c>
      <c r="D73" s="2">
        <v>3.1597373686085888E-2</v>
      </c>
      <c r="E73">
        <v>0</v>
      </c>
      <c r="F73">
        <f t="shared" si="0"/>
        <v>2</v>
      </c>
    </row>
    <row r="74" spans="1:6" x14ac:dyDescent="0.25">
      <c r="A74">
        <v>111</v>
      </c>
      <c r="B74">
        <v>0</v>
      </c>
      <c r="C74" s="2">
        <v>0.96783317669170532</v>
      </c>
      <c r="D74" s="2">
        <v>3.2166823308294727E-2</v>
      </c>
      <c r="E74">
        <v>0</v>
      </c>
      <c r="F74">
        <f t="shared" si="0"/>
        <v>2</v>
      </c>
    </row>
    <row r="75" spans="1:6" x14ac:dyDescent="0.25">
      <c r="A75">
        <v>153</v>
      </c>
      <c r="B75">
        <v>0</v>
      </c>
      <c r="C75" s="2">
        <v>0.96769532555319238</v>
      </c>
      <c r="D75" s="2">
        <v>3.2304674446807638E-2</v>
      </c>
      <c r="E75">
        <v>0</v>
      </c>
      <c r="F75">
        <f t="shared" si="0"/>
        <v>2</v>
      </c>
    </row>
    <row r="76" spans="1:6" x14ac:dyDescent="0.25">
      <c r="A76">
        <v>497</v>
      </c>
      <c r="B76">
        <v>0</v>
      </c>
      <c r="C76" s="2">
        <v>0.967689094010458</v>
      </c>
      <c r="D76" s="2">
        <v>3.2310905989542039E-2</v>
      </c>
      <c r="E76">
        <v>0</v>
      </c>
      <c r="F76">
        <f t="shared" si="0"/>
        <v>2</v>
      </c>
    </row>
    <row r="77" spans="1:6" x14ac:dyDescent="0.25">
      <c r="A77">
        <v>365</v>
      </c>
      <c r="B77">
        <v>0</v>
      </c>
      <c r="C77" s="2">
        <v>0.9676663336401029</v>
      </c>
      <c r="D77" s="2">
        <v>3.2333666359897067E-2</v>
      </c>
      <c r="E77">
        <v>0</v>
      </c>
      <c r="F77">
        <f t="shared" si="0"/>
        <v>2</v>
      </c>
    </row>
    <row r="78" spans="1:6" x14ac:dyDescent="0.25">
      <c r="A78">
        <v>451</v>
      </c>
      <c r="B78">
        <v>1</v>
      </c>
      <c r="C78" s="2">
        <v>0.96765946347864307</v>
      </c>
      <c r="D78" s="2">
        <v>3.2340536521356877E-2</v>
      </c>
      <c r="E78">
        <v>0</v>
      </c>
      <c r="F78">
        <f t="shared" si="0"/>
        <v>2</v>
      </c>
    </row>
    <row r="79" spans="1:6" x14ac:dyDescent="0.25">
      <c r="A79">
        <v>430</v>
      </c>
      <c r="B79">
        <v>0</v>
      </c>
      <c r="C79" s="2">
        <v>0.96742943759342281</v>
      </c>
      <c r="D79" s="2">
        <v>3.2570562406577137E-2</v>
      </c>
      <c r="E79">
        <v>0</v>
      </c>
      <c r="F79">
        <f t="shared" si="0"/>
        <v>2</v>
      </c>
    </row>
    <row r="80" spans="1:6" x14ac:dyDescent="0.25">
      <c r="A80">
        <v>575</v>
      </c>
      <c r="B80">
        <v>0</v>
      </c>
      <c r="C80" s="2">
        <v>0.9672511147273698</v>
      </c>
      <c r="D80" s="2">
        <v>3.2748885272630243E-2</v>
      </c>
      <c r="E80">
        <v>0</v>
      </c>
      <c r="F80">
        <f t="shared" si="0"/>
        <v>2</v>
      </c>
    </row>
    <row r="81" spans="1:6" x14ac:dyDescent="0.25">
      <c r="A81">
        <v>77</v>
      </c>
      <c r="B81">
        <v>0</v>
      </c>
      <c r="C81" s="2">
        <v>0.96719399460837752</v>
      </c>
      <c r="D81" s="2">
        <v>3.2806005391622532E-2</v>
      </c>
      <c r="E81">
        <v>0</v>
      </c>
      <c r="F81">
        <f t="shared" si="0"/>
        <v>2</v>
      </c>
    </row>
    <row r="82" spans="1:6" x14ac:dyDescent="0.25">
      <c r="A82">
        <v>271</v>
      </c>
      <c r="B82">
        <v>0</v>
      </c>
      <c r="C82" s="2">
        <v>0.96718601728322218</v>
      </c>
      <c r="D82" s="2">
        <v>3.2813982716777768E-2</v>
      </c>
      <c r="E82">
        <v>0</v>
      </c>
      <c r="F82">
        <f t="shared" si="0"/>
        <v>2</v>
      </c>
    </row>
    <row r="83" spans="1:6" x14ac:dyDescent="0.25">
      <c r="A83">
        <v>415</v>
      </c>
      <c r="B83">
        <v>0</v>
      </c>
      <c r="C83" s="2">
        <v>0.96665951705220088</v>
      </c>
      <c r="D83" s="2">
        <v>3.3340482947799142E-2</v>
      </c>
      <c r="E83">
        <v>0</v>
      </c>
      <c r="F83">
        <f t="shared" si="0"/>
        <v>2</v>
      </c>
    </row>
    <row r="84" spans="1:6" x14ac:dyDescent="0.25">
      <c r="A84">
        <v>519</v>
      </c>
      <c r="B84">
        <v>0</v>
      </c>
      <c r="C84" s="2">
        <v>0.96663603690540312</v>
      </c>
      <c r="D84" s="2">
        <v>3.3363963094596841E-2</v>
      </c>
      <c r="E84">
        <v>0</v>
      </c>
      <c r="F84">
        <f t="shared" si="0"/>
        <v>2</v>
      </c>
    </row>
    <row r="85" spans="1:6" x14ac:dyDescent="0.25">
      <c r="A85">
        <v>209</v>
      </c>
      <c r="B85">
        <v>0</v>
      </c>
      <c r="C85" s="2">
        <v>0.96645677127903507</v>
      </c>
      <c r="D85" s="2">
        <v>3.3543228720964949E-2</v>
      </c>
      <c r="E85">
        <v>0</v>
      </c>
      <c r="F85">
        <f t="shared" si="0"/>
        <v>2</v>
      </c>
    </row>
    <row r="86" spans="1:6" x14ac:dyDescent="0.25">
      <c r="A86">
        <v>530</v>
      </c>
      <c r="B86">
        <v>0</v>
      </c>
      <c r="C86" s="2">
        <v>0.96596642512529152</v>
      </c>
      <c r="D86" s="2">
        <v>3.4033574874708518E-2</v>
      </c>
      <c r="E86">
        <v>0</v>
      </c>
      <c r="F86">
        <f t="shared" si="0"/>
        <v>2</v>
      </c>
    </row>
    <row r="87" spans="1:6" x14ac:dyDescent="0.25">
      <c r="A87">
        <v>140</v>
      </c>
      <c r="B87">
        <v>0</v>
      </c>
      <c r="C87" s="2">
        <v>0.9658064375258073</v>
      </c>
      <c r="D87" s="2">
        <v>3.4193562474192751E-2</v>
      </c>
      <c r="E87">
        <v>0</v>
      </c>
      <c r="F87">
        <f t="shared" si="0"/>
        <v>2</v>
      </c>
    </row>
    <row r="88" spans="1:6" x14ac:dyDescent="0.25">
      <c r="A88">
        <v>346</v>
      </c>
      <c r="B88">
        <v>0</v>
      </c>
      <c r="C88" s="2">
        <v>0.96574806115624356</v>
      </c>
      <c r="D88" s="2">
        <v>3.4251938843756408E-2</v>
      </c>
      <c r="E88">
        <v>0</v>
      </c>
      <c r="F88">
        <f t="shared" si="0"/>
        <v>2</v>
      </c>
    </row>
    <row r="89" spans="1:6" x14ac:dyDescent="0.25">
      <c r="A89">
        <v>507</v>
      </c>
      <c r="B89">
        <v>0</v>
      </c>
      <c r="C89" s="2">
        <v>0.96571164036150126</v>
      </c>
      <c r="D89" s="2">
        <v>3.428835963849871E-2</v>
      </c>
      <c r="E89">
        <v>0</v>
      </c>
      <c r="F89">
        <f t="shared" si="0"/>
        <v>2</v>
      </c>
    </row>
    <row r="90" spans="1:6" x14ac:dyDescent="0.25">
      <c r="A90">
        <v>80</v>
      </c>
      <c r="B90">
        <v>0</v>
      </c>
      <c r="C90" s="2">
        <v>0.9657097487614561</v>
      </c>
      <c r="D90" s="2">
        <v>3.4290251238543852E-2</v>
      </c>
      <c r="E90">
        <v>0</v>
      </c>
      <c r="F90">
        <f t="shared" si="0"/>
        <v>2</v>
      </c>
    </row>
    <row r="91" spans="1:6" x14ac:dyDescent="0.25">
      <c r="A91">
        <v>341</v>
      </c>
      <c r="B91">
        <v>0</v>
      </c>
      <c r="C91" s="2">
        <v>0.96559214968373619</v>
      </c>
      <c r="D91" s="2">
        <v>3.4407850316263797E-2</v>
      </c>
      <c r="E91">
        <v>0</v>
      </c>
      <c r="F91">
        <f t="shared" si="0"/>
        <v>2</v>
      </c>
    </row>
    <row r="92" spans="1:6" x14ac:dyDescent="0.25">
      <c r="A92">
        <v>363</v>
      </c>
      <c r="B92">
        <v>0</v>
      </c>
      <c r="C92" s="2">
        <v>0.96551167935767612</v>
      </c>
      <c r="D92" s="2">
        <v>3.4488320642323933E-2</v>
      </c>
      <c r="E92">
        <v>0</v>
      </c>
      <c r="F92">
        <f t="shared" si="0"/>
        <v>2</v>
      </c>
    </row>
    <row r="93" spans="1:6" x14ac:dyDescent="0.25">
      <c r="A93">
        <v>173</v>
      </c>
      <c r="B93">
        <v>0</v>
      </c>
      <c r="C93" s="2">
        <v>0.96540692047864929</v>
      </c>
      <c r="D93" s="2">
        <v>3.4593079521350732E-2</v>
      </c>
      <c r="E93">
        <v>0</v>
      </c>
      <c r="F93">
        <f t="shared" si="0"/>
        <v>2</v>
      </c>
    </row>
    <row r="94" spans="1:6" x14ac:dyDescent="0.25">
      <c r="A94">
        <v>561</v>
      </c>
      <c r="B94">
        <v>0</v>
      </c>
      <c r="C94" s="2">
        <v>0.96510239225942729</v>
      </c>
      <c r="D94" s="2">
        <v>3.4897607740572753E-2</v>
      </c>
      <c r="E94">
        <v>0</v>
      </c>
      <c r="F94">
        <f t="shared" si="0"/>
        <v>2</v>
      </c>
    </row>
    <row r="95" spans="1:6" x14ac:dyDescent="0.25">
      <c r="A95">
        <v>93</v>
      </c>
      <c r="B95">
        <v>0</v>
      </c>
      <c r="C95" s="2">
        <v>0.96507226536471091</v>
      </c>
      <c r="D95" s="2">
        <v>3.4927734635289073E-2</v>
      </c>
      <c r="E95">
        <v>0</v>
      </c>
      <c r="F95">
        <f t="shared" si="0"/>
        <v>2</v>
      </c>
    </row>
    <row r="96" spans="1:6" x14ac:dyDescent="0.25">
      <c r="A96">
        <v>378</v>
      </c>
      <c r="B96">
        <v>0</v>
      </c>
      <c r="C96" s="2">
        <v>0.96484069015653084</v>
      </c>
      <c r="D96" s="2">
        <v>3.5159309843469141E-2</v>
      </c>
      <c r="E96">
        <v>0</v>
      </c>
      <c r="F96">
        <f t="shared" si="0"/>
        <v>2</v>
      </c>
    </row>
    <row r="97" spans="1:6" x14ac:dyDescent="0.25">
      <c r="A97">
        <v>10</v>
      </c>
      <c r="B97">
        <v>0</v>
      </c>
      <c r="C97" s="2">
        <v>0.9647528139145668</v>
      </c>
      <c r="D97" s="2">
        <v>3.5247186085433202E-2</v>
      </c>
      <c r="E97">
        <v>0</v>
      </c>
      <c r="F97">
        <f t="shared" si="0"/>
        <v>2</v>
      </c>
    </row>
    <row r="98" spans="1:6" x14ac:dyDescent="0.25">
      <c r="A98">
        <v>374</v>
      </c>
      <c r="B98">
        <v>0</v>
      </c>
      <c r="C98" s="2">
        <v>0.96441547553332274</v>
      </c>
      <c r="D98" s="2">
        <v>3.5584524466677238E-2</v>
      </c>
      <c r="E98">
        <v>0</v>
      </c>
      <c r="F98">
        <f t="shared" si="0"/>
        <v>2</v>
      </c>
    </row>
    <row r="99" spans="1:6" x14ac:dyDescent="0.25">
      <c r="A99">
        <v>260</v>
      </c>
      <c r="B99">
        <v>0</v>
      </c>
      <c r="C99" s="2">
        <v>0.96401630248752901</v>
      </c>
      <c r="D99" s="2">
        <v>3.598369751247095E-2</v>
      </c>
      <c r="E99">
        <v>0</v>
      </c>
      <c r="F99">
        <f t="shared" si="0"/>
        <v>2</v>
      </c>
    </row>
    <row r="100" spans="1:6" x14ac:dyDescent="0.25">
      <c r="A100">
        <v>249</v>
      </c>
      <c r="B100">
        <v>0</v>
      </c>
      <c r="C100" s="2">
        <v>0.96349229387615143</v>
      </c>
      <c r="D100" s="2">
        <v>3.6507706123848571E-2</v>
      </c>
      <c r="E100">
        <v>0</v>
      </c>
      <c r="F100">
        <f t="shared" si="0"/>
        <v>2</v>
      </c>
    </row>
    <row r="101" spans="1:6" x14ac:dyDescent="0.25">
      <c r="A101">
        <v>473</v>
      </c>
      <c r="B101">
        <v>0</v>
      </c>
      <c r="C101" s="2">
        <v>0.96346904716767001</v>
      </c>
      <c r="D101" s="2">
        <v>3.6530952832330009E-2</v>
      </c>
      <c r="E101">
        <v>0</v>
      </c>
      <c r="F101">
        <f t="shared" si="0"/>
        <v>2</v>
      </c>
    </row>
    <row r="102" spans="1:6" x14ac:dyDescent="0.25">
      <c r="A102">
        <v>110</v>
      </c>
      <c r="B102">
        <v>0</v>
      </c>
      <c r="C102" s="2">
        <v>0.96309748270999618</v>
      </c>
      <c r="D102" s="2">
        <v>3.6902517290003857E-2</v>
      </c>
      <c r="E102">
        <v>0</v>
      </c>
      <c r="F102">
        <f t="shared" si="0"/>
        <v>2</v>
      </c>
    </row>
    <row r="103" spans="1:6" x14ac:dyDescent="0.25">
      <c r="A103">
        <v>359</v>
      </c>
      <c r="B103">
        <v>0</v>
      </c>
      <c r="C103" s="2">
        <v>0.96272192702490555</v>
      </c>
      <c r="D103" s="2">
        <v>3.7278072975094403E-2</v>
      </c>
      <c r="E103">
        <v>0</v>
      </c>
      <c r="F103">
        <f t="shared" si="0"/>
        <v>2</v>
      </c>
    </row>
    <row r="104" spans="1:6" x14ac:dyDescent="0.25">
      <c r="A104">
        <v>420</v>
      </c>
      <c r="B104">
        <v>0</v>
      </c>
      <c r="C104" s="2">
        <v>0.96271529145103363</v>
      </c>
      <c r="D104" s="2">
        <v>3.728470854896633E-2</v>
      </c>
      <c r="E104">
        <v>0</v>
      </c>
      <c r="F104">
        <f t="shared" si="0"/>
        <v>2</v>
      </c>
    </row>
    <row r="105" spans="1:6" x14ac:dyDescent="0.25">
      <c r="A105">
        <v>496</v>
      </c>
      <c r="B105">
        <v>0</v>
      </c>
      <c r="C105" s="2">
        <v>0.96205839785169944</v>
      </c>
      <c r="D105" s="2">
        <v>3.7941602148300523E-2</v>
      </c>
      <c r="E105">
        <v>0</v>
      </c>
      <c r="F105">
        <f t="shared" si="0"/>
        <v>2</v>
      </c>
    </row>
    <row r="106" spans="1:6" x14ac:dyDescent="0.25">
      <c r="A106">
        <v>333</v>
      </c>
      <c r="B106">
        <v>0</v>
      </c>
      <c r="C106" s="2">
        <v>0.96033152898934038</v>
      </c>
      <c r="D106" s="2">
        <v>3.9668471010659678E-2</v>
      </c>
      <c r="E106">
        <v>0</v>
      </c>
      <c r="F106">
        <f t="shared" si="0"/>
        <v>2</v>
      </c>
    </row>
    <row r="107" spans="1:6" x14ac:dyDescent="0.25">
      <c r="A107">
        <v>17</v>
      </c>
      <c r="B107">
        <v>0</v>
      </c>
      <c r="C107" s="2">
        <v>0.96003744963115056</v>
      </c>
      <c r="D107" s="2">
        <v>3.9962550368849437E-2</v>
      </c>
      <c r="E107">
        <v>0</v>
      </c>
      <c r="F107">
        <f t="shared" si="0"/>
        <v>2</v>
      </c>
    </row>
    <row r="108" spans="1:6" x14ac:dyDescent="0.25">
      <c r="A108">
        <v>166</v>
      </c>
      <c r="B108">
        <v>0</v>
      </c>
      <c r="C108" s="2">
        <v>0.95998845178610137</v>
      </c>
      <c r="D108" s="2">
        <v>4.001154821389858E-2</v>
      </c>
      <c r="E108">
        <v>0</v>
      </c>
      <c r="F108">
        <f t="shared" si="0"/>
        <v>2</v>
      </c>
    </row>
    <row r="109" spans="1:6" x14ac:dyDescent="0.25">
      <c r="A109">
        <v>518</v>
      </c>
      <c r="B109">
        <v>0</v>
      </c>
      <c r="C109" s="2">
        <v>0.95992442790432808</v>
      </c>
      <c r="D109" s="2">
        <v>4.007557209567187E-2</v>
      </c>
      <c r="E109">
        <v>0</v>
      </c>
      <c r="F109">
        <f t="shared" si="0"/>
        <v>2</v>
      </c>
    </row>
    <row r="110" spans="1:6" x14ac:dyDescent="0.25">
      <c r="A110">
        <v>199</v>
      </c>
      <c r="B110">
        <v>0</v>
      </c>
      <c r="C110" s="2">
        <v>0.95978872795173831</v>
      </c>
      <c r="D110" s="2">
        <v>4.0211272048261637E-2</v>
      </c>
      <c r="E110">
        <v>0</v>
      </c>
      <c r="F110">
        <f t="shared" si="0"/>
        <v>2</v>
      </c>
    </row>
    <row r="111" spans="1:6" x14ac:dyDescent="0.25">
      <c r="A111">
        <v>394</v>
      </c>
      <c r="B111">
        <v>0</v>
      </c>
      <c r="C111" s="2">
        <v>0.95976406238596257</v>
      </c>
      <c r="D111" s="2">
        <v>4.0235937614037452E-2</v>
      </c>
      <c r="E111">
        <v>0</v>
      </c>
      <c r="F111">
        <f t="shared" si="0"/>
        <v>2</v>
      </c>
    </row>
    <row r="112" spans="1:6" x14ac:dyDescent="0.25">
      <c r="A112">
        <v>161</v>
      </c>
      <c r="B112">
        <v>1</v>
      </c>
      <c r="C112" s="2">
        <v>0.9596279967097483</v>
      </c>
      <c r="D112" s="2">
        <v>4.037200329025175E-2</v>
      </c>
      <c r="E112">
        <v>0</v>
      </c>
      <c r="F112">
        <f t="shared" si="0"/>
        <v>2</v>
      </c>
    </row>
    <row r="113" spans="1:6" x14ac:dyDescent="0.25">
      <c r="A113">
        <v>488</v>
      </c>
      <c r="B113">
        <v>0</v>
      </c>
      <c r="C113" s="2">
        <v>0.95946173671101276</v>
      </c>
      <c r="D113" s="2">
        <v>4.0538263288987249E-2</v>
      </c>
      <c r="E113">
        <v>0</v>
      </c>
      <c r="F113">
        <f t="shared" si="0"/>
        <v>2</v>
      </c>
    </row>
    <row r="114" spans="1:6" x14ac:dyDescent="0.25">
      <c r="A114">
        <v>270</v>
      </c>
      <c r="B114">
        <v>0</v>
      </c>
      <c r="C114" s="2">
        <v>0.95942759628345697</v>
      </c>
      <c r="D114" s="2">
        <v>4.0572403716542978E-2</v>
      </c>
      <c r="E114">
        <v>0</v>
      </c>
      <c r="F114">
        <f t="shared" si="0"/>
        <v>2</v>
      </c>
    </row>
    <row r="115" spans="1:6" x14ac:dyDescent="0.25">
      <c r="A115">
        <v>9</v>
      </c>
      <c r="B115">
        <v>0</v>
      </c>
      <c r="C115" s="2">
        <v>0.95935327677949511</v>
      </c>
      <c r="D115" s="2">
        <v>4.0646723220504867E-2</v>
      </c>
      <c r="E115">
        <v>0</v>
      </c>
      <c r="F115">
        <f t="shared" si="0"/>
        <v>2</v>
      </c>
    </row>
    <row r="116" spans="1:6" x14ac:dyDescent="0.25">
      <c r="A116">
        <v>50</v>
      </c>
      <c r="B116">
        <v>0</v>
      </c>
      <c r="C116" s="2">
        <v>0.95900775554508955</v>
      </c>
      <c r="D116" s="2">
        <v>4.0992244454910433E-2</v>
      </c>
      <c r="E116">
        <v>0</v>
      </c>
      <c r="F116">
        <f t="shared" si="0"/>
        <v>2</v>
      </c>
    </row>
    <row r="117" spans="1:6" x14ac:dyDescent="0.25">
      <c r="A117">
        <v>220</v>
      </c>
      <c r="B117">
        <v>0</v>
      </c>
      <c r="C117" s="2">
        <v>0.95854046856695441</v>
      </c>
      <c r="D117" s="2">
        <v>4.1459531433045621E-2</v>
      </c>
      <c r="E117">
        <v>0</v>
      </c>
      <c r="F117">
        <f t="shared" si="0"/>
        <v>2</v>
      </c>
    </row>
    <row r="118" spans="1:6" x14ac:dyDescent="0.25">
      <c r="A118">
        <v>79</v>
      </c>
      <c r="B118">
        <v>0</v>
      </c>
      <c r="C118" s="2">
        <v>0.95840324943986854</v>
      </c>
      <c r="D118" s="2">
        <v>4.1596750560131422E-2</v>
      </c>
      <c r="E118">
        <v>0</v>
      </c>
      <c r="F118">
        <f t="shared" si="0"/>
        <v>2</v>
      </c>
    </row>
    <row r="119" spans="1:6" x14ac:dyDescent="0.25">
      <c r="A119">
        <v>122</v>
      </c>
      <c r="B119">
        <v>0</v>
      </c>
      <c r="C119" s="2">
        <v>0.95756789489513716</v>
      </c>
      <c r="D119" s="2">
        <v>4.2432105104862873E-2</v>
      </c>
      <c r="E119">
        <v>0</v>
      </c>
      <c r="F119">
        <f t="shared" si="0"/>
        <v>2</v>
      </c>
    </row>
    <row r="120" spans="1:6" x14ac:dyDescent="0.25">
      <c r="A120">
        <v>38</v>
      </c>
      <c r="B120">
        <v>0</v>
      </c>
      <c r="C120" s="2">
        <v>0.957123537489042</v>
      </c>
      <c r="D120" s="2">
        <v>4.2876462510958023E-2</v>
      </c>
      <c r="E120">
        <v>0</v>
      </c>
      <c r="F120">
        <f t="shared" si="0"/>
        <v>2</v>
      </c>
    </row>
    <row r="121" spans="1:6" x14ac:dyDescent="0.25">
      <c r="A121">
        <v>19</v>
      </c>
      <c r="B121">
        <v>0</v>
      </c>
      <c r="C121" s="2">
        <v>0.95693924357043703</v>
      </c>
      <c r="D121" s="2">
        <v>4.3060756429562988E-2</v>
      </c>
      <c r="E121">
        <v>0</v>
      </c>
      <c r="F121">
        <f t="shared" si="0"/>
        <v>2</v>
      </c>
    </row>
    <row r="122" spans="1:6" x14ac:dyDescent="0.25">
      <c r="A122">
        <v>317</v>
      </c>
      <c r="B122">
        <v>0</v>
      </c>
      <c r="C122" s="2">
        <v>0.95692704173792564</v>
      </c>
      <c r="D122" s="2">
        <v>4.307295826207435E-2</v>
      </c>
      <c r="E122">
        <v>0</v>
      </c>
      <c r="F122">
        <f t="shared" si="0"/>
        <v>3</v>
      </c>
    </row>
    <row r="123" spans="1:6" x14ac:dyDescent="0.25">
      <c r="A123">
        <v>6</v>
      </c>
      <c r="B123">
        <v>0</v>
      </c>
      <c r="C123" s="2">
        <v>0.95611921168221103</v>
      </c>
      <c r="D123" s="2">
        <v>4.3880788317788993E-2</v>
      </c>
      <c r="E123">
        <v>0</v>
      </c>
      <c r="F123">
        <f t="shared" si="0"/>
        <v>3</v>
      </c>
    </row>
    <row r="124" spans="1:6" x14ac:dyDescent="0.25">
      <c r="A124">
        <v>541</v>
      </c>
      <c r="B124">
        <v>0</v>
      </c>
      <c r="C124" s="2">
        <v>0.95611329454277039</v>
      </c>
      <c r="D124" s="2">
        <v>4.3886705457229579E-2</v>
      </c>
      <c r="E124">
        <v>0</v>
      </c>
      <c r="F124">
        <f t="shared" si="0"/>
        <v>3</v>
      </c>
    </row>
    <row r="125" spans="1:6" x14ac:dyDescent="0.25">
      <c r="A125">
        <v>349</v>
      </c>
      <c r="B125">
        <v>1</v>
      </c>
      <c r="C125" s="2">
        <v>0.95600191073180141</v>
      </c>
      <c r="D125" s="2">
        <v>4.3998089268198613E-2</v>
      </c>
      <c r="E125">
        <v>0</v>
      </c>
      <c r="F125">
        <f t="shared" si="0"/>
        <v>3</v>
      </c>
    </row>
    <row r="126" spans="1:6" x14ac:dyDescent="0.25">
      <c r="A126">
        <v>576</v>
      </c>
      <c r="B126">
        <v>0</v>
      </c>
      <c r="C126" s="2">
        <v>0.95596789320643005</v>
      </c>
      <c r="D126" s="2">
        <v>4.4032106793569933E-2</v>
      </c>
      <c r="E126">
        <v>0</v>
      </c>
      <c r="F126">
        <f t="shared" si="0"/>
        <v>3</v>
      </c>
    </row>
    <row r="127" spans="1:6" x14ac:dyDescent="0.25">
      <c r="A127">
        <v>506</v>
      </c>
      <c r="B127">
        <v>0</v>
      </c>
      <c r="C127" s="2">
        <v>0.95592593502586909</v>
      </c>
      <c r="D127" s="2">
        <v>4.407406497413089E-2</v>
      </c>
      <c r="E127">
        <v>0</v>
      </c>
      <c r="F127">
        <f t="shared" ref="F127:F190" si="1">1+F67</f>
        <v>3</v>
      </c>
    </row>
    <row r="128" spans="1:6" x14ac:dyDescent="0.25">
      <c r="A128">
        <v>533</v>
      </c>
      <c r="B128">
        <v>0</v>
      </c>
      <c r="C128" s="2">
        <v>0.9556968098007963</v>
      </c>
      <c r="D128" s="2">
        <v>4.4303190199203653E-2</v>
      </c>
      <c r="E128">
        <v>0</v>
      </c>
      <c r="F128">
        <f t="shared" si="1"/>
        <v>3</v>
      </c>
    </row>
    <row r="129" spans="1:6" x14ac:dyDescent="0.25">
      <c r="A129">
        <v>139</v>
      </c>
      <c r="B129">
        <v>0</v>
      </c>
      <c r="C129" s="2">
        <v>0.95561291171025409</v>
      </c>
      <c r="D129" s="2">
        <v>4.4387088289745941E-2</v>
      </c>
      <c r="E129">
        <v>0</v>
      </c>
      <c r="F129">
        <f t="shared" si="1"/>
        <v>3</v>
      </c>
    </row>
    <row r="130" spans="1:6" x14ac:dyDescent="0.25">
      <c r="A130">
        <v>315</v>
      </c>
      <c r="B130">
        <v>0</v>
      </c>
      <c r="C130" s="2">
        <v>0.95556269787414239</v>
      </c>
      <c r="D130" s="2">
        <v>4.4437302125857607E-2</v>
      </c>
      <c r="E130">
        <v>0</v>
      </c>
      <c r="F130">
        <f t="shared" si="1"/>
        <v>3</v>
      </c>
    </row>
    <row r="131" spans="1:6" x14ac:dyDescent="0.25">
      <c r="A131">
        <v>458</v>
      </c>
      <c r="B131">
        <v>0</v>
      </c>
      <c r="C131" s="2">
        <v>0.95464918145266819</v>
      </c>
      <c r="D131" s="2">
        <v>4.5350818547331813E-2</v>
      </c>
      <c r="E131">
        <v>0</v>
      </c>
      <c r="F131">
        <f t="shared" si="1"/>
        <v>3</v>
      </c>
    </row>
    <row r="132" spans="1:6" x14ac:dyDescent="0.25">
      <c r="A132">
        <v>548</v>
      </c>
      <c r="B132">
        <v>0</v>
      </c>
      <c r="C132" s="2">
        <v>0.95458877132134279</v>
      </c>
      <c r="D132" s="2">
        <v>4.5411228678657253E-2</v>
      </c>
      <c r="E132">
        <v>0</v>
      </c>
      <c r="F132">
        <f t="shared" si="1"/>
        <v>3</v>
      </c>
    </row>
    <row r="133" spans="1:6" x14ac:dyDescent="0.25">
      <c r="A133">
        <v>23</v>
      </c>
      <c r="B133">
        <v>0</v>
      </c>
      <c r="C133" s="2">
        <v>0.95457331642565502</v>
      </c>
      <c r="D133" s="2">
        <v>4.5426683574344998E-2</v>
      </c>
      <c r="E133">
        <v>0</v>
      </c>
      <c r="F133">
        <f t="shared" si="1"/>
        <v>3</v>
      </c>
    </row>
    <row r="134" spans="1:6" x14ac:dyDescent="0.25">
      <c r="A134">
        <v>554</v>
      </c>
      <c r="B134">
        <v>0</v>
      </c>
      <c r="C134" s="2">
        <v>0.95431400161767455</v>
      </c>
      <c r="D134" s="2">
        <v>4.5685998382325427E-2</v>
      </c>
      <c r="E134">
        <v>0</v>
      </c>
      <c r="F134">
        <f t="shared" si="1"/>
        <v>3</v>
      </c>
    </row>
    <row r="135" spans="1:6" x14ac:dyDescent="0.25">
      <c r="A135">
        <v>460</v>
      </c>
      <c r="B135">
        <v>0</v>
      </c>
      <c r="C135" s="2">
        <v>0.95404891507053913</v>
      </c>
      <c r="D135" s="2">
        <v>4.5951084929460817E-2</v>
      </c>
      <c r="E135">
        <v>0</v>
      </c>
      <c r="F135">
        <f t="shared" si="1"/>
        <v>3</v>
      </c>
    </row>
    <row r="136" spans="1:6" x14ac:dyDescent="0.25">
      <c r="A136">
        <v>15</v>
      </c>
      <c r="B136">
        <v>0</v>
      </c>
      <c r="C136" s="2">
        <v>0.95395359443412409</v>
      </c>
      <c r="D136" s="2">
        <v>4.6046405565875907E-2</v>
      </c>
      <c r="E136">
        <v>0</v>
      </c>
      <c r="F136">
        <f t="shared" si="1"/>
        <v>3</v>
      </c>
    </row>
    <row r="137" spans="1:6" x14ac:dyDescent="0.25">
      <c r="A137">
        <v>269</v>
      </c>
      <c r="B137">
        <v>0</v>
      </c>
      <c r="C137" s="2">
        <v>0.95343056584186303</v>
      </c>
      <c r="D137" s="2">
        <v>4.6569434158137003E-2</v>
      </c>
      <c r="E137">
        <v>0</v>
      </c>
      <c r="F137">
        <f t="shared" si="1"/>
        <v>3</v>
      </c>
    </row>
    <row r="138" spans="1:6" x14ac:dyDescent="0.25">
      <c r="A138">
        <v>208</v>
      </c>
      <c r="B138">
        <v>1</v>
      </c>
      <c r="C138" s="2">
        <v>0.95320050101514331</v>
      </c>
      <c r="D138" s="2">
        <v>4.6799498984856649E-2</v>
      </c>
      <c r="E138">
        <v>0</v>
      </c>
      <c r="F138">
        <f t="shared" si="1"/>
        <v>3</v>
      </c>
    </row>
    <row r="139" spans="1:6" x14ac:dyDescent="0.25">
      <c r="A139">
        <v>280</v>
      </c>
      <c r="B139">
        <v>0</v>
      </c>
      <c r="C139" s="2">
        <v>0.95190309625306235</v>
      </c>
      <c r="D139" s="2">
        <v>4.8096903746937633E-2</v>
      </c>
      <c r="E139">
        <v>0</v>
      </c>
      <c r="F139">
        <f t="shared" si="1"/>
        <v>3</v>
      </c>
    </row>
    <row r="140" spans="1:6" x14ac:dyDescent="0.25">
      <c r="A140">
        <v>125</v>
      </c>
      <c r="B140">
        <v>0</v>
      </c>
      <c r="C140" s="2">
        <v>0.95150166493466359</v>
      </c>
      <c r="D140" s="2">
        <v>4.8498335065336358E-2</v>
      </c>
      <c r="E140">
        <v>0</v>
      </c>
      <c r="F140">
        <f t="shared" si="1"/>
        <v>3</v>
      </c>
    </row>
    <row r="141" spans="1:6" x14ac:dyDescent="0.25">
      <c r="A141">
        <v>8</v>
      </c>
      <c r="B141">
        <v>0</v>
      </c>
      <c r="C141" s="2">
        <v>0.95109283727137894</v>
      </c>
      <c r="D141" s="2">
        <v>4.8907162728621043E-2</v>
      </c>
      <c r="E141">
        <v>0</v>
      </c>
      <c r="F141">
        <f t="shared" si="1"/>
        <v>3</v>
      </c>
    </row>
    <row r="142" spans="1:6" x14ac:dyDescent="0.25">
      <c r="A142">
        <v>411</v>
      </c>
      <c r="B142">
        <v>1</v>
      </c>
      <c r="C142" s="2">
        <v>0.9506534820642365</v>
      </c>
      <c r="D142" s="2">
        <v>4.9346517935763508E-2</v>
      </c>
      <c r="E142">
        <v>0</v>
      </c>
      <c r="F142">
        <f t="shared" si="1"/>
        <v>3</v>
      </c>
    </row>
    <row r="143" spans="1:6" x14ac:dyDescent="0.25">
      <c r="A143">
        <v>297</v>
      </c>
      <c r="B143">
        <v>0</v>
      </c>
      <c r="C143" s="2">
        <v>0.95059237920592232</v>
      </c>
      <c r="D143" s="2">
        <v>4.9407620794077692E-2</v>
      </c>
      <c r="E143">
        <v>0</v>
      </c>
      <c r="F143">
        <f t="shared" si="1"/>
        <v>3</v>
      </c>
    </row>
    <row r="144" spans="1:6" x14ac:dyDescent="0.25">
      <c r="A144">
        <v>164</v>
      </c>
      <c r="B144">
        <v>0</v>
      </c>
      <c r="C144" s="2">
        <v>0.95052944460335387</v>
      </c>
      <c r="D144" s="2">
        <v>4.947055539664616E-2</v>
      </c>
      <c r="E144">
        <v>0</v>
      </c>
      <c r="F144">
        <f t="shared" si="1"/>
        <v>3</v>
      </c>
    </row>
    <row r="145" spans="1:6" x14ac:dyDescent="0.25">
      <c r="A145">
        <v>538</v>
      </c>
      <c r="B145">
        <v>0</v>
      </c>
      <c r="C145" s="2">
        <v>0.95050005302809004</v>
      </c>
      <c r="D145" s="2">
        <v>4.9499946971909958E-2</v>
      </c>
      <c r="E145">
        <v>0</v>
      </c>
      <c r="F145">
        <f t="shared" si="1"/>
        <v>3</v>
      </c>
    </row>
    <row r="146" spans="1:6" x14ac:dyDescent="0.25">
      <c r="A146">
        <v>151</v>
      </c>
      <c r="B146">
        <v>0</v>
      </c>
      <c r="C146" s="2">
        <v>0.95049912240119394</v>
      </c>
      <c r="D146" s="2">
        <v>4.9500877598806101E-2</v>
      </c>
      <c r="E146">
        <v>0</v>
      </c>
      <c r="F146">
        <f t="shared" si="1"/>
        <v>3</v>
      </c>
    </row>
    <row r="147" spans="1:6" x14ac:dyDescent="0.25">
      <c r="A147">
        <v>427</v>
      </c>
      <c r="B147">
        <v>0</v>
      </c>
      <c r="C147" s="2">
        <v>0.95014741242995082</v>
      </c>
      <c r="D147" s="2">
        <v>4.9852587570049137E-2</v>
      </c>
      <c r="E147">
        <v>0</v>
      </c>
      <c r="F147">
        <f t="shared" si="1"/>
        <v>3</v>
      </c>
    </row>
    <row r="148" spans="1:6" x14ac:dyDescent="0.25">
      <c r="A148">
        <v>177</v>
      </c>
      <c r="B148">
        <v>0</v>
      </c>
      <c r="C148" s="2">
        <v>0.94974521387008326</v>
      </c>
      <c r="D148" s="2">
        <v>5.0254786129916719E-2</v>
      </c>
      <c r="E148">
        <v>0</v>
      </c>
      <c r="F148">
        <f t="shared" si="1"/>
        <v>3</v>
      </c>
    </row>
    <row r="149" spans="1:6" x14ac:dyDescent="0.25">
      <c r="A149">
        <v>202</v>
      </c>
      <c r="B149">
        <v>0</v>
      </c>
      <c r="C149" s="2">
        <v>0.94914766691264074</v>
      </c>
      <c r="D149" s="2">
        <v>5.0852333087359231E-2</v>
      </c>
      <c r="E149">
        <v>0</v>
      </c>
      <c r="F149">
        <f t="shared" si="1"/>
        <v>3</v>
      </c>
    </row>
    <row r="150" spans="1:6" x14ac:dyDescent="0.25">
      <c r="A150">
        <v>424</v>
      </c>
      <c r="B150">
        <v>0</v>
      </c>
      <c r="C150" s="2">
        <v>0.94905096431807168</v>
      </c>
      <c r="D150" s="2">
        <v>5.0949035681928323E-2</v>
      </c>
      <c r="E150">
        <v>0</v>
      </c>
      <c r="F150">
        <f t="shared" si="1"/>
        <v>3</v>
      </c>
    </row>
    <row r="151" spans="1:6" x14ac:dyDescent="0.25">
      <c r="A151">
        <v>70</v>
      </c>
      <c r="B151">
        <v>0</v>
      </c>
      <c r="C151" s="2">
        <v>0.94892889898937249</v>
      </c>
      <c r="D151" s="2">
        <v>5.1071101010627513E-2</v>
      </c>
      <c r="E151">
        <v>0</v>
      </c>
      <c r="F151">
        <f t="shared" si="1"/>
        <v>3</v>
      </c>
    </row>
    <row r="152" spans="1:6" x14ac:dyDescent="0.25">
      <c r="A152">
        <v>2</v>
      </c>
      <c r="B152">
        <v>0</v>
      </c>
      <c r="C152" s="2">
        <v>0.94888445431392943</v>
      </c>
      <c r="D152" s="2">
        <v>5.1115545686070601E-2</v>
      </c>
      <c r="E152">
        <v>0</v>
      </c>
      <c r="F152">
        <f t="shared" si="1"/>
        <v>3</v>
      </c>
    </row>
    <row r="153" spans="1:6" x14ac:dyDescent="0.25">
      <c r="A153">
        <v>455</v>
      </c>
      <c r="B153">
        <v>0</v>
      </c>
      <c r="C153" s="2">
        <v>0.94876014600284586</v>
      </c>
      <c r="D153" s="2">
        <v>5.1239853997154132E-2</v>
      </c>
      <c r="E153">
        <v>0</v>
      </c>
      <c r="F153">
        <f t="shared" si="1"/>
        <v>3</v>
      </c>
    </row>
    <row r="154" spans="1:6" x14ac:dyDescent="0.25">
      <c r="A154">
        <v>564</v>
      </c>
      <c r="B154">
        <v>0</v>
      </c>
      <c r="C154" s="2">
        <v>0.94872309451879278</v>
      </c>
      <c r="D154" s="2">
        <v>5.1276905481207231E-2</v>
      </c>
      <c r="E154">
        <v>0</v>
      </c>
      <c r="F154">
        <f t="shared" si="1"/>
        <v>3</v>
      </c>
    </row>
    <row r="155" spans="1:6" x14ac:dyDescent="0.25">
      <c r="A155">
        <v>16</v>
      </c>
      <c r="B155">
        <v>0</v>
      </c>
      <c r="C155" s="2">
        <v>0.94834604552985868</v>
      </c>
      <c r="D155" s="2">
        <v>5.1653954470141303E-2</v>
      </c>
      <c r="E155">
        <v>0</v>
      </c>
      <c r="F155">
        <f t="shared" si="1"/>
        <v>3</v>
      </c>
    </row>
    <row r="156" spans="1:6" x14ac:dyDescent="0.25">
      <c r="A156">
        <v>99</v>
      </c>
      <c r="B156">
        <v>0</v>
      </c>
      <c r="C156" s="2">
        <v>0.94827876765975794</v>
      </c>
      <c r="D156" s="2">
        <v>5.1721232340242007E-2</v>
      </c>
      <c r="E156">
        <v>0</v>
      </c>
      <c r="F156">
        <f t="shared" si="1"/>
        <v>3</v>
      </c>
    </row>
    <row r="157" spans="1:6" x14ac:dyDescent="0.25">
      <c r="A157">
        <v>167</v>
      </c>
      <c r="B157">
        <v>0</v>
      </c>
      <c r="C157" s="2">
        <v>0.94807980000991943</v>
      </c>
      <c r="D157" s="2">
        <v>5.1920199990080587E-2</v>
      </c>
      <c r="E157">
        <v>0</v>
      </c>
      <c r="F157">
        <f t="shared" si="1"/>
        <v>3</v>
      </c>
    </row>
    <row r="158" spans="1:6" x14ac:dyDescent="0.25">
      <c r="A158">
        <v>443</v>
      </c>
      <c r="B158">
        <v>0</v>
      </c>
      <c r="C158" s="2">
        <v>0.94794007320260687</v>
      </c>
      <c r="D158" s="2">
        <v>5.2059926797393151E-2</v>
      </c>
      <c r="E158">
        <v>0</v>
      </c>
      <c r="F158">
        <f t="shared" si="1"/>
        <v>3</v>
      </c>
    </row>
    <row r="159" spans="1:6" x14ac:dyDescent="0.25">
      <c r="A159">
        <v>107</v>
      </c>
      <c r="B159">
        <v>0</v>
      </c>
      <c r="C159" s="2">
        <v>0.9476100755830954</v>
      </c>
      <c r="D159" s="2">
        <v>5.2389924416904619E-2</v>
      </c>
      <c r="E159">
        <v>0</v>
      </c>
      <c r="F159">
        <f t="shared" si="1"/>
        <v>3</v>
      </c>
    </row>
    <row r="160" spans="1:6" x14ac:dyDescent="0.25">
      <c r="A160">
        <v>351</v>
      </c>
      <c r="B160">
        <v>0</v>
      </c>
      <c r="C160" s="2">
        <v>0.94664044686195747</v>
      </c>
      <c r="D160" s="2">
        <v>5.3359553138042567E-2</v>
      </c>
      <c r="E160">
        <v>0</v>
      </c>
      <c r="F160">
        <f t="shared" si="1"/>
        <v>3</v>
      </c>
    </row>
    <row r="161" spans="1:6" x14ac:dyDescent="0.25">
      <c r="A161">
        <v>148</v>
      </c>
      <c r="B161">
        <v>0</v>
      </c>
      <c r="C161" s="2">
        <v>0.9459874696609446</v>
      </c>
      <c r="D161" s="2">
        <v>5.4012530339055419E-2</v>
      </c>
      <c r="E161">
        <v>0</v>
      </c>
      <c r="F161">
        <f t="shared" si="1"/>
        <v>3</v>
      </c>
    </row>
    <row r="162" spans="1:6" x14ac:dyDescent="0.25">
      <c r="A162">
        <v>334</v>
      </c>
      <c r="B162">
        <v>0</v>
      </c>
      <c r="C162" s="2">
        <v>0.94571392913695118</v>
      </c>
      <c r="D162" s="2">
        <v>5.4286070863048763E-2</v>
      </c>
      <c r="E162">
        <v>0</v>
      </c>
      <c r="F162">
        <f t="shared" si="1"/>
        <v>3</v>
      </c>
    </row>
    <row r="163" spans="1:6" x14ac:dyDescent="0.25">
      <c r="A163">
        <v>492</v>
      </c>
      <c r="B163">
        <v>0</v>
      </c>
      <c r="C163" s="2">
        <v>0.94548929935828996</v>
      </c>
      <c r="D163" s="2">
        <v>5.4510700641710007E-2</v>
      </c>
      <c r="E163">
        <v>0</v>
      </c>
      <c r="F163">
        <f t="shared" si="1"/>
        <v>3</v>
      </c>
    </row>
    <row r="164" spans="1:6" x14ac:dyDescent="0.25">
      <c r="A164">
        <v>265</v>
      </c>
      <c r="B164">
        <v>0</v>
      </c>
      <c r="C164" s="2">
        <v>0.94513913791882564</v>
      </c>
      <c r="D164" s="2">
        <v>5.4860862081174411E-2</v>
      </c>
      <c r="E164">
        <v>0</v>
      </c>
      <c r="F164">
        <f t="shared" si="1"/>
        <v>3</v>
      </c>
    </row>
    <row r="165" spans="1:6" x14ac:dyDescent="0.25">
      <c r="A165">
        <v>115</v>
      </c>
      <c r="B165">
        <v>0</v>
      </c>
      <c r="C165" s="2">
        <v>0.94506003757800494</v>
      </c>
      <c r="D165" s="2">
        <v>5.4939962421995087E-2</v>
      </c>
      <c r="E165">
        <v>0</v>
      </c>
      <c r="F165">
        <f t="shared" si="1"/>
        <v>3</v>
      </c>
    </row>
    <row r="166" spans="1:6" x14ac:dyDescent="0.25">
      <c r="A166">
        <v>388</v>
      </c>
      <c r="B166">
        <v>1</v>
      </c>
      <c r="C166" s="2">
        <v>0.94487459791605855</v>
      </c>
      <c r="D166" s="2">
        <v>5.5125402083941441E-2</v>
      </c>
      <c r="E166">
        <v>0</v>
      </c>
      <c r="F166">
        <f t="shared" si="1"/>
        <v>3</v>
      </c>
    </row>
    <row r="167" spans="1:6" x14ac:dyDescent="0.25">
      <c r="A167">
        <v>503</v>
      </c>
      <c r="B167">
        <v>0</v>
      </c>
      <c r="C167" s="2">
        <v>0.94481301615023794</v>
      </c>
      <c r="D167" s="2">
        <v>5.5186983849762013E-2</v>
      </c>
      <c r="E167">
        <v>0</v>
      </c>
      <c r="F167">
        <f t="shared" si="1"/>
        <v>3</v>
      </c>
    </row>
    <row r="168" spans="1:6" x14ac:dyDescent="0.25">
      <c r="A168">
        <v>66</v>
      </c>
      <c r="B168">
        <v>0</v>
      </c>
      <c r="C168" s="2">
        <v>0.94474145711612356</v>
      </c>
      <c r="D168" s="2">
        <v>5.5258542883876417E-2</v>
      </c>
      <c r="E168">
        <v>0</v>
      </c>
      <c r="F168">
        <f t="shared" si="1"/>
        <v>3</v>
      </c>
    </row>
    <row r="169" spans="1:6" x14ac:dyDescent="0.25">
      <c r="A169">
        <v>217</v>
      </c>
      <c r="B169">
        <v>0</v>
      </c>
      <c r="C169" s="2">
        <v>0.94470566591677885</v>
      </c>
      <c r="D169" s="2">
        <v>5.5294334083221139E-2</v>
      </c>
      <c r="E169">
        <v>0</v>
      </c>
      <c r="F169">
        <f t="shared" si="1"/>
        <v>3</v>
      </c>
    </row>
    <row r="170" spans="1:6" x14ac:dyDescent="0.25">
      <c r="A170">
        <v>582</v>
      </c>
      <c r="B170">
        <v>0</v>
      </c>
      <c r="C170" s="2">
        <v>0.94458687105722539</v>
      </c>
      <c r="D170" s="2">
        <v>5.541312894277458E-2</v>
      </c>
      <c r="E170">
        <v>0</v>
      </c>
      <c r="F170">
        <f t="shared" si="1"/>
        <v>3</v>
      </c>
    </row>
    <row r="171" spans="1:6" x14ac:dyDescent="0.25">
      <c r="A171">
        <v>72</v>
      </c>
      <c r="B171">
        <v>0</v>
      </c>
      <c r="C171" s="2">
        <v>0.94419565737225519</v>
      </c>
      <c r="D171" s="2">
        <v>5.5804342627744773E-2</v>
      </c>
      <c r="E171">
        <v>0</v>
      </c>
      <c r="F171">
        <f t="shared" si="1"/>
        <v>3</v>
      </c>
    </row>
    <row r="172" spans="1:6" x14ac:dyDescent="0.25">
      <c r="A172">
        <v>330</v>
      </c>
      <c r="B172">
        <v>0</v>
      </c>
      <c r="C172" s="2">
        <v>0.94399818584554918</v>
      </c>
      <c r="D172" s="2">
        <v>5.6001814154450817E-2</v>
      </c>
      <c r="E172">
        <v>0</v>
      </c>
      <c r="F172">
        <f t="shared" si="1"/>
        <v>3</v>
      </c>
    </row>
    <row r="173" spans="1:6" x14ac:dyDescent="0.25">
      <c r="A173">
        <v>300</v>
      </c>
      <c r="B173">
        <v>0</v>
      </c>
      <c r="C173" s="2">
        <v>0.94361275076868634</v>
      </c>
      <c r="D173" s="2">
        <v>5.6387249231313663E-2</v>
      </c>
      <c r="E173">
        <v>0</v>
      </c>
      <c r="F173">
        <f t="shared" si="1"/>
        <v>3</v>
      </c>
    </row>
    <row r="174" spans="1:6" x14ac:dyDescent="0.25">
      <c r="A174">
        <v>478</v>
      </c>
      <c r="B174">
        <v>1</v>
      </c>
      <c r="C174" s="2">
        <v>0.94315527882071526</v>
      </c>
      <c r="D174" s="2">
        <v>5.6844721179284782E-2</v>
      </c>
      <c r="E174">
        <v>0</v>
      </c>
      <c r="F174">
        <f t="shared" si="1"/>
        <v>3</v>
      </c>
    </row>
    <row r="175" spans="1:6" x14ac:dyDescent="0.25">
      <c r="A175">
        <v>26</v>
      </c>
      <c r="B175">
        <v>0</v>
      </c>
      <c r="C175" s="2">
        <v>0.94308400902748379</v>
      </c>
      <c r="D175" s="2">
        <v>5.6915990972516192E-2</v>
      </c>
      <c r="E175">
        <v>0</v>
      </c>
      <c r="F175">
        <f t="shared" si="1"/>
        <v>3</v>
      </c>
    </row>
    <row r="176" spans="1:6" x14ac:dyDescent="0.25">
      <c r="A176">
        <v>504</v>
      </c>
      <c r="B176">
        <v>0</v>
      </c>
      <c r="C176" s="2">
        <v>0.94301936363438832</v>
      </c>
      <c r="D176" s="2">
        <v>5.698063636561173E-2</v>
      </c>
      <c r="E176">
        <v>0</v>
      </c>
      <c r="F176">
        <f t="shared" si="1"/>
        <v>3</v>
      </c>
    </row>
    <row r="177" spans="1:6" x14ac:dyDescent="0.25">
      <c r="A177">
        <v>480</v>
      </c>
      <c r="B177">
        <v>0</v>
      </c>
      <c r="C177" s="2">
        <v>0.94282228584284888</v>
      </c>
      <c r="D177" s="2">
        <v>5.7177714157151088E-2</v>
      </c>
      <c r="E177">
        <v>0</v>
      </c>
      <c r="F177">
        <f t="shared" si="1"/>
        <v>3</v>
      </c>
    </row>
    <row r="178" spans="1:6" x14ac:dyDescent="0.25">
      <c r="A178">
        <v>138</v>
      </c>
      <c r="B178">
        <v>0</v>
      </c>
      <c r="C178" s="2">
        <v>0.9426451132329372</v>
      </c>
      <c r="D178" s="2">
        <v>5.7354886767062803E-2</v>
      </c>
      <c r="E178">
        <v>0</v>
      </c>
      <c r="F178">
        <f t="shared" si="1"/>
        <v>3</v>
      </c>
    </row>
    <row r="179" spans="1:6" x14ac:dyDescent="0.25">
      <c r="A179">
        <v>323</v>
      </c>
      <c r="B179">
        <v>0</v>
      </c>
      <c r="C179" s="2">
        <v>0.94238633872856092</v>
      </c>
      <c r="D179" s="2">
        <v>5.7613661271439048E-2</v>
      </c>
      <c r="E179">
        <v>0</v>
      </c>
      <c r="F179">
        <f t="shared" si="1"/>
        <v>3</v>
      </c>
    </row>
    <row r="180" spans="1:6" x14ac:dyDescent="0.25">
      <c r="A180">
        <v>28</v>
      </c>
      <c r="B180">
        <v>0</v>
      </c>
      <c r="C180" s="2">
        <v>0.94214431862638093</v>
      </c>
      <c r="D180" s="2">
        <v>5.7855681373619093E-2</v>
      </c>
      <c r="E180">
        <v>0</v>
      </c>
      <c r="F180">
        <f t="shared" si="1"/>
        <v>3</v>
      </c>
    </row>
    <row r="181" spans="1:6" x14ac:dyDescent="0.25">
      <c r="A181">
        <v>41</v>
      </c>
      <c r="B181">
        <v>0</v>
      </c>
      <c r="C181" s="2">
        <v>0.94161320000704085</v>
      </c>
      <c r="D181" s="2">
        <v>5.8386799992959162E-2</v>
      </c>
      <c r="E181">
        <v>0</v>
      </c>
      <c r="F181">
        <f t="shared" si="1"/>
        <v>3</v>
      </c>
    </row>
    <row r="182" spans="1:6" x14ac:dyDescent="0.25">
      <c r="A182">
        <v>113</v>
      </c>
      <c r="B182">
        <v>0</v>
      </c>
      <c r="C182" s="2">
        <v>0.94153491819683188</v>
      </c>
      <c r="D182" s="2">
        <v>5.846508180316811E-2</v>
      </c>
      <c r="E182">
        <v>0</v>
      </c>
      <c r="F182">
        <f t="shared" si="1"/>
        <v>4</v>
      </c>
    </row>
    <row r="183" spans="1:6" x14ac:dyDescent="0.25">
      <c r="A183">
        <v>158</v>
      </c>
      <c r="B183">
        <v>0</v>
      </c>
      <c r="C183" s="2">
        <v>0.94120594893119947</v>
      </c>
      <c r="D183" s="2">
        <v>5.8794051068800507E-2</v>
      </c>
      <c r="E183">
        <v>0</v>
      </c>
      <c r="F183">
        <f t="shared" si="1"/>
        <v>4</v>
      </c>
    </row>
    <row r="184" spans="1:6" x14ac:dyDescent="0.25">
      <c r="A184">
        <v>436</v>
      </c>
      <c r="B184">
        <v>0</v>
      </c>
      <c r="C184" s="2">
        <v>0.94116788120600214</v>
      </c>
      <c r="D184" s="2">
        <v>5.8832118793997898E-2</v>
      </c>
      <c r="E184">
        <v>0</v>
      </c>
      <c r="F184">
        <f t="shared" si="1"/>
        <v>4</v>
      </c>
    </row>
    <row r="185" spans="1:6" x14ac:dyDescent="0.25">
      <c r="A185">
        <v>556</v>
      </c>
      <c r="B185">
        <v>0</v>
      </c>
      <c r="C185" s="2">
        <v>0.94114600262036263</v>
      </c>
      <c r="D185" s="2">
        <v>5.8853997379637417E-2</v>
      </c>
      <c r="E185">
        <v>0</v>
      </c>
      <c r="F185">
        <f t="shared" si="1"/>
        <v>4</v>
      </c>
    </row>
    <row r="186" spans="1:6" x14ac:dyDescent="0.25">
      <c r="A186">
        <v>390</v>
      </c>
      <c r="B186">
        <v>0</v>
      </c>
      <c r="C186" s="2">
        <v>0.94008817681907009</v>
      </c>
      <c r="D186" s="2">
        <v>5.9911823180929892E-2</v>
      </c>
      <c r="E186">
        <v>0</v>
      </c>
      <c r="F186">
        <f t="shared" si="1"/>
        <v>4</v>
      </c>
    </row>
    <row r="187" spans="1:6" x14ac:dyDescent="0.25">
      <c r="A187">
        <v>596</v>
      </c>
      <c r="B187">
        <v>0</v>
      </c>
      <c r="C187" s="2">
        <v>0.94004901610743841</v>
      </c>
      <c r="D187" s="2">
        <v>5.9950983892561593E-2</v>
      </c>
      <c r="E187">
        <v>0</v>
      </c>
      <c r="F187">
        <f t="shared" si="1"/>
        <v>4</v>
      </c>
    </row>
    <row r="188" spans="1:6" x14ac:dyDescent="0.25">
      <c r="A188">
        <v>159</v>
      </c>
      <c r="B188">
        <v>0</v>
      </c>
      <c r="C188" s="2">
        <v>0.93991388581857016</v>
      </c>
      <c r="D188" s="2">
        <v>6.0086114181429798E-2</v>
      </c>
      <c r="E188">
        <v>0</v>
      </c>
      <c r="F188">
        <f t="shared" si="1"/>
        <v>4</v>
      </c>
    </row>
    <row r="189" spans="1:6" x14ac:dyDescent="0.25">
      <c r="A189">
        <v>287</v>
      </c>
      <c r="B189">
        <v>0</v>
      </c>
      <c r="C189" s="2">
        <v>0.93946998299730811</v>
      </c>
      <c r="D189" s="2">
        <v>6.0530017002691859E-2</v>
      </c>
      <c r="E189">
        <v>0</v>
      </c>
      <c r="F189">
        <f t="shared" si="1"/>
        <v>4</v>
      </c>
    </row>
    <row r="190" spans="1:6" x14ac:dyDescent="0.25">
      <c r="A190">
        <v>205</v>
      </c>
      <c r="B190">
        <v>0</v>
      </c>
      <c r="C190" s="2">
        <v>0.93884950973115655</v>
      </c>
      <c r="D190" s="2">
        <v>6.1150490268843408E-2</v>
      </c>
      <c r="E190">
        <v>0</v>
      </c>
      <c r="F190">
        <f t="shared" si="1"/>
        <v>4</v>
      </c>
    </row>
    <row r="191" spans="1:6" x14ac:dyDescent="0.25">
      <c r="A191">
        <v>301</v>
      </c>
      <c r="B191">
        <v>1</v>
      </c>
      <c r="C191" s="2">
        <v>0.93849358849611497</v>
      </c>
      <c r="D191" s="2">
        <v>6.1506411503884993E-2</v>
      </c>
      <c r="E191">
        <v>0</v>
      </c>
      <c r="F191">
        <f t="shared" ref="F191:F254" si="2">1+F131</f>
        <v>4</v>
      </c>
    </row>
    <row r="192" spans="1:6" x14ac:dyDescent="0.25">
      <c r="A192">
        <v>53</v>
      </c>
      <c r="B192">
        <v>0</v>
      </c>
      <c r="C192" s="2">
        <v>0.93732108388154267</v>
      </c>
      <c r="D192" s="2">
        <v>6.2678916118457315E-2</v>
      </c>
      <c r="E192">
        <v>0</v>
      </c>
      <c r="F192">
        <f t="shared" si="2"/>
        <v>4</v>
      </c>
    </row>
    <row r="193" spans="1:6" x14ac:dyDescent="0.25">
      <c r="A193">
        <v>459</v>
      </c>
      <c r="B193">
        <v>0</v>
      </c>
      <c r="C193" s="2">
        <v>0.9370508528830972</v>
      </c>
      <c r="D193" s="2">
        <v>6.294914711690279E-2</v>
      </c>
      <c r="E193">
        <v>0</v>
      </c>
      <c r="F193">
        <f t="shared" si="2"/>
        <v>4</v>
      </c>
    </row>
    <row r="194" spans="1:6" x14ac:dyDescent="0.25">
      <c r="A194">
        <v>457</v>
      </c>
      <c r="B194">
        <v>0</v>
      </c>
      <c r="C194" s="2">
        <v>0.93680425093657815</v>
      </c>
      <c r="D194" s="2">
        <v>6.3195749063421847E-2</v>
      </c>
      <c r="E194">
        <v>0</v>
      </c>
      <c r="F194">
        <f t="shared" si="2"/>
        <v>4</v>
      </c>
    </row>
    <row r="195" spans="1:6" x14ac:dyDescent="0.25">
      <c r="A195">
        <v>531</v>
      </c>
      <c r="B195">
        <v>0</v>
      </c>
      <c r="C195" s="2">
        <v>0.93663612341211799</v>
      </c>
      <c r="D195" s="2">
        <v>6.3363876587882006E-2</v>
      </c>
      <c r="E195">
        <v>0</v>
      </c>
      <c r="F195">
        <f t="shared" si="2"/>
        <v>4</v>
      </c>
    </row>
    <row r="196" spans="1:6" x14ac:dyDescent="0.25">
      <c r="A196">
        <v>410</v>
      </c>
      <c r="B196">
        <v>0</v>
      </c>
      <c r="C196" s="2">
        <v>0.93603898374632688</v>
      </c>
      <c r="D196" s="2">
        <v>6.3961016253673106E-2</v>
      </c>
      <c r="E196">
        <v>0</v>
      </c>
      <c r="F196">
        <f t="shared" si="2"/>
        <v>4</v>
      </c>
    </row>
    <row r="197" spans="1:6" x14ac:dyDescent="0.25">
      <c r="A197">
        <v>251</v>
      </c>
      <c r="B197">
        <v>0</v>
      </c>
      <c r="C197" s="2">
        <v>0.93566165196157103</v>
      </c>
      <c r="D197" s="2">
        <v>6.4338348038428972E-2</v>
      </c>
      <c r="E197">
        <v>0</v>
      </c>
      <c r="F197">
        <f t="shared" si="2"/>
        <v>4</v>
      </c>
    </row>
    <row r="198" spans="1:6" x14ac:dyDescent="0.25">
      <c r="A198">
        <v>98</v>
      </c>
      <c r="B198">
        <v>0</v>
      </c>
      <c r="C198" s="2">
        <v>0.9354954926143646</v>
      </c>
      <c r="D198" s="2">
        <v>6.4504507385635401E-2</v>
      </c>
      <c r="E198">
        <v>0</v>
      </c>
      <c r="F198">
        <f t="shared" si="2"/>
        <v>4</v>
      </c>
    </row>
    <row r="199" spans="1:6" x14ac:dyDescent="0.25">
      <c r="A199">
        <v>266</v>
      </c>
      <c r="B199">
        <v>0</v>
      </c>
      <c r="C199" s="2">
        <v>0.93451860453362168</v>
      </c>
      <c r="D199" s="2">
        <v>6.5481395466378323E-2</v>
      </c>
      <c r="E199">
        <v>0</v>
      </c>
      <c r="F199">
        <f t="shared" si="2"/>
        <v>4</v>
      </c>
    </row>
    <row r="200" spans="1:6" x14ac:dyDescent="0.25">
      <c r="A200">
        <v>539</v>
      </c>
      <c r="B200">
        <v>0</v>
      </c>
      <c r="C200" s="2">
        <v>0.93419327880699166</v>
      </c>
      <c r="D200" s="2">
        <v>6.5806721193008302E-2</v>
      </c>
      <c r="E200">
        <v>0</v>
      </c>
      <c r="F200">
        <f t="shared" si="2"/>
        <v>4</v>
      </c>
    </row>
    <row r="201" spans="1:6" x14ac:dyDescent="0.25">
      <c r="A201">
        <v>290</v>
      </c>
      <c r="B201">
        <v>0</v>
      </c>
      <c r="C201" s="2">
        <v>0.93405554750822406</v>
      </c>
      <c r="D201" s="2">
        <v>6.5944452491775926E-2</v>
      </c>
      <c r="E201">
        <v>0</v>
      </c>
      <c r="F201">
        <f t="shared" si="2"/>
        <v>4</v>
      </c>
    </row>
    <row r="202" spans="1:6" x14ac:dyDescent="0.25">
      <c r="A202">
        <v>59</v>
      </c>
      <c r="B202">
        <v>0</v>
      </c>
      <c r="C202" s="2">
        <v>0.93380027716714298</v>
      </c>
      <c r="D202" s="2">
        <v>6.619972283285698E-2</v>
      </c>
      <c r="E202">
        <v>0</v>
      </c>
      <c r="F202">
        <f t="shared" si="2"/>
        <v>4</v>
      </c>
    </row>
    <row r="203" spans="1:6" x14ac:dyDescent="0.25">
      <c r="A203">
        <v>474</v>
      </c>
      <c r="B203">
        <v>0</v>
      </c>
      <c r="C203" s="2">
        <v>0.93378591317170212</v>
      </c>
      <c r="D203" s="2">
        <v>6.6214086828297866E-2</v>
      </c>
      <c r="E203">
        <v>0</v>
      </c>
      <c r="F203">
        <f t="shared" si="2"/>
        <v>4</v>
      </c>
    </row>
    <row r="204" spans="1:6" x14ac:dyDescent="0.25">
      <c r="A204">
        <v>532</v>
      </c>
      <c r="B204">
        <v>0</v>
      </c>
      <c r="C204" s="2">
        <v>0.93372742387029495</v>
      </c>
      <c r="D204" s="2">
        <v>6.6272576129705094E-2</v>
      </c>
      <c r="E204">
        <v>0</v>
      </c>
      <c r="F204">
        <f t="shared" si="2"/>
        <v>4</v>
      </c>
    </row>
    <row r="205" spans="1:6" x14ac:dyDescent="0.25">
      <c r="A205">
        <v>568</v>
      </c>
      <c r="B205">
        <v>0</v>
      </c>
      <c r="C205" s="2">
        <v>0.93364997206690326</v>
      </c>
      <c r="D205" s="2">
        <v>6.6350027933096786E-2</v>
      </c>
      <c r="E205">
        <v>0</v>
      </c>
      <c r="F205">
        <f t="shared" si="2"/>
        <v>4</v>
      </c>
    </row>
    <row r="206" spans="1:6" x14ac:dyDescent="0.25">
      <c r="A206">
        <v>327</v>
      </c>
      <c r="B206">
        <v>0</v>
      </c>
      <c r="C206" s="2">
        <v>0.93339411419847673</v>
      </c>
      <c r="D206" s="2">
        <v>6.6605885801523282E-2</v>
      </c>
      <c r="E206">
        <v>0</v>
      </c>
      <c r="F206">
        <f t="shared" si="2"/>
        <v>4</v>
      </c>
    </row>
    <row r="207" spans="1:6" x14ac:dyDescent="0.25">
      <c r="A207">
        <v>467</v>
      </c>
      <c r="B207">
        <v>0</v>
      </c>
      <c r="C207" s="2">
        <v>0.9332816917176654</v>
      </c>
      <c r="D207" s="2">
        <v>6.6718308282334576E-2</v>
      </c>
      <c r="E207">
        <v>0</v>
      </c>
      <c r="F207">
        <f t="shared" si="2"/>
        <v>4</v>
      </c>
    </row>
    <row r="208" spans="1:6" x14ac:dyDescent="0.25">
      <c r="A208">
        <v>403</v>
      </c>
      <c r="B208">
        <v>0</v>
      </c>
      <c r="C208" s="2">
        <v>0.93299001789324743</v>
      </c>
      <c r="D208" s="2">
        <v>6.7009982106752533E-2</v>
      </c>
      <c r="E208">
        <v>0</v>
      </c>
      <c r="F208">
        <f t="shared" si="2"/>
        <v>4</v>
      </c>
    </row>
    <row r="209" spans="1:6" x14ac:dyDescent="0.25">
      <c r="A209">
        <v>544</v>
      </c>
      <c r="B209">
        <v>0</v>
      </c>
      <c r="C209" s="2">
        <v>0.93294626310028772</v>
      </c>
      <c r="D209" s="2">
        <v>6.7053736899712293E-2</v>
      </c>
      <c r="E209">
        <v>0</v>
      </c>
      <c r="F209">
        <f t="shared" si="2"/>
        <v>4</v>
      </c>
    </row>
    <row r="210" spans="1:6" x14ac:dyDescent="0.25">
      <c r="A210">
        <v>352</v>
      </c>
      <c r="B210">
        <v>0</v>
      </c>
      <c r="C210" s="2">
        <v>0.93285493888168558</v>
      </c>
      <c r="D210" s="2">
        <v>6.714506111831442E-2</v>
      </c>
      <c r="E210">
        <v>0</v>
      </c>
      <c r="F210">
        <f t="shared" si="2"/>
        <v>4</v>
      </c>
    </row>
    <row r="211" spans="1:6" x14ac:dyDescent="0.25">
      <c r="A211">
        <v>353</v>
      </c>
      <c r="B211">
        <v>0</v>
      </c>
      <c r="C211" s="2">
        <v>0.93279225118217757</v>
      </c>
      <c r="D211" s="2">
        <v>6.7207748817822446E-2</v>
      </c>
      <c r="E211">
        <v>0</v>
      </c>
      <c r="F211">
        <f t="shared" si="2"/>
        <v>4</v>
      </c>
    </row>
    <row r="212" spans="1:6" x14ac:dyDescent="0.25">
      <c r="A212">
        <v>469</v>
      </c>
      <c r="B212">
        <v>0</v>
      </c>
      <c r="C212" s="2">
        <v>0.93271641526151905</v>
      </c>
      <c r="D212" s="2">
        <v>6.728358473848095E-2</v>
      </c>
      <c r="E212">
        <v>0</v>
      </c>
      <c r="F212">
        <f t="shared" si="2"/>
        <v>4</v>
      </c>
    </row>
    <row r="213" spans="1:6" x14ac:dyDescent="0.25">
      <c r="A213">
        <v>71</v>
      </c>
      <c r="B213">
        <v>0</v>
      </c>
      <c r="C213" s="2">
        <v>0.93255612359672124</v>
      </c>
      <c r="D213" s="2">
        <v>6.744387640327873E-2</v>
      </c>
      <c r="E213">
        <v>0</v>
      </c>
      <c r="F213">
        <f t="shared" si="2"/>
        <v>4</v>
      </c>
    </row>
    <row r="214" spans="1:6" x14ac:dyDescent="0.25">
      <c r="A214">
        <v>407</v>
      </c>
      <c r="B214">
        <v>0</v>
      </c>
      <c r="C214" s="2">
        <v>0.93238271717468091</v>
      </c>
      <c r="D214" s="2">
        <v>6.7617282825319064E-2</v>
      </c>
      <c r="E214">
        <v>0</v>
      </c>
      <c r="F214">
        <f t="shared" si="2"/>
        <v>4</v>
      </c>
    </row>
    <row r="215" spans="1:6" x14ac:dyDescent="0.25">
      <c r="A215">
        <v>291</v>
      </c>
      <c r="B215">
        <v>0</v>
      </c>
      <c r="C215" s="2">
        <v>0.9320029494900357</v>
      </c>
      <c r="D215" s="2">
        <v>6.799705050996431E-2</v>
      </c>
      <c r="E215">
        <v>0</v>
      </c>
      <c r="F215">
        <f t="shared" si="2"/>
        <v>4</v>
      </c>
    </row>
    <row r="216" spans="1:6" x14ac:dyDescent="0.25">
      <c r="A216">
        <v>211</v>
      </c>
      <c r="B216">
        <v>0</v>
      </c>
      <c r="C216" s="2">
        <v>0.93183020752925727</v>
      </c>
      <c r="D216" s="2">
        <v>6.8169792470742688E-2</v>
      </c>
      <c r="E216">
        <v>0</v>
      </c>
      <c r="F216">
        <f t="shared" si="2"/>
        <v>4</v>
      </c>
    </row>
    <row r="217" spans="1:6" x14ac:dyDescent="0.25">
      <c r="A217">
        <v>355</v>
      </c>
      <c r="B217">
        <v>0</v>
      </c>
      <c r="C217" s="2">
        <v>0.93150622505637859</v>
      </c>
      <c r="D217" s="2">
        <v>6.8493774943621424E-2</v>
      </c>
      <c r="E217">
        <v>0</v>
      </c>
      <c r="F217">
        <f t="shared" si="2"/>
        <v>4</v>
      </c>
    </row>
    <row r="218" spans="1:6" x14ac:dyDescent="0.25">
      <c r="A218">
        <v>210</v>
      </c>
      <c r="B218">
        <v>1</v>
      </c>
      <c r="C218" s="2">
        <v>0.93144047389656071</v>
      </c>
      <c r="D218" s="2">
        <v>6.855952610343935E-2</v>
      </c>
      <c r="E218">
        <v>0</v>
      </c>
      <c r="F218">
        <f t="shared" si="2"/>
        <v>4</v>
      </c>
    </row>
    <row r="219" spans="1:6" x14ac:dyDescent="0.25">
      <c r="A219">
        <v>65</v>
      </c>
      <c r="B219">
        <v>0</v>
      </c>
      <c r="C219" s="2">
        <v>0.93119369107550498</v>
      </c>
      <c r="D219" s="2">
        <v>6.8806308924494991E-2</v>
      </c>
      <c r="E219">
        <v>0</v>
      </c>
      <c r="F219">
        <f t="shared" si="2"/>
        <v>4</v>
      </c>
    </row>
    <row r="220" spans="1:6" x14ac:dyDescent="0.25">
      <c r="A220">
        <v>534</v>
      </c>
      <c r="B220">
        <v>0</v>
      </c>
      <c r="C220" s="2">
        <v>0.93066665856155983</v>
      </c>
      <c r="D220" s="2">
        <v>6.9333341438440194E-2</v>
      </c>
      <c r="E220">
        <v>0</v>
      </c>
      <c r="F220">
        <f t="shared" si="2"/>
        <v>4</v>
      </c>
    </row>
    <row r="221" spans="1:6" x14ac:dyDescent="0.25">
      <c r="A221">
        <v>587</v>
      </c>
      <c r="B221">
        <v>0</v>
      </c>
      <c r="C221" s="2">
        <v>0.93054208703455876</v>
      </c>
      <c r="D221" s="2">
        <v>6.9457912965441224E-2</v>
      </c>
      <c r="E221">
        <v>0</v>
      </c>
      <c r="F221">
        <f t="shared" si="2"/>
        <v>4</v>
      </c>
    </row>
    <row r="222" spans="1:6" x14ac:dyDescent="0.25">
      <c r="A222">
        <v>312</v>
      </c>
      <c r="B222">
        <v>0</v>
      </c>
      <c r="C222" s="2">
        <v>0.93040381574036757</v>
      </c>
      <c r="D222" s="2">
        <v>6.9596184259632446E-2</v>
      </c>
      <c r="E222">
        <v>0</v>
      </c>
      <c r="F222">
        <f t="shared" si="2"/>
        <v>4</v>
      </c>
    </row>
    <row r="223" spans="1:6" x14ac:dyDescent="0.25">
      <c r="A223">
        <v>184</v>
      </c>
      <c r="B223">
        <v>0</v>
      </c>
      <c r="C223" s="2">
        <v>0.93030611357219706</v>
      </c>
      <c r="D223" s="2">
        <v>6.9693886427802984E-2</v>
      </c>
      <c r="E223">
        <v>0</v>
      </c>
      <c r="F223">
        <f t="shared" si="2"/>
        <v>4</v>
      </c>
    </row>
    <row r="224" spans="1:6" x14ac:dyDescent="0.25">
      <c r="A224">
        <v>494</v>
      </c>
      <c r="B224">
        <v>0</v>
      </c>
      <c r="C224" s="2">
        <v>0.9301880604104289</v>
      </c>
      <c r="D224" s="2">
        <v>6.9811939589571076E-2</v>
      </c>
      <c r="E224">
        <v>0</v>
      </c>
      <c r="F224">
        <f t="shared" si="2"/>
        <v>4</v>
      </c>
    </row>
    <row r="225" spans="1:6" x14ac:dyDescent="0.25">
      <c r="A225">
        <v>83</v>
      </c>
      <c r="B225">
        <v>0</v>
      </c>
      <c r="C225" s="2">
        <v>0.92988539191236386</v>
      </c>
      <c r="D225" s="2">
        <v>7.0114608087636116E-2</v>
      </c>
      <c r="E225">
        <v>0</v>
      </c>
      <c r="F225">
        <f t="shared" si="2"/>
        <v>4</v>
      </c>
    </row>
    <row r="226" spans="1:6" x14ac:dyDescent="0.25">
      <c r="A226">
        <v>524</v>
      </c>
      <c r="B226">
        <v>0</v>
      </c>
      <c r="C226" s="2">
        <v>0.92987721088740372</v>
      </c>
      <c r="D226" s="2">
        <v>7.0122789112596257E-2</v>
      </c>
      <c r="E226">
        <v>0</v>
      </c>
      <c r="F226">
        <f t="shared" si="2"/>
        <v>4</v>
      </c>
    </row>
    <row r="227" spans="1:6" x14ac:dyDescent="0.25">
      <c r="A227">
        <v>198</v>
      </c>
      <c r="B227">
        <v>0</v>
      </c>
      <c r="C227" s="2">
        <v>0.92975642792526991</v>
      </c>
      <c r="D227" s="2">
        <v>7.0243572074730129E-2</v>
      </c>
      <c r="E227">
        <v>0</v>
      </c>
      <c r="F227">
        <f t="shared" si="2"/>
        <v>4</v>
      </c>
    </row>
    <row r="228" spans="1:6" x14ac:dyDescent="0.25">
      <c r="A228">
        <v>581</v>
      </c>
      <c r="B228">
        <v>0</v>
      </c>
      <c r="C228" s="2">
        <v>0.92973745026946308</v>
      </c>
      <c r="D228" s="2">
        <v>7.026254973053693E-2</v>
      </c>
      <c r="E228">
        <v>0</v>
      </c>
      <c r="F228">
        <f t="shared" si="2"/>
        <v>4</v>
      </c>
    </row>
    <row r="229" spans="1:6" x14ac:dyDescent="0.25">
      <c r="A229">
        <v>142</v>
      </c>
      <c r="B229">
        <v>0</v>
      </c>
      <c r="C229" s="2">
        <v>0.92960342635636806</v>
      </c>
      <c r="D229" s="2">
        <v>7.0396573643631971E-2</v>
      </c>
      <c r="E229">
        <v>0</v>
      </c>
      <c r="F229">
        <f t="shared" si="2"/>
        <v>4</v>
      </c>
    </row>
    <row r="230" spans="1:6" x14ac:dyDescent="0.25">
      <c r="A230">
        <v>484</v>
      </c>
      <c r="B230">
        <v>0</v>
      </c>
      <c r="C230" s="2">
        <v>0.92941750039745763</v>
      </c>
      <c r="D230" s="2">
        <v>7.0582499602542426E-2</v>
      </c>
      <c r="E230">
        <v>0</v>
      </c>
      <c r="F230">
        <f t="shared" si="2"/>
        <v>4</v>
      </c>
    </row>
    <row r="231" spans="1:6" x14ac:dyDescent="0.25">
      <c r="A231">
        <v>570</v>
      </c>
      <c r="B231">
        <v>0</v>
      </c>
      <c r="C231" s="2">
        <v>0.92910435641426514</v>
      </c>
      <c r="D231" s="2">
        <v>7.0895643585734899E-2</v>
      </c>
      <c r="E231">
        <v>0</v>
      </c>
      <c r="F231">
        <f t="shared" si="2"/>
        <v>4</v>
      </c>
    </row>
    <row r="232" spans="1:6" x14ac:dyDescent="0.25">
      <c r="A232">
        <v>108</v>
      </c>
      <c r="B232">
        <v>0</v>
      </c>
      <c r="C232" s="2">
        <v>0.92892204122479083</v>
      </c>
      <c r="D232" s="2">
        <v>7.107795877520913E-2</v>
      </c>
      <c r="E232">
        <v>0</v>
      </c>
      <c r="F232">
        <f t="shared" si="2"/>
        <v>4</v>
      </c>
    </row>
    <row r="233" spans="1:6" x14ac:dyDescent="0.25">
      <c r="A233">
        <v>340</v>
      </c>
      <c r="B233">
        <v>0</v>
      </c>
      <c r="C233" s="2">
        <v>0.92890137084082147</v>
      </c>
      <c r="D233" s="2">
        <v>7.109862915917857E-2</v>
      </c>
      <c r="E233">
        <v>0</v>
      </c>
      <c r="F233">
        <f t="shared" si="2"/>
        <v>4</v>
      </c>
    </row>
    <row r="234" spans="1:6" x14ac:dyDescent="0.25">
      <c r="A234">
        <v>567</v>
      </c>
      <c r="B234">
        <v>0</v>
      </c>
      <c r="C234" s="2">
        <v>0.92886654076586073</v>
      </c>
      <c r="D234" s="2">
        <v>7.1133459234139218E-2</v>
      </c>
      <c r="E234">
        <v>0</v>
      </c>
      <c r="F234">
        <f t="shared" si="2"/>
        <v>4</v>
      </c>
    </row>
    <row r="235" spans="1:6" x14ac:dyDescent="0.25">
      <c r="A235">
        <v>387</v>
      </c>
      <c r="B235">
        <v>0</v>
      </c>
      <c r="C235" s="2">
        <v>0.92883330553249066</v>
      </c>
      <c r="D235" s="2">
        <v>7.1166694467509312E-2</v>
      </c>
      <c r="E235">
        <v>0</v>
      </c>
      <c r="F235">
        <f t="shared" si="2"/>
        <v>4</v>
      </c>
    </row>
    <row r="236" spans="1:6" x14ac:dyDescent="0.25">
      <c r="A236">
        <v>307</v>
      </c>
      <c r="B236">
        <v>0</v>
      </c>
      <c r="C236" s="2">
        <v>0.92865030939469329</v>
      </c>
      <c r="D236" s="2">
        <v>7.1349690605306715E-2</v>
      </c>
      <c r="E236">
        <v>0</v>
      </c>
      <c r="F236">
        <f t="shared" si="2"/>
        <v>4</v>
      </c>
    </row>
    <row r="237" spans="1:6" x14ac:dyDescent="0.25">
      <c r="A237">
        <v>31</v>
      </c>
      <c r="B237">
        <v>0</v>
      </c>
      <c r="C237" s="2">
        <v>0.92856711985526486</v>
      </c>
      <c r="D237" s="2">
        <v>7.1432880144735145E-2</v>
      </c>
      <c r="E237">
        <v>0</v>
      </c>
      <c r="F237">
        <f t="shared" si="2"/>
        <v>4</v>
      </c>
    </row>
    <row r="238" spans="1:6" x14ac:dyDescent="0.25">
      <c r="A238">
        <v>428</v>
      </c>
      <c r="B238">
        <v>0</v>
      </c>
      <c r="C238" s="2">
        <v>0.92825403772174153</v>
      </c>
      <c r="D238" s="2">
        <v>7.1745962278258496E-2</v>
      </c>
      <c r="E238">
        <v>0</v>
      </c>
      <c r="F238">
        <f t="shared" si="2"/>
        <v>4</v>
      </c>
    </row>
    <row r="239" spans="1:6" x14ac:dyDescent="0.25">
      <c r="A239">
        <v>11</v>
      </c>
      <c r="B239">
        <v>1</v>
      </c>
      <c r="C239" s="2">
        <v>0.92734546866584822</v>
      </c>
      <c r="D239" s="2">
        <v>7.2654531334151728E-2</v>
      </c>
      <c r="E239">
        <v>0</v>
      </c>
      <c r="F239">
        <f t="shared" si="2"/>
        <v>4</v>
      </c>
    </row>
    <row r="240" spans="1:6" x14ac:dyDescent="0.25">
      <c r="A240">
        <v>104</v>
      </c>
      <c r="B240">
        <v>0</v>
      </c>
      <c r="C240" s="2">
        <v>0.92730965541402488</v>
      </c>
      <c r="D240" s="2">
        <v>7.2690344585975147E-2</v>
      </c>
      <c r="E240">
        <v>0</v>
      </c>
      <c r="F240">
        <f t="shared" si="2"/>
        <v>4</v>
      </c>
    </row>
    <row r="241" spans="1:6" x14ac:dyDescent="0.25">
      <c r="A241">
        <v>51</v>
      </c>
      <c r="B241">
        <v>0</v>
      </c>
      <c r="C241" s="2">
        <v>0.92721914002876582</v>
      </c>
      <c r="D241" s="2">
        <v>7.2780859971234194E-2</v>
      </c>
      <c r="E241">
        <v>0</v>
      </c>
      <c r="F241">
        <f t="shared" si="2"/>
        <v>4</v>
      </c>
    </row>
    <row r="242" spans="1:6" x14ac:dyDescent="0.25">
      <c r="A242">
        <v>493</v>
      </c>
      <c r="B242">
        <v>0</v>
      </c>
      <c r="C242" s="2">
        <v>0.92718798106557176</v>
      </c>
      <c r="D242" s="2">
        <v>7.2812018934428221E-2</v>
      </c>
      <c r="E242">
        <v>0</v>
      </c>
      <c r="F242">
        <f t="shared" si="2"/>
        <v>5</v>
      </c>
    </row>
    <row r="243" spans="1:6" x14ac:dyDescent="0.25">
      <c r="A243">
        <v>239</v>
      </c>
      <c r="B243">
        <v>0</v>
      </c>
      <c r="C243" s="2">
        <v>0.92692036539433442</v>
      </c>
      <c r="D243" s="2">
        <v>7.3079634605665536E-2</v>
      </c>
      <c r="E243">
        <v>0</v>
      </c>
      <c r="F243">
        <f t="shared" si="2"/>
        <v>5</v>
      </c>
    </row>
    <row r="244" spans="1:6" x14ac:dyDescent="0.25">
      <c r="A244">
        <v>462</v>
      </c>
      <c r="B244">
        <v>0</v>
      </c>
      <c r="C244" s="2">
        <v>0.92672608922565947</v>
      </c>
      <c r="D244" s="2">
        <v>7.3273910774340492E-2</v>
      </c>
      <c r="E244">
        <v>0</v>
      </c>
      <c r="F244">
        <f t="shared" si="2"/>
        <v>5</v>
      </c>
    </row>
    <row r="245" spans="1:6" x14ac:dyDescent="0.25">
      <c r="A245">
        <v>322</v>
      </c>
      <c r="B245">
        <v>0</v>
      </c>
      <c r="C245" s="2">
        <v>0.9265825765746869</v>
      </c>
      <c r="D245" s="2">
        <v>7.3417423425313127E-2</v>
      </c>
      <c r="E245">
        <v>0</v>
      </c>
      <c r="F245">
        <f t="shared" si="2"/>
        <v>5</v>
      </c>
    </row>
    <row r="246" spans="1:6" x14ac:dyDescent="0.25">
      <c r="A246">
        <v>165</v>
      </c>
      <c r="B246">
        <v>1</v>
      </c>
      <c r="C246" s="2">
        <v>0.92647006044630908</v>
      </c>
      <c r="D246" s="2">
        <v>7.3529939553690873E-2</v>
      </c>
      <c r="E246">
        <v>0</v>
      </c>
      <c r="F246">
        <f t="shared" si="2"/>
        <v>5</v>
      </c>
    </row>
    <row r="247" spans="1:6" x14ac:dyDescent="0.25">
      <c r="A247">
        <v>180</v>
      </c>
      <c r="B247">
        <v>0</v>
      </c>
      <c r="C247" s="2">
        <v>0.92632463616648719</v>
      </c>
      <c r="D247" s="2">
        <v>7.367536383351285E-2</v>
      </c>
      <c r="E247">
        <v>0</v>
      </c>
      <c r="F247">
        <f t="shared" si="2"/>
        <v>5</v>
      </c>
    </row>
    <row r="248" spans="1:6" x14ac:dyDescent="0.25">
      <c r="A248">
        <v>84</v>
      </c>
      <c r="B248">
        <v>0</v>
      </c>
      <c r="C248" s="2">
        <v>0.92602512305542284</v>
      </c>
      <c r="D248" s="2">
        <v>7.3974876944577106E-2</v>
      </c>
      <c r="E248">
        <v>0</v>
      </c>
      <c r="F248">
        <f t="shared" si="2"/>
        <v>5</v>
      </c>
    </row>
    <row r="249" spans="1:6" x14ac:dyDescent="0.25">
      <c r="A249">
        <v>452</v>
      </c>
      <c r="B249">
        <v>0</v>
      </c>
      <c r="C249" s="2">
        <v>0.9260005761645973</v>
      </c>
      <c r="D249" s="2">
        <v>7.3999423835402728E-2</v>
      </c>
      <c r="E249">
        <v>0</v>
      </c>
      <c r="F249">
        <f t="shared" si="2"/>
        <v>5</v>
      </c>
    </row>
    <row r="250" spans="1:6" x14ac:dyDescent="0.25">
      <c r="A250">
        <v>563</v>
      </c>
      <c r="B250">
        <v>0</v>
      </c>
      <c r="C250" s="2">
        <v>0.9258995823705537</v>
      </c>
      <c r="D250" s="2">
        <v>7.4100417629446344E-2</v>
      </c>
      <c r="E250">
        <v>0</v>
      </c>
      <c r="F250">
        <f t="shared" si="2"/>
        <v>5</v>
      </c>
    </row>
    <row r="251" spans="1:6" x14ac:dyDescent="0.25">
      <c r="A251">
        <v>35</v>
      </c>
      <c r="B251">
        <v>0</v>
      </c>
      <c r="C251" s="2">
        <v>0.92520802137546898</v>
      </c>
      <c r="D251" s="2">
        <v>7.4791978624531075E-2</v>
      </c>
      <c r="E251">
        <v>0</v>
      </c>
      <c r="F251">
        <f t="shared" si="2"/>
        <v>5</v>
      </c>
    </row>
    <row r="252" spans="1:6" x14ac:dyDescent="0.25">
      <c r="A252">
        <v>395</v>
      </c>
      <c r="B252">
        <v>0</v>
      </c>
      <c r="C252" s="2">
        <v>0.92490259633263883</v>
      </c>
      <c r="D252" s="2">
        <v>7.5097403667361173E-2</v>
      </c>
      <c r="E252">
        <v>0</v>
      </c>
      <c r="F252">
        <f t="shared" si="2"/>
        <v>5</v>
      </c>
    </row>
    <row r="253" spans="1:6" x14ac:dyDescent="0.25">
      <c r="A253">
        <v>275</v>
      </c>
      <c r="B253">
        <v>0</v>
      </c>
      <c r="C253" s="2">
        <v>0.9248089645630766</v>
      </c>
      <c r="D253" s="2">
        <v>7.5191035436923445E-2</v>
      </c>
      <c r="E253">
        <v>0</v>
      </c>
      <c r="F253">
        <f t="shared" si="2"/>
        <v>5</v>
      </c>
    </row>
    <row r="254" spans="1:6" x14ac:dyDescent="0.25">
      <c r="A254">
        <v>594</v>
      </c>
      <c r="B254">
        <v>0</v>
      </c>
      <c r="C254" s="2">
        <v>0.92475367426899724</v>
      </c>
      <c r="D254" s="2">
        <v>7.5246325731002706E-2</v>
      </c>
      <c r="E254">
        <v>0</v>
      </c>
      <c r="F254">
        <f t="shared" si="2"/>
        <v>5</v>
      </c>
    </row>
    <row r="255" spans="1:6" x14ac:dyDescent="0.25">
      <c r="A255">
        <v>149</v>
      </c>
      <c r="B255">
        <v>0</v>
      </c>
      <c r="C255" s="2">
        <v>0.92365809462856274</v>
      </c>
      <c r="D255" s="2">
        <v>7.6341905371437216E-2</v>
      </c>
      <c r="E255">
        <v>0</v>
      </c>
      <c r="F255">
        <f t="shared" ref="F255:F318" si="3">1+F195</f>
        <v>5</v>
      </c>
    </row>
    <row r="256" spans="1:6" x14ac:dyDescent="0.25">
      <c r="A256">
        <v>101</v>
      </c>
      <c r="B256">
        <v>0</v>
      </c>
      <c r="C256" s="2">
        <v>0.92319899019690665</v>
      </c>
      <c r="D256" s="2">
        <v>7.6801009803093387E-2</v>
      </c>
      <c r="E256">
        <v>0</v>
      </c>
      <c r="F256">
        <f t="shared" si="3"/>
        <v>5</v>
      </c>
    </row>
    <row r="257" spans="1:6" x14ac:dyDescent="0.25">
      <c r="A257">
        <v>75</v>
      </c>
      <c r="B257">
        <v>0</v>
      </c>
      <c r="C257" s="2">
        <v>0.92288842770096458</v>
      </c>
      <c r="D257" s="2">
        <v>7.7111572299035439E-2</v>
      </c>
      <c r="E257">
        <v>0</v>
      </c>
      <c r="F257">
        <f t="shared" si="3"/>
        <v>5</v>
      </c>
    </row>
    <row r="258" spans="1:6" x14ac:dyDescent="0.25">
      <c r="A258">
        <v>175</v>
      </c>
      <c r="B258">
        <v>0</v>
      </c>
      <c r="C258" s="2">
        <v>0.92217930954738758</v>
      </c>
      <c r="D258" s="2">
        <v>7.7820690452612418E-2</v>
      </c>
      <c r="E258">
        <v>0</v>
      </c>
      <c r="F258">
        <f t="shared" si="3"/>
        <v>5</v>
      </c>
    </row>
    <row r="259" spans="1:6" x14ac:dyDescent="0.25">
      <c r="A259">
        <v>263</v>
      </c>
      <c r="B259">
        <v>0</v>
      </c>
      <c r="C259" s="2">
        <v>0.92189903098355541</v>
      </c>
      <c r="D259" s="2">
        <v>7.8100969016444574E-2</v>
      </c>
      <c r="E259">
        <v>0</v>
      </c>
      <c r="F259">
        <f t="shared" si="3"/>
        <v>5</v>
      </c>
    </row>
    <row r="260" spans="1:6" x14ac:dyDescent="0.25">
      <c r="A260">
        <v>542</v>
      </c>
      <c r="B260">
        <v>0</v>
      </c>
      <c r="C260" s="2">
        <v>0.92102399951216884</v>
      </c>
      <c r="D260" s="2">
        <v>7.8976000487831155E-2</v>
      </c>
      <c r="E260">
        <v>0</v>
      </c>
      <c r="F260">
        <f t="shared" si="3"/>
        <v>5</v>
      </c>
    </row>
    <row r="261" spans="1:6" x14ac:dyDescent="0.25">
      <c r="A261">
        <v>441</v>
      </c>
      <c r="B261">
        <v>0</v>
      </c>
      <c r="C261" s="2">
        <v>0.92055493706635927</v>
      </c>
      <c r="D261" s="2">
        <v>7.9445062933640759E-2</v>
      </c>
      <c r="E261">
        <v>0</v>
      </c>
      <c r="F261">
        <f t="shared" si="3"/>
        <v>5</v>
      </c>
    </row>
    <row r="262" spans="1:6" x14ac:dyDescent="0.25">
      <c r="A262">
        <v>274</v>
      </c>
      <c r="B262">
        <v>0</v>
      </c>
      <c r="C262" s="2">
        <v>0.92001605970922551</v>
      </c>
      <c r="D262" s="2">
        <v>7.9983940290774533E-2</v>
      </c>
      <c r="E262">
        <v>0</v>
      </c>
      <c r="F262">
        <f t="shared" si="3"/>
        <v>5</v>
      </c>
    </row>
    <row r="263" spans="1:6" x14ac:dyDescent="0.25">
      <c r="A263">
        <v>168</v>
      </c>
      <c r="B263">
        <v>1</v>
      </c>
      <c r="C263" s="2">
        <v>0.91990453056589139</v>
      </c>
      <c r="D263" s="2">
        <v>8.0095469434108627E-2</v>
      </c>
      <c r="E263">
        <v>0</v>
      </c>
      <c r="F263">
        <f t="shared" si="3"/>
        <v>5</v>
      </c>
    </row>
    <row r="264" spans="1:6" x14ac:dyDescent="0.25">
      <c r="A264">
        <v>60</v>
      </c>
      <c r="B264">
        <v>0</v>
      </c>
      <c r="C264" s="2">
        <v>0.91969431712809335</v>
      </c>
      <c r="D264" s="2">
        <v>8.030568287190662E-2</v>
      </c>
      <c r="E264">
        <v>0</v>
      </c>
      <c r="F264">
        <f t="shared" si="3"/>
        <v>5</v>
      </c>
    </row>
    <row r="265" spans="1:6" x14ac:dyDescent="0.25">
      <c r="A265">
        <v>242</v>
      </c>
      <c r="B265">
        <v>0</v>
      </c>
      <c r="C265" s="2">
        <v>0.91913855000575651</v>
      </c>
      <c r="D265" s="2">
        <v>8.0861449994243481E-2</v>
      </c>
      <c r="E265">
        <v>0</v>
      </c>
      <c r="F265">
        <f t="shared" si="3"/>
        <v>5</v>
      </c>
    </row>
    <row r="266" spans="1:6" x14ac:dyDescent="0.25">
      <c r="A266">
        <v>316</v>
      </c>
      <c r="B266">
        <v>0</v>
      </c>
      <c r="C266" s="2">
        <v>0.91836079135466397</v>
      </c>
      <c r="D266" s="2">
        <v>8.1639208645336053E-2</v>
      </c>
      <c r="E266">
        <v>0</v>
      </c>
      <c r="F266">
        <f t="shared" si="3"/>
        <v>5</v>
      </c>
    </row>
    <row r="267" spans="1:6" x14ac:dyDescent="0.25">
      <c r="A267">
        <v>590</v>
      </c>
      <c r="B267">
        <v>1</v>
      </c>
      <c r="C267" s="2">
        <v>0.91816122104505171</v>
      </c>
      <c r="D267" s="2">
        <v>8.183877895494833E-2</v>
      </c>
      <c r="E267">
        <v>0</v>
      </c>
      <c r="F267">
        <f t="shared" si="3"/>
        <v>5</v>
      </c>
    </row>
    <row r="268" spans="1:6" x14ac:dyDescent="0.25">
      <c r="A268">
        <v>379</v>
      </c>
      <c r="B268">
        <v>0</v>
      </c>
      <c r="C268" s="2">
        <v>0.91812158397113175</v>
      </c>
      <c r="D268" s="2">
        <v>8.1878416028868223E-2</v>
      </c>
      <c r="E268">
        <v>0</v>
      </c>
      <c r="F268">
        <f t="shared" si="3"/>
        <v>5</v>
      </c>
    </row>
    <row r="269" spans="1:6" x14ac:dyDescent="0.25">
      <c r="A269">
        <v>463</v>
      </c>
      <c r="B269">
        <v>0</v>
      </c>
      <c r="C269" s="2">
        <v>0.91711328411322923</v>
      </c>
      <c r="D269" s="2">
        <v>8.2886715886770768E-2</v>
      </c>
      <c r="E269">
        <v>0</v>
      </c>
      <c r="F269">
        <f t="shared" si="3"/>
        <v>5</v>
      </c>
    </row>
    <row r="270" spans="1:6" x14ac:dyDescent="0.25">
      <c r="A270">
        <v>103</v>
      </c>
      <c r="B270">
        <v>0</v>
      </c>
      <c r="C270" s="2">
        <v>0.91666540548950404</v>
      </c>
      <c r="D270" s="2">
        <v>8.3334594510495907E-2</v>
      </c>
      <c r="E270">
        <v>0</v>
      </c>
      <c r="F270">
        <f t="shared" si="3"/>
        <v>5</v>
      </c>
    </row>
    <row r="271" spans="1:6" x14ac:dyDescent="0.25">
      <c r="A271">
        <v>212</v>
      </c>
      <c r="B271">
        <v>0</v>
      </c>
      <c r="C271" s="2">
        <v>0.91659245059249506</v>
      </c>
      <c r="D271" s="2">
        <v>8.3407549407504902E-2</v>
      </c>
      <c r="E271">
        <v>0</v>
      </c>
      <c r="F271">
        <f t="shared" si="3"/>
        <v>5</v>
      </c>
    </row>
    <row r="272" spans="1:6" x14ac:dyDescent="0.25">
      <c r="A272">
        <v>157</v>
      </c>
      <c r="B272">
        <v>0</v>
      </c>
      <c r="C272" s="2">
        <v>0.91595606489831838</v>
      </c>
      <c r="D272" s="2">
        <v>8.404393510168158E-2</v>
      </c>
      <c r="E272">
        <v>0</v>
      </c>
      <c r="F272">
        <f t="shared" si="3"/>
        <v>5</v>
      </c>
    </row>
    <row r="273" spans="1:6" x14ac:dyDescent="0.25">
      <c r="A273">
        <v>324</v>
      </c>
      <c r="B273">
        <v>1</v>
      </c>
      <c r="C273" s="2">
        <v>0.91548559328464096</v>
      </c>
      <c r="D273" s="2">
        <v>8.4514406715359022E-2</v>
      </c>
      <c r="E273">
        <v>0</v>
      </c>
      <c r="F273">
        <f t="shared" si="3"/>
        <v>5</v>
      </c>
    </row>
    <row r="274" spans="1:6" x14ac:dyDescent="0.25">
      <c r="A274">
        <v>595</v>
      </c>
      <c r="B274">
        <v>0</v>
      </c>
      <c r="C274" s="2">
        <v>0.91543942555929481</v>
      </c>
      <c r="D274" s="2">
        <v>8.4560574440705194E-2</v>
      </c>
      <c r="E274">
        <v>0</v>
      </c>
      <c r="F274">
        <f t="shared" si="3"/>
        <v>5</v>
      </c>
    </row>
    <row r="275" spans="1:6" x14ac:dyDescent="0.25">
      <c r="A275">
        <v>373</v>
      </c>
      <c r="B275">
        <v>0</v>
      </c>
      <c r="C275" s="2">
        <v>0.91490712318850687</v>
      </c>
      <c r="D275" s="2">
        <v>8.5092876811493079E-2</v>
      </c>
      <c r="E275">
        <v>0</v>
      </c>
      <c r="F275">
        <f t="shared" si="3"/>
        <v>5</v>
      </c>
    </row>
    <row r="276" spans="1:6" x14ac:dyDescent="0.25">
      <c r="A276">
        <v>44</v>
      </c>
      <c r="B276">
        <v>0</v>
      </c>
      <c r="C276" s="2">
        <v>0.91489755464729861</v>
      </c>
      <c r="D276" s="2">
        <v>8.5102445352701353E-2</v>
      </c>
      <c r="E276">
        <v>0</v>
      </c>
      <c r="F276">
        <f t="shared" si="3"/>
        <v>5</v>
      </c>
    </row>
    <row r="277" spans="1:6" x14ac:dyDescent="0.25">
      <c r="A277">
        <v>262</v>
      </c>
      <c r="B277">
        <v>0</v>
      </c>
      <c r="C277" s="2">
        <v>0.91479614768652062</v>
      </c>
      <c r="D277" s="2">
        <v>8.5203852313479378E-2</v>
      </c>
      <c r="E277">
        <v>0</v>
      </c>
      <c r="F277">
        <f t="shared" si="3"/>
        <v>5</v>
      </c>
    </row>
    <row r="278" spans="1:6" x14ac:dyDescent="0.25">
      <c r="A278">
        <v>285</v>
      </c>
      <c r="B278">
        <v>0</v>
      </c>
      <c r="C278" s="2">
        <v>0.9137464091652312</v>
      </c>
      <c r="D278" s="2">
        <v>8.6253590834768759E-2</v>
      </c>
      <c r="E278">
        <v>0</v>
      </c>
      <c r="F278">
        <f t="shared" si="3"/>
        <v>5</v>
      </c>
    </row>
    <row r="279" spans="1:6" x14ac:dyDescent="0.25">
      <c r="A279">
        <v>268</v>
      </c>
      <c r="B279">
        <v>0</v>
      </c>
      <c r="C279" s="2">
        <v>0.91354760561616644</v>
      </c>
      <c r="D279" s="2">
        <v>8.6452394383833578E-2</v>
      </c>
      <c r="E279">
        <v>0</v>
      </c>
      <c r="F279">
        <f t="shared" si="3"/>
        <v>5</v>
      </c>
    </row>
    <row r="280" spans="1:6" x14ac:dyDescent="0.25">
      <c r="A280">
        <v>329</v>
      </c>
      <c r="B280">
        <v>0</v>
      </c>
      <c r="C280" s="2">
        <v>0.91347391024312374</v>
      </c>
      <c r="D280" s="2">
        <v>8.6526089756876298E-2</v>
      </c>
      <c r="E280">
        <v>0</v>
      </c>
      <c r="F280">
        <f t="shared" si="3"/>
        <v>5</v>
      </c>
    </row>
    <row r="281" spans="1:6" x14ac:dyDescent="0.25">
      <c r="A281">
        <v>559</v>
      </c>
      <c r="B281">
        <v>0</v>
      </c>
      <c r="C281" s="2">
        <v>0.91316119084738623</v>
      </c>
      <c r="D281" s="2">
        <v>8.6838809152613813E-2</v>
      </c>
      <c r="E281">
        <v>0</v>
      </c>
      <c r="F281">
        <f t="shared" si="3"/>
        <v>5</v>
      </c>
    </row>
    <row r="282" spans="1:6" x14ac:dyDescent="0.25">
      <c r="A282">
        <v>234</v>
      </c>
      <c r="B282">
        <v>1</v>
      </c>
      <c r="C282" s="2">
        <v>0.91277544193253313</v>
      </c>
      <c r="D282" s="2">
        <v>8.7224558067466859E-2</v>
      </c>
      <c r="E282">
        <v>0</v>
      </c>
      <c r="F282">
        <f t="shared" si="3"/>
        <v>5</v>
      </c>
    </row>
    <row r="283" spans="1:6" x14ac:dyDescent="0.25">
      <c r="A283">
        <v>228</v>
      </c>
      <c r="B283">
        <v>0</v>
      </c>
      <c r="C283" s="2">
        <v>0.91033719048629314</v>
      </c>
      <c r="D283" s="2">
        <v>8.9662809513706906E-2</v>
      </c>
      <c r="E283">
        <v>0</v>
      </c>
      <c r="F283">
        <f t="shared" si="3"/>
        <v>5</v>
      </c>
    </row>
    <row r="284" spans="1:6" x14ac:dyDescent="0.25">
      <c r="A284">
        <v>593</v>
      </c>
      <c r="B284">
        <v>0</v>
      </c>
      <c r="C284" s="2">
        <v>0.910205750761093</v>
      </c>
      <c r="D284" s="2">
        <v>8.9794249238906984E-2</v>
      </c>
      <c r="E284">
        <v>0</v>
      </c>
      <c r="F284">
        <f t="shared" si="3"/>
        <v>5</v>
      </c>
    </row>
    <row r="285" spans="1:6" x14ac:dyDescent="0.25">
      <c r="A285">
        <v>381</v>
      </c>
      <c r="B285">
        <v>0</v>
      </c>
      <c r="C285" s="2">
        <v>0.90966063997652413</v>
      </c>
      <c r="D285" s="2">
        <v>9.0339360023475895E-2</v>
      </c>
      <c r="E285">
        <v>0</v>
      </c>
      <c r="F285">
        <f t="shared" si="3"/>
        <v>5</v>
      </c>
    </row>
    <row r="286" spans="1:6" x14ac:dyDescent="0.25">
      <c r="A286">
        <v>294</v>
      </c>
      <c r="B286">
        <v>0</v>
      </c>
      <c r="C286" s="2">
        <v>0.90895027127368855</v>
      </c>
      <c r="D286" s="2">
        <v>9.1049728726311396E-2</v>
      </c>
      <c r="E286">
        <v>0</v>
      </c>
      <c r="F286">
        <f t="shared" si="3"/>
        <v>5</v>
      </c>
    </row>
    <row r="287" spans="1:6" x14ac:dyDescent="0.25">
      <c r="A287">
        <v>558</v>
      </c>
      <c r="B287">
        <v>0</v>
      </c>
      <c r="C287" s="2">
        <v>0.90875168355441927</v>
      </c>
      <c r="D287" s="2">
        <v>9.1248316445580763E-2</v>
      </c>
      <c r="E287">
        <v>0</v>
      </c>
      <c r="F287">
        <f t="shared" si="3"/>
        <v>5</v>
      </c>
    </row>
    <row r="288" spans="1:6" x14ac:dyDescent="0.25">
      <c r="A288">
        <v>201</v>
      </c>
      <c r="B288">
        <v>0</v>
      </c>
      <c r="C288" s="2">
        <v>0.90855751833446885</v>
      </c>
      <c r="D288" s="2">
        <v>9.1442481665531108E-2</v>
      </c>
      <c r="E288">
        <v>0</v>
      </c>
      <c r="F288">
        <f t="shared" si="3"/>
        <v>5</v>
      </c>
    </row>
    <row r="289" spans="1:6" x14ac:dyDescent="0.25">
      <c r="A289">
        <v>392</v>
      </c>
      <c r="B289">
        <v>0</v>
      </c>
      <c r="C289" s="2">
        <v>0.90725389453182159</v>
      </c>
      <c r="D289" s="2">
        <v>9.2746105468178394E-2</v>
      </c>
      <c r="E289">
        <v>0</v>
      </c>
      <c r="F289">
        <f t="shared" si="3"/>
        <v>5</v>
      </c>
    </row>
    <row r="290" spans="1:6" x14ac:dyDescent="0.25">
      <c r="A290">
        <v>414</v>
      </c>
      <c r="B290">
        <v>0</v>
      </c>
      <c r="C290" s="2">
        <v>0.90648163326123965</v>
      </c>
      <c r="D290" s="2">
        <v>9.3518366738760322E-2</v>
      </c>
      <c r="E290">
        <v>0</v>
      </c>
      <c r="F290">
        <f t="shared" si="3"/>
        <v>5</v>
      </c>
    </row>
    <row r="291" spans="1:6" x14ac:dyDescent="0.25">
      <c r="A291">
        <v>400</v>
      </c>
      <c r="B291">
        <v>0</v>
      </c>
      <c r="C291" s="2">
        <v>0.9062559427187199</v>
      </c>
      <c r="D291" s="2">
        <v>9.3744057281280116E-2</v>
      </c>
      <c r="E291">
        <v>0</v>
      </c>
      <c r="F291">
        <f t="shared" si="3"/>
        <v>5</v>
      </c>
    </row>
    <row r="292" spans="1:6" x14ac:dyDescent="0.25">
      <c r="A292">
        <v>372</v>
      </c>
      <c r="B292">
        <v>0</v>
      </c>
      <c r="C292" s="2">
        <v>0.90540903623540014</v>
      </c>
      <c r="D292" s="2">
        <v>9.4590963764599828E-2</v>
      </c>
      <c r="E292">
        <v>0</v>
      </c>
      <c r="F292">
        <f t="shared" si="3"/>
        <v>5</v>
      </c>
    </row>
    <row r="293" spans="1:6" x14ac:dyDescent="0.25">
      <c r="A293">
        <v>461</v>
      </c>
      <c r="B293">
        <v>0</v>
      </c>
      <c r="C293" s="2">
        <v>0.90470191925718968</v>
      </c>
      <c r="D293" s="2">
        <v>9.5298080742810307E-2</v>
      </c>
      <c r="E293">
        <v>0</v>
      </c>
      <c r="F293">
        <f t="shared" si="3"/>
        <v>5</v>
      </c>
    </row>
    <row r="294" spans="1:6" x14ac:dyDescent="0.25">
      <c r="A294">
        <v>86</v>
      </c>
      <c r="B294">
        <v>0</v>
      </c>
      <c r="C294" s="2">
        <v>0.90396343519022948</v>
      </c>
      <c r="D294" s="2">
        <v>9.6036564809770561E-2</v>
      </c>
      <c r="E294">
        <v>0</v>
      </c>
      <c r="F294">
        <f t="shared" si="3"/>
        <v>5</v>
      </c>
    </row>
    <row r="295" spans="1:6" x14ac:dyDescent="0.25">
      <c r="A295">
        <v>232</v>
      </c>
      <c r="B295">
        <v>0</v>
      </c>
      <c r="C295" s="2">
        <v>0.90239149860029211</v>
      </c>
      <c r="D295" s="2">
        <v>9.7608501399707934E-2</v>
      </c>
      <c r="E295">
        <v>0</v>
      </c>
      <c r="F295">
        <f t="shared" si="3"/>
        <v>5</v>
      </c>
    </row>
    <row r="296" spans="1:6" x14ac:dyDescent="0.25">
      <c r="A296">
        <v>366</v>
      </c>
      <c r="B296">
        <v>0</v>
      </c>
      <c r="C296" s="2">
        <v>0.90159584504893631</v>
      </c>
      <c r="D296" s="2">
        <v>9.8404154951063749E-2</v>
      </c>
      <c r="E296">
        <v>0</v>
      </c>
      <c r="F296">
        <f t="shared" si="3"/>
        <v>5</v>
      </c>
    </row>
    <row r="297" spans="1:6" x14ac:dyDescent="0.25">
      <c r="A297">
        <v>231</v>
      </c>
      <c r="B297">
        <v>1</v>
      </c>
      <c r="C297" s="2">
        <v>0.90133526180691703</v>
      </c>
      <c r="D297" s="2">
        <v>9.8664738193083024E-2</v>
      </c>
      <c r="E297">
        <v>0</v>
      </c>
      <c r="F297">
        <f t="shared" si="3"/>
        <v>5</v>
      </c>
    </row>
    <row r="298" spans="1:6" x14ac:dyDescent="0.25">
      <c r="A298">
        <v>172</v>
      </c>
      <c r="B298">
        <v>1</v>
      </c>
      <c r="C298" s="2">
        <v>0.90110709638458386</v>
      </c>
      <c r="D298" s="2">
        <v>9.8892903615416097E-2</v>
      </c>
      <c r="E298">
        <v>0</v>
      </c>
      <c r="F298">
        <f t="shared" si="3"/>
        <v>5</v>
      </c>
    </row>
    <row r="299" spans="1:6" x14ac:dyDescent="0.25">
      <c r="A299">
        <v>418</v>
      </c>
      <c r="B299">
        <v>0</v>
      </c>
      <c r="C299" s="2">
        <v>0.90110697670183915</v>
      </c>
      <c r="D299" s="2">
        <v>9.8893023298160812E-2</v>
      </c>
      <c r="E299">
        <v>0</v>
      </c>
      <c r="F299">
        <f t="shared" si="3"/>
        <v>5</v>
      </c>
    </row>
    <row r="300" spans="1:6" x14ac:dyDescent="0.25">
      <c r="A300">
        <v>82</v>
      </c>
      <c r="B300">
        <v>0</v>
      </c>
      <c r="C300" s="2">
        <v>0.90094607115460557</v>
      </c>
      <c r="D300" s="2">
        <v>9.9053928845394379E-2</v>
      </c>
      <c r="E300">
        <v>0</v>
      </c>
      <c r="F300">
        <f t="shared" si="3"/>
        <v>5</v>
      </c>
    </row>
    <row r="301" spans="1:6" x14ac:dyDescent="0.25">
      <c r="A301">
        <v>439</v>
      </c>
      <c r="B301">
        <v>0</v>
      </c>
      <c r="C301" s="2">
        <v>0.90084258742919054</v>
      </c>
      <c r="D301" s="2">
        <v>9.9157412570809414E-2</v>
      </c>
      <c r="E301">
        <v>0</v>
      </c>
      <c r="F301">
        <f t="shared" si="3"/>
        <v>5</v>
      </c>
    </row>
    <row r="302" spans="1:6" x14ac:dyDescent="0.25">
      <c r="A302">
        <v>188</v>
      </c>
      <c r="B302">
        <v>0</v>
      </c>
      <c r="C302" s="2">
        <v>0.900842267226313</v>
      </c>
      <c r="D302" s="2">
        <v>9.9157732773686974E-2</v>
      </c>
      <c r="E302">
        <v>0</v>
      </c>
      <c r="F302">
        <f t="shared" si="3"/>
        <v>6</v>
      </c>
    </row>
    <row r="303" spans="1:6" x14ac:dyDescent="0.25">
      <c r="A303">
        <v>475</v>
      </c>
      <c r="B303">
        <v>0</v>
      </c>
      <c r="C303" s="2">
        <v>0.90069651020890062</v>
      </c>
      <c r="D303" s="2">
        <v>9.9303489791099361E-2</v>
      </c>
      <c r="E303">
        <v>0</v>
      </c>
      <c r="F303">
        <f t="shared" si="3"/>
        <v>6</v>
      </c>
    </row>
    <row r="304" spans="1:6" x14ac:dyDescent="0.25">
      <c r="A304">
        <v>426</v>
      </c>
      <c r="B304">
        <v>0</v>
      </c>
      <c r="C304" s="2">
        <v>0.90066437732436966</v>
      </c>
      <c r="D304" s="2">
        <v>9.9335622675630328E-2</v>
      </c>
      <c r="E304">
        <v>0</v>
      </c>
      <c r="F304">
        <f t="shared" si="3"/>
        <v>6</v>
      </c>
    </row>
    <row r="305" spans="1:6" x14ac:dyDescent="0.25">
      <c r="A305">
        <v>27</v>
      </c>
      <c r="B305">
        <v>0</v>
      </c>
      <c r="C305" s="2">
        <v>0.90057479994921519</v>
      </c>
      <c r="D305" s="2">
        <v>9.9425200050784771E-2</v>
      </c>
      <c r="E305">
        <v>0</v>
      </c>
      <c r="F305">
        <f t="shared" si="3"/>
        <v>6</v>
      </c>
    </row>
    <row r="306" spans="1:6" x14ac:dyDescent="0.25">
      <c r="A306">
        <v>406</v>
      </c>
      <c r="B306">
        <v>0</v>
      </c>
      <c r="C306" s="2">
        <v>0.9005474135834759</v>
      </c>
      <c r="D306" s="2">
        <v>9.9452586416524102E-2</v>
      </c>
      <c r="E306">
        <v>0</v>
      </c>
      <c r="F306">
        <f t="shared" si="3"/>
        <v>6</v>
      </c>
    </row>
    <row r="307" spans="1:6" x14ac:dyDescent="0.25">
      <c r="A307">
        <v>358</v>
      </c>
      <c r="B307">
        <v>0</v>
      </c>
      <c r="C307" s="2">
        <v>0.90009782084898637</v>
      </c>
      <c r="D307" s="2">
        <v>9.9902179151013584E-2</v>
      </c>
      <c r="E307">
        <v>0</v>
      </c>
      <c r="F307">
        <f t="shared" si="3"/>
        <v>6</v>
      </c>
    </row>
    <row r="308" spans="1:6" x14ac:dyDescent="0.25">
      <c r="A308">
        <v>267</v>
      </c>
      <c r="B308">
        <v>0</v>
      </c>
      <c r="C308" s="2">
        <v>0.89952778139076595</v>
      </c>
      <c r="D308" s="2">
        <v>0.1004722186092341</v>
      </c>
      <c r="E308">
        <v>0</v>
      </c>
      <c r="F308">
        <f t="shared" si="3"/>
        <v>6</v>
      </c>
    </row>
    <row r="309" spans="1:6" x14ac:dyDescent="0.25">
      <c r="A309">
        <v>32</v>
      </c>
      <c r="B309">
        <v>0</v>
      </c>
      <c r="C309" s="2">
        <v>0.89887319381099684</v>
      </c>
      <c r="D309" s="2">
        <v>0.1011268061890032</v>
      </c>
      <c r="E309">
        <v>0</v>
      </c>
      <c r="F309">
        <f t="shared" si="3"/>
        <v>6</v>
      </c>
    </row>
    <row r="310" spans="1:6" x14ac:dyDescent="0.25">
      <c r="A310">
        <v>523</v>
      </c>
      <c r="B310">
        <v>0</v>
      </c>
      <c r="C310" s="2">
        <v>0.89828216741973355</v>
      </c>
      <c r="D310" s="2">
        <v>0.1017178325802665</v>
      </c>
      <c r="E310">
        <v>0</v>
      </c>
      <c r="F310">
        <f t="shared" si="3"/>
        <v>6</v>
      </c>
    </row>
    <row r="311" spans="1:6" x14ac:dyDescent="0.25">
      <c r="A311">
        <v>529</v>
      </c>
      <c r="B311">
        <v>0</v>
      </c>
      <c r="C311" s="2">
        <v>0.89658530158819372</v>
      </c>
      <c r="D311" s="2">
        <v>0.1034146984118063</v>
      </c>
      <c r="E311">
        <v>0</v>
      </c>
      <c r="F311">
        <f t="shared" si="3"/>
        <v>6</v>
      </c>
    </row>
    <row r="312" spans="1:6" x14ac:dyDescent="0.25">
      <c r="A312">
        <v>344</v>
      </c>
      <c r="B312">
        <v>0</v>
      </c>
      <c r="C312" s="2">
        <v>0.89637393183685021</v>
      </c>
      <c r="D312" s="2">
        <v>0.1036260681631498</v>
      </c>
      <c r="E312">
        <v>0</v>
      </c>
      <c r="F312">
        <f t="shared" si="3"/>
        <v>6</v>
      </c>
    </row>
    <row r="313" spans="1:6" x14ac:dyDescent="0.25">
      <c r="A313">
        <v>163</v>
      </c>
      <c r="B313">
        <v>0</v>
      </c>
      <c r="C313" s="2">
        <v>0.89578433462582463</v>
      </c>
      <c r="D313" s="2">
        <v>0.1042156653741754</v>
      </c>
      <c r="E313">
        <v>0</v>
      </c>
      <c r="F313">
        <f t="shared" si="3"/>
        <v>6</v>
      </c>
    </row>
    <row r="314" spans="1:6" x14ac:dyDescent="0.25">
      <c r="A314">
        <v>423</v>
      </c>
      <c r="B314">
        <v>0</v>
      </c>
      <c r="C314" s="2">
        <v>0.89546731147685166</v>
      </c>
      <c r="D314" s="2">
        <v>0.1045326885231483</v>
      </c>
      <c r="E314">
        <v>0</v>
      </c>
      <c r="F314">
        <f t="shared" si="3"/>
        <v>6</v>
      </c>
    </row>
    <row r="315" spans="1:6" x14ac:dyDescent="0.25">
      <c r="A315">
        <v>526</v>
      </c>
      <c r="B315">
        <v>0</v>
      </c>
      <c r="C315" s="2">
        <v>0.89524469440590915</v>
      </c>
      <c r="D315" s="2">
        <v>0.1047553055940908</v>
      </c>
      <c r="E315">
        <v>0</v>
      </c>
      <c r="F315">
        <f t="shared" si="3"/>
        <v>6</v>
      </c>
    </row>
    <row r="316" spans="1:6" x14ac:dyDescent="0.25">
      <c r="A316">
        <v>536</v>
      </c>
      <c r="B316">
        <v>0</v>
      </c>
      <c r="C316" s="2">
        <v>0.89521791596999634</v>
      </c>
      <c r="D316" s="2">
        <v>0.10478208403000371</v>
      </c>
      <c r="E316">
        <v>0</v>
      </c>
      <c r="F316">
        <f t="shared" si="3"/>
        <v>6</v>
      </c>
    </row>
    <row r="317" spans="1:6" x14ac:dyDescent="0.25">
      <c r="A317">
        <v>422</v>
      </c>
      <c r="B317">
        <v>0</v>
      </c>
      <c r="C317" s="2">
        <v>0.89453079049455342</v>
      </c>
      <c r="D317" s="2">
        <v>0.1054692095054465</v>
      </c>
      <c r="E317">
        <v>0</v>
      </c>
      <c r="F317">
        <f t="shared" si="3"/>
        <v>6</v>
      </c>
    </row>
    <row r="318" spans="1:6" x14ac:dyDescent="0.25">
      <c r="A318">
        <v>354</v>
      </c>
      <c r="B318">
        <v>0</v>
      </c>
      <c r="C318" s="2">
        <v>0.8941530434412186</v>
      </c>
      <c r="D318" s="2">
        <v>0.1058469565587814</v>
      </c>
      <c r="E318">
        <v>0</v>
      </c>
      <c r="F318">
        <f t="shared" si="3"/>
        <v>6</v>
      </c>
    </row>
    <row r="319" spans="1:6" x14ac:dyDescent="0.25">
      <c r="A319">
        <v>383</v>
      </c>
      <c r="B319">
        <v>0</v>
      </c>
      <c r="C319" s="2">
        <v>0.89322833229062371</v>
      </c>
      <c r="D319" s="2">
        <v>0.10677166770937629</v>
      </c>
      <c r="E319">
        <v>0</v>
      </c>
      <c r="F319">
        <f t="shared" ref="F319:F382" si="4">1+F259</f>
        <v>6</v>
      </c>
    </row>
    <row r="320" spans="1:6" x14ac:dyDescent="0.25">
      <c r="A320">
        <v>25</v>
      </c>
      <c r="B320">
        <v>0</v>
      </c>
      <c r="C320" s="2">
        <v>0.89261196141317523</v>
      </c>
      <c r="D320" s="2">
        <v>0.1073880385868248</v>
      </c>
      <c r="E320">
        <v>0</v>
      </c>
      <c r="F320">
        <f t="shared" si="4"/>
        <v>6</v>
      </c>
    </row>
    <row r="321" spans="1:6" x14ac:dyDescent="0.25">
      <c r="A321">
        <v>337</v>
      </c>
      <c r="B321">
        <v>1</v>
      </c>
      <c r="C321" s="2">
        <v>0.89231035288959148</v>
      </c>
      <c r="D321" s="2">
        <v>0.1076896471104086</v>
      </c>
      <c r="E321">
        <v>0</v>
      </c>
      <c r="F321">
        <f t="shared" si="4"/>
        <v>6</v>
      </c>
    </row>
    <row r="322" spans="1:6" x14ac:dyDescent="0.25">
      <c r="A322">
        <v>230</v>
      </c>
      <c r="B322">
        <v>0</v>
      </c>
      <c r="C322" s="2">
        <v>0.89130442498582918</v>
      </c>
      <c r="D322" s="2">
        <v>0.10869557501417081</v>
      </c>
      <c r="E322">
        <v>0</v>
      </c>
      <c r="F322">
        <f t="shared" si="4"/>
        <v>6</v>
      </c>
    </row>
    <row r="323" spans="1:6" x14ac:dyDescent="0.25">
      <c r="A323">
        <v>24</v>
      </c>
      <c r="B323">
        <v>0</v>
      </c>
      <c r="C323" s="2">
        <v>0.89122471975619733</v>
      </c>
      <c r="D323" s="2">
        <v>0.1087752802438027</v>
      </c>
      <c r="E323">
        <v>0</v>
      </c>
      <c r="F323">
        <f t="shared" si="4"/>
        <v>6</v>
      </c>
    </row>
    <row r="324" spans="1:6" x14ac:dyDescent="0.25">
      <c r="A324">
        <v>143</v>
      </c>
      <c r="B324">
        <v>0</v>
      </c>
      <c r="C324" s="2">
        <v>0.89099822762567538</v>
      </c>
      <c r="D324" s="2">
        <v>0.1090017723743246</v>
      </c>
      <c r="E324">
        <v>0</v>
      </c>
      <c r="F324">
        <f t="shared" si="4"/>
        <v>6</v>
      </c>
    </row>
    <row r="325" spans="1:6" x14ac:dyDescent="0.25">
      <c r="A325">
        <v>431</v>
      </c>
      <c r="B325">
        <v>1</v>
      </c>
      <c r="C325" s="2">
        <v>0.89046809180615594</v>
      </c>
      <c r="D325" s="2">
        <v>0.1095319081938441</v>
      </c>
      <c r="E325">
        <v>0</v>
      </c>
      <c r="F325">
        <f t="shared" si="4"/>
        <v>6</v>
      </c>
    </row>
    <row r="326" spans="1:6" x14ac:dyDescent="0.25">
      <c r="A326">
        <v>170</v>
      </c>
      <c r="B326">
        <v>0</v>
      </c>
      <c r="C326" s="2">
        <v>0.88983734290372685</v>
      </c>
      <c r="D326" s="2">
        <v>0.11016265709627319</v>
      </c>
      <c r="E326">
        <v>0</v>
      </c>
      <c r="F326">
        <f t="shared" si="4"/>
        <v>6</v>
      </c>
    </row>
    <row r="327" spans="1:6" x14ac:dyDescent="0.25">
      <c r="A327">
        <v>376</v>
      </c>
      <c r="B327">
        <v>0</v>
      </c>
      <c r="C327" s="2">
        <v>0.88971083915994453</v>
      </c>
      <c r="D327" s="2">
        <v>0.11028916084005549</v>
      </c>
      <c r="E327">
        <v>0</v>
      </c>
      <c r="F327">
        <f t="shared" si="4"/>
        <v>6</v>
      </c>
    </row>
    <row r="328" spans="1:6" x14ac:dyDescent="0.25">
      <c r="A328">
        <v>100</v>
      </c>
      <c r="B328">
        <v>0</v>
      </c>
      <c r="C328" s="2">
        <v>0.88920804118452679</v>
      </c>
      <c r="D328" s="2">
        <v>0.1107919588154732</v>
      </c>
      <c r="E328">
        <v>0</v>
      </c>
      <c r="F328">
        <f t="shared" si="4"/>
        <v>6</v>
      </c>
    </row>
    <row r="329" spans="1:6" x14ac:dyDescent="0.25">
      <c r="A329">
        <v>597</v>
      </c>
      <c r="B329">
        <v>0</v>
      </c>
      <c r="C329" s="2">
        <v>0.88900505533738683</v>
      </c>
      <c r="D329" s="2">
        <v>0.1109949446626131</v>
      </c>
      <c r="E329">
        <v>0</v>
      </c>
      <c r="F329">
        <f t="shared" si="4"/>
        <v>6</v>
      </c>
    </row>
    <row r="330" spans="1:6" x14ac:dyDescent="0.25">
      <c r="A330">
        <v>119</v>
      </c>
      <c r="B330">
        <v>0</v>
      </c>
      <c r="C330" s="2">
        <v>0.88863586338870715</v>
      </c>
      <c r="D330" s="2">
        <v>0.1113641366112928</v>
      </c>
      <c r="E330">
        <v>0</v>
      </c>
      <c r="F330">
        <f t="shared" si="4"/>
        <v>6</v>
      </c>
    </row>
    <row r="331" spans="1:6" x14ac:dyDescent="0.25">
      <c r="A331">
        <v>128</v>
      </c>
      <c r="B331">
        <v>0</v>
      </c>
      <c r="C331" s="2">
        <v>0.88819173613486935</v>
      </c>
      <c r="D331" s="2">
        <v>0.11180826386513069</v>
      </c>
      <c r="E331">
        <v>0</v>
      </c>
      <c r="F331">
        <f t="shared" si="4"/>
        <v>6</v>
      </c>
    </row>
    <row r="332" spans="1:6" x14ac:dyDescent="0.25">
      <c r="A332">
        <v>405</v>
      </c>
      <c r="B332">
        <v>0</v>
      </c>
      <c r="C332" s="2">
        <v>0.88787010024195301</v>
      </c>
      <c r="D332" s="2">
        <v>0.11212989975804701</v>
      </c>
      <c r="E332">
        <v>0</v>
      </c>
      <c r="F332">
        <f t="shared" si="4"/>
        <v>6</v>
      </c>
    </row>
    <row r="333" spans="1:6" x14ac:dyDescent="0.25">
      <c r="A333">
        <v>133</v>
      </c>
      <c r="B333">
        <v>0</v>
      </c>
      <c r="C333" s="2">
        <v>0.88701499305881515</v>
      </c>
      <c r="D333" s="2">
        <v>0.1129850069411848</v>
      </c>
      <c r="E333">
        <v>0</v>
      </c>
      <c r="F333">
        <f t="shared" si="4"/>
        <v>6</v>
      </c>
    </row>
    <row r="334" spans="1:6" x14ac:dyDescent="0.25">
      <c r="A334">
        <v>326</v>
      </c>
      <c r="B334">
        <v>1</v>
      </c>
      <c r="C334" s="2">
        <v>0.88520095656112496</v>
      </c>
      <c r="D334" s="2">
        <v>0.114799043438875</v>
      </c>
      <c r="E334">
        <v>0</v>
      </c>
      <c r="F334">
        <f t="shared" si="4"/>
        <v>6</v>
      </c>
    </row>
    <row r="335" spans="1:6" x14ac:dyDescent="0.25">
      <c r="A335">
        <v>471</v>
      </c>
      <c r="B335">
        <v>0</v>
      </c>
      <c r="C335" s="2">
        <v>0.88417161006769929</v>
      </c>
      <c r="D335" s="2">
        <v>0.1158283899323007</v>
      </c>
      <c r="E335">
        <v>0</v>
      </c>
      <c r="F335">
        <f t="shared" si="4"/>
        <v>6</v>
      </c>
    </row>
    <row r="336" spans="1:6" x14ac:dyDescent="0.25">
      <c r="A336">
        <v>550</v>
      </c>
      <c r="B336">
        <v>0</v>
      </c>
      <c r="C336" s="2">
        <v>0.88407641765084555</v>
      </c>
      <c r="D336" s="2">
        <v>0.11592358234915449</v>
      </c>
      <c r="E336">
        <v>0</v>
      </c>
      <c r="F336">
        <f t="shared" si="4"/>
        <v>6</v>
      </c>
    </row>
    <row r="337" spans="1:6" x14ac:dyDescent="0.25">
      <c r="A337">
        <v>600</v>
      </c>
      <c r="B337">
        <v>0</v>
      </c>
      <c r="C337" s="2">
        <v>0.88384081760471167</v>
      </c>
      <c r="D337" s="2">
        <v>0.1161591823952884</v>
      </c>
      <c r="E337">
        <v>0</v>
      </c>
      <c r="F337">
        <f t="shared" si="4"/>
        <v>6</v>
      </c>
    </row>
    <row r="338" spans="1:6" x14ac:dyDescent="0.25">
      <c r="A338">
        <v>505</v>
      </c>
      <c r="B338">
        <v>0</v>
      </c>
      <c r="C338" s="2">
        <v>0.8831600357139674</v>
      </c>
      <c r="D338" s="2">
        <v>0.1168399642860326</v>
      </c>
      <c r="E338">
        <v>0</v>
      </c>
      <c r="F338">
        <f t="shared" si="4"/>
        <v>6</v>
      </c>
    </row>
    <row r="339" spans="1:6" x14ac:dyDescent="0.25">
      <c r="A339">
        <v>483</v>
      </c>
      <c r="B339">
        <v>0</v>
      </c>
      <c r="C339" s="2">
        <v>0.88237439816555163</v>
      </c>
      <c r="D339" s="2">
        <v>0.1176256018344483</v>
      </c>
      <c r="E339">
        <v>0</v>
      </c>
      <c r="F339">
        <f t="shared" si="4"/>
        <v>6</v>
      </c>
    </row>
    <row r="340" spans="1:6" x14ac:dyDescent="0.25">
      <c r="A340">
        <v>491</v>
      </c>
      <c r="B340">
        <v>0</v>
      </c>
      <c r="C340" s="2">
        <v>0.88228750045982396</v>
      </c>
      <c r="D340" s="2">
        <v>0.117712499540176</v>
      </c>
      <c r="E340">
        <v>0</v>
      </c>
      <c r="F340">
        <f t="shared" si="4"/>
        <v>6</v>
      </c>
    </row>
    <row r="341" spans="1:6" x14ac:dyDescent="0.25">
      <c r="A341">
        <v>525</v>
      </c>
      <c r="B341">
        <v>0</v>
      </c>
      <c r="C341" s="2">
        <v>0.88204780255306703</v>
      </c>
      <c r="D341" s="2">
        <v>0.117952197446933</v>
      </c>
      <c r="E341">
        <v>0</v>
      </c>
      <c r="F341">
        <f t="shared" si="4"/>
        <v>6</v>
      </c>
    </row>
    <row r="342" spans="1:6" x14ac:dyDescent="0.25">
      <c r="A342">
        <v>259</v>
      </c>
      <c r="B342">
        <v>0</v>
      </c>
      <c r="C342" s="2">
        <v>0.88199206755474868</v>
      </c>
      <c r="D342" s="2">
        <v>0.1180079324452513</v>
      </c>
      <c r="E342">
        <v>0</v>
      </c>
      <c r="F342">
        <f t="shared" si="4"/>
        <v>6</v>
      </c>
    </row>
    <row r="343" spans="1:6" x14ac:dyDescent="0.25">
      <c r="A343">
        <v>218</v>
      </c>
      <c r="B343">
        <v>1</v>
      </c>
      <c r="C343" s="2">
        <v>0.88018936282551752</v>
      </c>
      <c r="D343" s="2">
        <v>0.1198106371744825</v>
      </c>
      <c r="E343">
        <v>0</v>
      </c>
      <c r="F343">
        <f t="shared" si="4"/>
        <v>6</v>
      </c>
    </row>
    <row r="344" spans="1:6" x14ac:dyDescent="0.25">
      <c r="A344">
        <v>318</v>
      </c>
      <c r="B344">
        <v>0</v>
      </c>
      <c r="C344" s="2">
        <v>0.87938569681657652</v>
      </c>
      <c r="D344" s="2">
        <v>0.12061430318342339</v>
      </c>
      <c r="E344">
        <v>0</v>
      </c>
      <c r="F344">
        <f t="shared" si="4"/>
        <v>6</v>
      </c>
    </row>
    <row r="345" spans="1:6" x14ac:dyDescent="0.25">
      <c r="A345">
        <v>393</v>
      </c>
      <c r="B345">
        <v>0</v>
      </c>
      <c r="C345" s="2">
        <v>0.87897170229717769</v>
      </c>
      <c r="D345" s="2">
        <v>0.1210282977028224</v>
      </c>
      <c r="E345">
        <v>0</v>
      </c>
      <c r="F345">
        <f t="shared" si="4"/>
        <v>6</v>
      </c>
    </row>
    <row r="346" spans="1:6" x14ac:dyDescent="0.25">
      <c r="A346">
        <v>281</v>
      </c>
      <c r="B346">
        <v>1</v>
      </c>
      <c r="C346" s="2">
        <v>0.87869184162512637</v>
      </c>
      <c r="D346" s="2">
        <v>0.1213081583748736</v>
      </c>
      <c r="E346">
        <v>0</v>
      </c>
      <c r="F346">
        <f t="shared" si="4"/>
        <v>6</v>
      </c>
    </row>
    <row r="347" spans="1:6" x14ac:dyDescent="0.25">
      <c r="A347">
        <v>186</v>
      </c>
      <c r="B347">
        <v>0</v>
      </c>
      <c r="C347" s="2">
        <v>0.87864134933543747</v>
      </c>
      <c r="D347" s="2">
        <v>0.1213586506645626</v>
      </c>
      <c r="E347">
        <v>0</v>
      </c>
      <c r="F347">
        <f t="shared" si="4"/>
        <v>6</v>
      </c>
    </row>
    <row r="348" spans="1:6" x14ac:dyDescent="0.25">
      <c r="A348">
        <v>516</v>
      </c>
      <c r="B348">
        <v>0</v>
      </c>
      <c r="C348" s="2">
        <v>0.87838127560984958</v>
      </c>
      <c r="D348" s="2">
        <v>0.1216187243901504</v>
      </c>
      <c r="E348">
        <v>0</v>
      </c>
      <c r="F348">
        <f t="shared" si="4"/>
        <v>6</v>
      </c>
    </row>
    <row r="349" spans="1:6" x14ac:dyDescent="0.25">
      <c r="A349">
        <v>283</v>
      </c>
      <c r="B349">
        <v>0</v>
      </c>
      <c r="C349" s="2">
        <v>0.87829962101129977</v>
      </c>
      <c r="D349" s="2">
        <v>0.1217003789887002</v>
      </c>
      <c r="E349">
        <v>0</v>
      </c>
      <c r="F349">
        <f t="shared" si="4"/>
        <v>6</v>
      </c>
    </row>
    <row r="350" spans="1:6" x14ac:dyDescent="0.25">
      <c r="A350">
        <v>482</v>
      </c>
      <c r="B350">
        <v>1</v>
      </c>
      <c r="C350" s="2">
        <v>0.87809073058449993</v>
      </c>
      <c r="D350" s="2">
        <v>0.1219092694155</v>
      </c>
      <c r="E350">
        <v>0</v>
      </c>
      <c r="F350">
        <f t="shared" si="4"/>
        <v>6</v>
      </c>
    </row>
    <row r="351" spans="1:6" x14ac:dyDescent="0.25">
      <c r="A351">
        <v>47</v>
      </c>
      <c r="B351">
        <v>0</v>
      </c>
      <c r="C351" s="2">
        <v>0.87796619916285656</v>
      </c>
      <c r="D351" s="2">
        <v>0.12203380083714339</v>
      </c>
      <c r="E351">
        <v>0</v>
      </c>
      <c r="F351">
        <f t="shared" si="4"/>
        <v>6</v>
      </c>
    </row>
    <row r="352" spans="1:6" x14ac:dyDescent="0.25">
      <c r="A352">
        <v>207</v>
      </c>
      <c r="B352">
        <v>0</v>
      </c>
      <c r="C352" s="2">
        <v>0.87727354120659196</v>
      </c>
      <c r="D352" s="2">
        <v>0.1227264587934081</v>
      </c>
      <c r="E352">
        <v>0</v>
      </c>
      <c r="F352">
        <f t="shared" si="4"/>
        <v>6</v>
      </c>
    </row>
    <row r="353" spans="1:6" x14ac:dyDescent="0.25">
      <c r="A353">
        <v>292</v>
      </c>
      <c r="B353">
        <v>0</v>
      </c>
      <c r="C353" s="2">
        <v>0.87662686125203126</v>
      </c>
      <c r="D353" s="2">
        <v>0.12337313874796881</v>
      </c>
      <c r="E353">
        <v>0</v>
      </c>
      <c r="F353">
        <f t="shared" si="4"/>
        <v>6</v>
      </c>
    </row>
    <row r="354" spans="1:6" x14ac:dyDescent="0.25">
      <c r="A354">
        <v>421</v>
      </c>
      <c r="B354">
        <v>0</v>
      </c>
      <c r="C354" s="2">
        <v>0.87650615323372438</v>
      </c>
      <c r="D354" s="2">
        <v>0.1234938467662757</v>
      </c>
      <c r="E354">
        <v>0</v>
      </c>
      <c r="F354">
        <f t="shared" si="4"/>
        <v>6</v>
      </c>
    </row>
    <row r="355" spans="1:6" x14ac:dyDescent="0.25">
      <c r="A355">
        <v>121</v>
      </c>
      <c r="B355">
        <v>0</v>
      </c>
      <c r="C355" s="2">
        <v>0.87644663690129976</v>
      </c>
      <c r="D355" s="2">
        <v>0.1235533630987002</v>
      </c>
      <c r="E355">
        <v>0</v>
      </c>
      <c r="F355">
        <f t="shared" si="4"/>
        <v>6</v>
      </c>
    </row>
    <row r="356" spans="1:6" x14ac:dyDescent="0.25">
      <c r="A356">
        <v>67</v>
      </c>
      <c r="B356">
        <v>0</v>
      </c>
      <c r="C356" s="2">
        <v>0.87618567578088102</v>
      </c>
      <c r="D356" s="2">
        <v>0.123814324219119</v>
      </c>
      <c r="E356">
        <v>0</v>
      </c>
      <c r="F356">
        <f t="shared" si="4"/>
        <v>6</v>
      </c>
    </row>
    <row r="357" spans="1:6" x14ac:dyDescent="0.25">
      <c r="A357">
        <v>190</v>
      </c>
      <c r="B357">
        <v>0</v>
      </c>
      <c r="C357" s="2">
        <v>0.87578497177698211</v>
      </c>
      <c r="D357" s="2">
        <v>0.1242150282230178</v>
      </c>
      <c r="E357">
        <v>0</v>
      </c>
      <c r="F357">
        <f t="shared" si="4"/>
        <v>6</v>
      </c>
    </row>
    <row r="358" spans="1:6" x14ac:dyDescent="0.25">
      <c r="A358">
        <v>12</v>
      </c>
      <c r="B358">
        <v>0</v>
      </c>
      <c r="C358" s="2">
        <v>0.87560765509697469</v>
      </c>
      <c r="D358" s="2">
        <v>0.1243923449030253</v>
      </c>
      <c r="E358">
        <v>0</v>
      </c>
      <c r="F358">
        <f t="shared" si="4"/>
        <v>6</v>
      </c>
    </row>
    <row r="359" spans="1:6" x14ac:dyDescent="0.25">
      <c r="A359">
        <v>448</v>
      </c>
      <c r="B359">
        <v>0</v>
      </c>
      <c r="C359" s="2">
        <v>0.87551013652882093</v>
      </c>
      <c r="D359" s="2">
        <v>0.1244898634711791</v>
      </c>
      <c r="E359">
        <v>0</v>
      </c>
      <c r="F359">
        <f t="shared" si="4"/>
        <v>6</v>
      </c>
    </row>
    <row r="360" spans="1:6" x14ac:dyDescent="0.25">
      <c r="A360">
        <v>227</v>
      </c>
      <c r="B360">
        <v>0</v>
      </c>
      <c r="C360" s="2">
        <v>0.87539400535893364</v>
      </c>
      <c r="D360" s="2">
        <v>0.12460599464106641</v>
      </c>
      <c r="E360">
        <v>0</v>
      </c>
      <c r="F360">
        <f t="shared" si="4"/>
        <v>6</v>
      </c>
    </row>
    <row r="361" spans="1:6" x14ac:dyDescent="0.25">
      <c r="A361">
        <v>465</v>
      </c>
      <c r="B361">
        <v>0</v>
      </c>
      <c r="C361" s="2">
        <v>0.87452996150884699</v>
      </c>
      <c r="D361" s="2">
        <v>0.12547003849115301</v>
      </c>
      <c r="E361">
        <v>0</v>
      </c>
      <c r="F361">
        <f t="shared" si="4"/>
        <v>6</v>
      </c>
    </row>
    <row r="362" spans="1:6" x14ac:dyDescent="0.25">
      <c r="A362">
        <v>308</v>
      </c>
      <c r="B362">
        <v>1</v>
      </c>
      <c r="C362" s="2">
        <v>0.87430135447426605</v>
      </c>
      <c r="D362" s="2">
        <v>0.12569864552573401</v>
      </c>
      <c r="E362">
        <v>0</v>
      </c>
      <c r="F362">
        <f t="shared" si="4"/>
        <v>7</v>
      </c>
    </row>
    <row r="363" spans="1:6" x14ac:dyDescent="0.25">
      <c r="A363">
        <v>85</v>
      </c>
      <c r="B363">
        <v>0</v>
      </c>
      <c r="C363" s="2">
        <v>0.87398050802725746</v>
      </c>
      <c r="D363" s="2">
        <v>0.12601949197274259</v>
      </c>
      <c r="E363">
        <v>0</v>
      </c>
      <c r="F363">
        <f t="shared" si="4"/>
        <v>7</v>
      </c>
    </row>
    <row r="364" spans="1:6" x14ac:dyDescent="0.25">
      <c r="A364">
        <v>402</v>
      </c>
      <c r="B364">
        <v>0</v>
      </c>
      <c r="C364" s="2">
        <v>0.87374455022581454</v>
      </c>
      <c r="D364" s="2">
        <v>0.12625544977418551</v>
      </c>
      <c r="E364">
        <v>0</v>
      </c>
      <c r="F364">
        <f t="shared" si="4"/>
        <v>7</v>
      </c>
    </row>
    <row r="365" spans="1:6" x14ac:dyDescent="0.25">
      <c r="A365">
        <v>510</v>
      </c>
      <c r="B365">
        <v>0</v>
      </c>
      <c r="C365" s="2">
        <v>0.87367122002700148</v>
      </c>
      <c r="D365" s="2">
        <v>0.12632877997299849</v>
      </c>
      <c r="E365">
        <v>0</v>
      </c>
      <c r="F365">
        <f t="shared" si="4"/>
        <v>7</v>
      </c>
    </row>
    <row r="366" spans="1:6" x14ac:dyDescent="0.25">
      <c r="A366">
        <v>537</v>
      </c>
      <c r="B366">
        <v>1</v>
      </c>
      <c r="C366" s="2">
        <v>0.87291618992514919</v>
      </c>
      <c r="D366" s="2">
        <v>0.12708381007485081</v>
      </c>
      <c r="E366">
        <v>0</v>
      </c>
      <c r="F366">
        <f t="shared" si="4"/>
        <v>7</v>
      </c>
    </row>
    <row r="367" spans="1:6" x14ac:dyDescent="0.25">
      <c r="A367">
        <v>303</v>
      </c>
      <c r="B367">
        <v>0</v>
      </c>
      <c r="C367" s="2">
        <v>0.8713010212390726</v>
      </c>
      <c r="D367" s="2">
        <v>0.1286989787609274</v>
      </c>
      <c r="E367">
        <v>0</v>
      </c>
      <c r="F367">
        <f t="shared" si="4"/>
        <v>7</v>
      </c>
    </row>
    <row r="368" spans="1:6" x14ac:dyDescent="0.25">
      <c r="A368">
        <v>192</v>
      </c>
      <c r="B368">
        <v>0</v>
      </c>
      <c r="C368" s="2">
        <v>0.87087384972016579</v>
      </c>
      <c r="D368" s="2">
        <v>0.12912615027983421</v>
      </c>
      <c r="E368">
        <v>0</v>
      </c>
      <c r="F368">
        <f t="shared" si="4"/>
        <v>7</v>
      </c>
    </row>
    <row r="369" spans="1:6" x14ac:dyDescent="0.25">
      <c r="A369">
        <v>89</v>
      </c>
      <c r="B369">
        <v>0</v>
      </c>
      <c r="C369" s="2">
        <v>0.87082415732538421</v>
      </c>
      <c r="D369" s="2">
        <v>0.12917584267461579</v>
      </c>
      <c r="E369">
        <v>0</v>
      </c>
      <c r="F369">
        <f t="shared" si="4"/>
        <v>7</v>
      </c>
    </row>
    <row r="370" spans="1:6" x14ac:dyDescent="0.25">
      <c r="A370">
        <v>399</v>
      </c>
      <c r="B370">
        <v>0</v>
      </c>
      <c r="C370" s="2">
        <v>0.87077230347862777</v>
      </c>
      <c r="D370" s="2">
        <v>0.1292276965213722</v>
      </c>
      <c r="E370">
        <v>0</v>
      </c>
      <c r="F370">
        <f t="shared" si="4"/>
        <v>7</v>
      </c>
    </row>
    <row r="371" spans="1:6" x14ac:dyDescent="0.25">
      <c r="A371">
        <v>193</v>
      </c>
      <c r="B371">
        <v>0</v>
      </c>
      <c r="C371" s="2">
        <v>0.87073880184036756</v>
      </c>
      <c r="D371" s="2">
        <v>0.1292611981596325</v>
      </c>
      <c r="E371">
        <v>0</v>
      </c>
      <c r="F371">
        <f t="shared" si="4"/>
        <v>7</v>
      </c>
    </row>
    <row r="372" spans="1:6" x14ac:dyDescent="0.25">
      <c r="A372">
        <v>73</v>
      </c>
      <c r="B372">
        <v>1</v>
      </c>
      <c r="C372" s="2">
        <v>0.87008868325159328</v>
      </c>
      <c r="D372" s="2">
        <v>0.1299113167484067</v>
      </c>
      <c r="E372">
        <v>0</v>
      </c>
      <c r="F372">
        <f t="shared" si="4"/>
        <v>7</v>
      </c>
    </row>
    <row r="373" spans="1:6" x14ac:dyDescent="0.25">
      <c r="A373">
        <v>91</v>
      </c>
      <c r="B373">
        <v>0</v>
      </c>
      <c r="C373" s="2">
        <v>0.86970938970158163</v>
      </c>
      <c r="D373" s="2">
        <v>0.1302906102984184</v>
      </c>
      <c r="E373">
        <v>0</v>
      </c>
      <c r="F373">
        <f t="shared" si="4"/>
        <v>7</v>
      </c>
    </row>
    <row r="374" spans="1:6" x14ac:dyDescent="0.25">
      <c r="A374">
        <v>55</v>
      </c>
      <c r="B374">
        <v>0</v>
      </c>
      <c r="C374" s="2">
        <v>0.8686592402926423</v>
      </c>
      <c r="D374" s="2">
        <v>0.1313407597073577</v>
      </c>
      <c r="E374">
        <v>0</v>
      </c>
      <c r="F374">
        <f t="shared" si="4"/>
        <v>7</v>
      </c>
    </row>
    <row r="375" spans="1:6" x14ac:dyDescent="0.25">
      <c r="A375">
        <v>342</v>
      </c>
      <c r="B375">
        <v>0</v>
      </c>
      <c r="C375" s="2">
        <v>0.8658917498588945</v>
      </c>
      <c r="D375" s="2">
        <v>0.1341082501411055</v>
      </c>
      <c r="E375">
        <v>0</v>
      </c>
      <c r="F375">
        <f t="shared" si="4"/>
        <v>7</v>
      </c>
    </row>
    <row r="376" spans="1:6" x14ac:dyDescent="0.25">
      <c r="A376">
        <v>169</v>
      </c>
      <c r="B376">
        <v>0</v>
      </c>
      <c r="C376" s="2">
        <v>0.86571853909172569</v>
      </c>
      <c r="D376" s="2">
        <v>0.13428146090827431</v>
      </c>
      <c r="E376">
        <v>0</v>
      </c>
      <c r="F376">
        <f t="shared" si="4"/>
        <v>7</v>
      </c>
    </row>
    <row r="377" spans="1:6" x14ac:dyDescent="0.25">
      <c r="A377">
        <v>88</v>
      </c>
      <c r="B377">
        <v>0</v>
      </c>
      <c r="C377" s="2">
        <v>0.86515076246140632</v>
      </c>
      <c r="D377" s="2">
        <v>0.1348492375385936</v>
      </c>
      <c r="E377">
        <v>0</v>
      </c>
      <c r="F377">
        <f t="shared" si="4"/>
        <v>7</v>
      </c>
    </row>
    <row r="378" spans="1:6" x14ac:dyDescent="0.25">
      <c r="A378">
        <v>147</v>
      </c>
      <c r="B378">
        <v>0</v>
      </c>
      <c r="C378" s="2">
        <v>0.8648294475147692</v>
      </c>
      <c r="D378" s="2">
        <v>0.1351705524852308</v>
      </c>
      <c r="E378">
        <v>0</v>
      </c>
      <c r="F378">
        <f t="shared" si="4"/>
        <v>7</v>
      </c>
    </row>
    <row r="379" spans="1:6" x14ac:dyDescent="0.25">
      <c r="A379">
        <v>557</v>
      </c>
      <c r="B379">
        <v>0</v>
      </c>
      <c r="C379" s="2">
        <v>0.86449818175041271</v>
      </c>
      <c r="D379" s="2">
        <v>0.13550181824958721</v>
      </c>
      <c r="E379">
        <v>0</v>
      </c>
      <c r="F379">
        <f t="shared" si="4"/>
        <v>7</v>
      </c>
    </row>
    <row r="380" spans="1:6" x14ac:dyDescent="0.25">
      <c r="A380">
        <v>288</v>
      </c>
      <c r="B380">
        <v>0</v>
      </c>
      <c r="C380" s="2">
        <v>0.86405824393828035</v>
      </c>
      <c r="D380" s="2">
        <v>0.13594175606171971</v>
      </c>
      <c r="E380">
        <v>0</v>
      </c>
      <c r="F380">
        <f t="shared" si="4"/>
        <v>7</v>
      </c>
    </row>
    <row r="381" spans="1:6" x14ac:dyDescent="0.25">
      <c r="A381">
        <v>279</v>
      </c>
      <c r="B381">
        <v>0</v>
      </c>
      <c r="C381" s="2">
        <v>0.86282272640094826</v>
      </c>
      <c r="D381" s="2">
        <v>0.13717727359905171</v>
      </c>
      <c r="E381">
        <v>0</v>
      </c>
      <c r="F381">
        <f t="shared" si="4"/>
        <v>7</v>
      </c>
    </row>
    <row r="382" spans="1:6" x14ac:dyDescent="0.25">
      <c r="A382">
        <v>511</v>
      </c>
      <c r="B382">
        <v>0</v>
      </c>
      <c r="C382" s="2">
        <v>0.86253351468074513</v>
      </c>
      <c r="D382" s="2">
        <v>0.1374664853192549</v>
      </c>
      <c r="E382">
        <v>0</v>
      </c>
      <c r="F382">
        <f t="shared" si="4"/>
        <v>7</v>
      </c>
    </row>
    <row r="383" spans="1:6" x14ac:dyDescent="0.25">
      <c r="A383">
        <v>481</v>
      </c>
      <c r="B383">
        <v>0</v>
      </c>
      <c r="C383" s="2">
        <v>0.86252140746372064</v>
      </c>
      <c r="D383" s="2">
        <v>0.13747859253627931</v>
      </c>
      <c r="E383">
        <v>0</v>
      </c>
      <c r="F383">
        <f t="shared" ref="F383:F446" si="5">1+F323</f>
        <v>7</v>
      </c>
    </row>
    <row r="384" spans="1:6" x14ac:dyDescent="0.25">
      <c r="A384">
        <v>453</v>
      </c>
      <c r="B384">
        <v>0</v>
      </c>
      <c r="C384" s="2">
        <v>0.86200273184004017</v>
      </c>
      <c r="D384" s="2">
        <v>0.13799726815995991</v>
      </c>
      <c r="E384">
        <v>0</v>
      </c>
      <c r="F384">
        <f t="shared" si="5"/>
        <v>7</v>
      </c>
    </row>
    <row r="385" spans="1:6" x14ac:dyDescent="0.25">
      <c r="A385">
        <v>69</v>
      </c>
      <c r="B385">
        <v>0</v>
      </c>
      <c r="C385" s="2">
        <v>0.86122353487383962</v>
      </c>
      <c r="D385" s="2">
        <v>0.1387764651261604</v>
      </c>
      <c r="E385">
        <v>0</v>
      </c>
      <c r="F385">
        <f t="shared" si="5"/>
        <v>7</v>
      </c>
    </row>
    <row r="386" spans="1:6" x14ac:dyDescent="0.25">
      <c r="A386">
        <v>522</v>
      </c>
      <c r="B386">
        <v>0</v>
      </c>
      <c r="C386" s="2">
        <v>0.85997012528231842</v>
      </c>
      <c r="D386" s="2">
        <v>0.14002987471768161</v>
      </c>
      <c r="E386">
        <v>0</v>
      </c>
      <c r="F386">
        <f t="shared" si="5"/>
        <v>7</v>
      </c>
    </row>
    <row r="387" spans="1:6" x14ac:dyDescent="0.25">
      <c r="A387">
        <v>4</v>
      </c>
      <c r="B387">
        <v>0</v>
      </c>
      <c r="C387" s="2">
        <v>0.85859066519857774</v>
      </c>
      <c r="D387" s="2">
        <v>0.1414093348014222</v>
      </c>
      <c r="E387">
        <v>0</v>
      </c>
      <c r="F387">
        <f t="shared" si="5"/>
        <v>7</v>
      </c>
    </row>
    <row r="388" spans="1:6" x14ac:dyDescent="0.25">
      <c r="A388">
        <v>203</v>
      </c>
      <c r="B388">
        <v>0</v>
      </c>
      <c r="C388" s="2">
        <v>0.85821186337673494</v>
      </c>
      <c r="D388" s="2">
        <v>0.14178813662326509</v>
      </c>
      <c r="E388">
        <v>0</v>
      </c>
      <c r="F388">
        <f t="shared" si="5"/>
        <v>7</v>
      </c>
    </row>
    <row r="389" spans="1:6" x14ac:dyDescent="0.25">
      <c r="A389">
        <v>221</v>
      </c>
      <c r="B389">
        <v>1</v>
      </c>
      <c r="C389" s="2">
        <v>0.85687189361053795</v>
      </c>
      <c r="D389" s="2">
        <v>0.14312810638946211</v>
      </c>
      <c r="E389">
        <v>0</v>
      </c>
      <c r="F389">
        <f t="shared" si="5"/>
        <v>7</v>
      </c>
    </row>
    <row r="390" spans="1:6" x14ac:dyDescent="0.25">
      <c r="A390">
        <v>195</v>
      </c>
      <c r="B390">
        <v>0</v>
      </c>
      <c r="C390" s="2">
        <v>0.85555177428271045</v>
      </c>
      <c r="D390" s="2">
        <v>0.1444482257172896</v>
      </c>
      <c r="E390">
        <v>0</v>
      </c>
      <c r="F390">
        <f t="shared" si="5"/>
        <v>7</v>
      </c>
    </row>
    <row r="391" spans="1:6" x14ac:dyDescent="0.25">
      <c r="A391">
        <v>254</v>
      </c>
      <c r="B391">
        <v>0</v>
      </c>
      <c r="C391" s="2">
        <v>0.85553841819775045</v>
      </c>
      <c r="D391" s="2">
        <v>0.14446158180224949</v>
      </c>
      <c r="E391">
        <v>0</v>
      </c>
      <c r="F391">
        <f t="shared" si="5"/>
        <v>7</v>
      </c>
    </row>
    <row r="392" spans="1:6" x14ac:dyDescent="0.25">
      <c r="A392">
        <v>552</v>
      </c>
      <c r="B392">
        <v>0</v>
      </c>
      <c r="C392" s="2">
        <v>0.85540747053036392</v>
      </c>
      <c r="D392" s="2">
        <v>0.14459252946963611</v>
      </c>
      <c r="E392">
        <v>0</v>
      </c>
      <c r="F392">
        <f t="shared" si="5"/>
        <v>7</v>
      </c>
    </row>
    <row r="393" spans="1:6" x14ac:dyDescent="0.25">
      <c r="A393">
        <v>229</v>
      </c>
      <c r="B393">
        <v>1</v>
      </c>
      <c r="C393" s="2">
        <v>0.85511049061267319</v>
      </c>
      <c r="D393" s="2">
        <v>0.14488950938732681</v>
      </c>
      <c r="E393">
        <v>0</v>
      </c>
      <c r="F393">
        <f t="shared" si="5"/>
        <v>7</v>
      </c>
    </row>
    <row r="394" spans="1:6" x14ac:dyDescent="0.25">
      <c r="A394">
        <v>127</v>
      </c>
      <c r="B394">
        <v>0</v>
      </c>
      <c r="C394" s="2">
        <v>0.85409669373248398</v>
      </c>
      <c r="D394" s="2">
        <v>0.14590330626751599</v>
      </c>
      <c r="E394">
        <v>0</v>
      </c>
      <c r="F394">
        <f t="shared" si="5"/>
        <v>7</v>
      </c>
    </row>
    <row r="395" spans="1:6" x14ac:dyDescent="0.25">
      <c r="A395">
        <v>486</v>
      </c>
      <c r="B395">
        <v>0</v>
      </c>
      <c r="C395" s="2">
        <v>0.85346315193079236</v>
      </c>
      <c r="D395" s="2">
        <v>0.14653684806920761</v>
      </c>
      <c r="E395">
        <v>0</v>
      </c>
      <c r="F395">
        <f t="shared" si="5"/>
        <v>7</v>
      </c>
    </row>
    <row r="396" spans="1:6" x14ac:dyDescent="0.25">
      <c r="A396">
        <v>21</v>
      </c>
      <c r="B396">
        <v>0</v>
      </c>
      <c r="C396" s="2">
        <v>0.85208842261475359</v>
      </c>
      <c r="D396" s="2">
        <v>0.14791157738524649</v>
      </c>
      <c r="E396">
        <v>0</v>
      </c>
      <c r="F396">
        <f t="shared" si="5"/>
        <v>7</v>
      </c>
    </row>
    <row r="397" spans="1:6" x14ac:dyDescent="0.25">
      <c r="A397">
        <v>34</v>
      </c>
      <c r="B397">
        <v>1</v>
      </c>
      <c r="C397" s="2">
        <v>0.85163692170714533</v>
      </c>
      <c r="D397" s="2">
        <v>0.14836307829285461</v>
      </c>
      <c r="E397">
        <v>0</v>
      </c>
      <c r="F397">
        <f t="shared" si="5"/>
        <v>7</v>
      </c>
    </row>
    <row r="398" spans="1:6" x14ac:dyDescent="0.25">
      <c r="A398">
        <v>580</v>
      </c>
      <c r="B398">
        <v>0</v>
      </c>
      <c r="C398" s="2">
        <v>0.85150651177697156</v>
      </c>
      <c r="D398" s="2">
        <v>0.14849348822302849</v>
      </c>
      <c r="E398">
        <v>0</v>
      </c>
      <c r="F398">
        <f t="shared" si="5"/>
        <v>7</v>
      </c>
    </row>
    <row r="399" spans="1:6" x14ac:dyDescent="0.25">
      <c r="A399">
        <v>171</v>
      </c>
      <c r="B399">
        <v>0</v>
      </c>
      <c r="C399" s="2">
        <v>0.85122001944527437</v>
      </c>
      <c r="D399" s="2">
        <v>0.1487799805547256</v>
      </c>
      <c r="E399">
        <v>0</v>
      </c>
      <c r="F399">
        <f t="shared" si="5"/>
        <v>7</v>
      </c>
    </row>
    <row r="400" spans="1:6" x14ac:dyDescent="0.25">
      <c r="A400">
        <v>183</v>
      </c>
      <c r="B400">
        <v>1</v>
      </c>
      <c r="C400" s="2">
        <v>0.85106966813818929</v>
      </c>
      <c r="D400" s="2">
        <v>0.14893033186181059</v>
      </c>
      <c r="E400">
        <v>0</v>
      </c>
      <c r="F400">
        <f t="shared" si="5"/>
        <v>7</v>
      </c>
    </row>
    <row r="401" spans="1:6" x14ac:dyDescent="0.25">
      <c r="A401">
        <v>278</v>
      </c>
      <c r="B401">
        <v>0</v>
      </c>
      <c r="C401" s="2">
        <v>0.84972748178840485</v>
      </c>
      <c r="D401" s="2">
        <v>0.15027251821159521</v>
      </c>
      <c r="E401">
        <v>0</v>
      </c>
      <c r="F401">
        <f t="shared" si="5"/>
        <v>7</v>
      </c>
    </row>
    <row r="402" spans="1:6" x14ac:dyDescent="0.25">
      <c r="A402">
        <v>347</v>
      </c>
      <c r="B402">
        <v>0</v>
      </c>
      <c r="C402" s="2">
        <v>0.84905274209114578</v>
      </c>
      <c r="D402" s="2">
        <v>0.15094725790885419</v>
      </c>
      <c r="E402">
        <v>0</v>
      </c>
      <c r="F402">
        <f t="shared" si="5"/>
        <v>7</v>
      </c>
    </row>
    <row r="403" spans="1:6" x14ac:dyDescent="0.25">
      <c r="A403">
        <v>253</v>
      </c>
      <c r="B403">
        <v>0</v>
      </c>
      <c r="C403" s="2">
        <v>0.84904109210452017</v>
      </c>
      <c r="D403" s="2">
        <v>0.1509589078954798</v>
      </c>
      <c r="E403">
        <v>0</v>
      </c>
      <c r="F403">
        <f t="shared" si="5"/>
        <v>7</v>
      </c>
    </row>
    <row r="404" spans="1:6" x14ac:dyDescent="0.25">
      <c r="A404">
        <v>295</v>
      </c>
      <c r="B404">
        <v>1</v>
      </c>
      <c r="C404" s="2">
        <v>0.84793311923373482</v>
      </c>
      <c r="D404" s="2">
        <v>0.15206688076626521</v>
      </c>
      <c r="E404">
        <v>0</v>
      </c>
      <c r="F404">
        <f t="shared" si="5"/>
        <v>7</v>
      </c>
    </row>
    <row r="405" spans="1:6" x14ac:dyDescent="0.25">
      <c r="A405">
        <v>380</v>
      </c>
      <c r="B405">
        <v>0</v>
      </c>
      <c r="C405" s="2">
        <v>0.845732324077488</v>
      </c>
      <c r="D405" s="2">
        <v>0.154267675922512</v>
      </c>
      <c r="E405">
        <v>0</v>
      </c>
      <c r="F405">
        <f t="shared" si="5"/>
        <v>7</v>
      </c>
    </row>
    <row r="406" spans="1:6" x14ac:dyDescent="0.25">
      <c r="A406">
        <v>513</v>
      </c>
      <c r="B406">
        <v>0</v>
      </c>
      <c r="C406" s="2">
        <v>0.84544346311570151</v>
      </c>
      <c r="D406" s="2">
        <v>0.15455653688429849</v>
      </c>
      <c r="E406">
        <v>0</v>
      </c>
      <c r="F406">
        <f t="shared" si="5"/>
        <v>7</v>
      </c>
    </row>
    <row r="407" spans="1:6" x14ac:dyDescent="0.25">
      <c r="A407">
        <v>90</v>
      </c>
      <c r="B407">
        <v>0</v>
      </c>
      <c r="C407" s="2">
        <v>0.84536978216294201</v>
      </c>
      <c r="D407" s="2">
        <v>0.15463021783705799</v>
      </c>
      <c r="E407">
        <v>0</v>
      </c>
      <c r="F407">
        <f t="shared" si="5"/>
        <v>7</v>
      </c>
    </row>
    <row r="408" spans="1:6" x14ac:dyDescent="0.25">
      <c r="A408">
        <v>216</v>
      </c>
      <c r="B408">
        <v>0</v>
      </c>
      <c r="C408" s="2">
        <v>0.84466401891271869</v>
      </c>
      <c r="D408" s="2">
        <v>0.15533598108728131</v>
      </c>
      <c r="E408">
        <v>0</v>
      </c>
      <c r="F408">
        <f t="shared" si="5"/>
        <v>7</v>
      </c>
    </row>
    <row r="409" spans="1:6" x14ac:dyDescent="0.25">
      <c r="A409">
        <v>52</v>
      </c>
      <c r="B409">
        <v>1</v>
      </c>
      <c r="C409" s="2">
        <v>0.84464567540981539</v>
      </c>
      <c r="D409" s="2">
        <v>0.15535432459018461</v>
      </c>
      <c r="E409">
        <v>0</v>
      </c>
      <c r="F409">
        <f t="shared" si="5"/>
        <v>7</v>
      </c>
    </row>
    <row r="410" spans="1:6" x14ac:dyDescent="0.25">
      <c r="A410">
        <v>256</v>
      </c>
      <c r="B410">
        <v>0</v>
      </c>
      <c r="C410" s="2">
        <v>0.84455325329251363</v>
      </c>
      <c r="D410" s="2">
        <v>0.1554467467074864</v>
      </c>
      <c r="E410">
        <v>0</v>
      </c>
      <c r="F410">
        <f t="shared" si="5"/>
        <v>7</v>
      </c>
    </row>
    <row r="411" spans="1:6" x14ac:dyDescent="0.25">
      <c r="A411">
        <v>45</v>
      </c>
      <c r="B411">
        <v>0</v>
      </c>
      <c r="C411" s="2">
        <v>0.84453493437264981</v>
      </c>
      <c r="D411" s="2">
        <v>0.15546506562735021</v>
      </c>
      <c r="E411">
        <v>0</v>
      </c>
      <c r="F411">
        <f t="shared" si="5"/>
        <v>7</v>
      </c>
    </row>
    <row r="412" spans="1:6" x14ac:dyDescent="0.25">
      <c r="A412">
        <v>219</v>
      </c>
      <c r="B412">
        <v>0</v>
      </c>
      <c r="C412" s="2">
        <v>0.84449081588612507</v>
      </c>
      <c r="D412" s="2">
        <v>0.1555091841138749</v>
      </c>
      <c r="E412">
        <v>0</v>
      </c>
      <c r="F412">
        <f t="shared" si="5"/>
        <v>7</v>
      </c>
    </row>
    <row r="413" spans="1:6" x14ac:dyDescent="0.25">
      <c r="A413">
        <v>479</v>
      </c>
      <c r="B413">
        <v>1</v>
      </c>
      <c r="C413" s="2">
        <v>0.84393550032219122</v>
      </c>
      <c r="D413" s="2">
        <v>0.1560644996778088</v>
      </c>
      <c r="E413">
        <v>0</v>
      </c>
      <c r="F413">
        <f t="shared" si="5"/>
        <v>7</v>
      </c>
    </row>
    <row r="414" spans="1:6" x14ac:dyDescent="0.25">
      <c r="A414">
        <v>40</v>
      </c>
      <c r="B414">
        <v>1</v>
      </c>
      <c r="C414" s="2">
        <v>0.84271138975208271</v>
      </c>
      <c r="D414" s="2">
        <v>0.15728861024791729</v>
      </c>
      <c r="E414">
        <v>0</v>
      </c>
      <c r="F414">
        <f t="shared" si="5"/>
        <v>7</v>
      </c>
    </row>
    <row r="415" spans="1:6" x14ac:dyDescent="0.25">
      <c r="A415">
        <v>433</v>
      </c>
      <c r="B415">
        <v>0</v>
      </c>
      <c r="C415" s="2">
        <v>0.84195876905824374</v>
      </c>
      <c r="D415" s="2">
        <v>0.15804123094175629</v>
      </c>
      <c r="E415">
        <v>0</v>
      </c>
      <c r="F415">
        <f t="shared" si="5"/>
        <v>7</v>
      </c>
    </row>
    <row r="416" spans="1:6" x14ac:dyDescent="0.25">
      <c r="A416">
        <v>30</v>
      </c>
      <c r="B416">
        <v>0</v>
      </c>
      <c r="C416" s="2">
        <v>0.83971971063419759</v>
      </c>
      <c r="D416" s="2">
        <v>0.16028028936580241</v>
      </c>
      <c r="E416">
        <v>0</v>
      </c>
      <c r="F416">
        <f t="shared" si="5"/>
        <v>7</v>
      </c>
    </row>
    <row r="417" spans="1:6" x14ac:dyDescent="0.25">
      <c r="A417">
        <v>194</v>
      </c>
      <c r="B417">
        <v>0</v>
      </c>
      <c r="C417" s="2">
        <v>0.83970511900415246</v>
      </c>
      <c r="D417" s="2">
        <v>0.16029488099584749</v>
      </c>
      <c r="E417">
        <v>0</v>
      </c>
      <c r="F417">
        <f t="shared" si="5"/>
        <v>7</v>
      </c>
    </row>
    <row r="418" spans="1:6" x14ac:dyDescent="0.25">
      <c r="A418">
        <v>454</v>
      </c>
      <c r="B418">
        <v>0</v>
      </c>
      <c r="C418" s="2">
        <v>0.83918962469192016</v>
      </c>
      <c r="D418" s="2">
        <v>0.16081037530807979</v>
      </c>
      <c r="E418">
        <v>0</v>
      </c>
      <c r="F418">
        <f t="shared" si="5"/>
        <v>7</v>
      </c>
    </row>
    <row r="419" spans="1:6" x14ac:dyDescent="0.25">
      <c r="A419">
        <v>591</v>
      </c>
      <c r="B419">
        <v>0</v>
      </c>
      <c r="C419" s="2">
        <v>0.83915559754808267</v>
      </c>
      <c r="D419" s="2">
        <v>0.16084440245191731</v>
      </c>
      <c r="E419">
        <v>0</v>
      </c>
      <c r="F419">
        <f t="shared" si="5"/>
        <v>7</v>
      </c>
    </row>
    <row r="420" spans="1:6" x14ac:dyDescent="0.25">
      <c r="A420">
        <v>286</v>
      </c>
      <c r="B420">
        <v>0</v>
      </c>
      <c r="C420" s="2">
        <v>0.83886751625744072</v>
      </c>
      <c r="D420" s="2">
        <v>0.16113248374255931</v>
      </c>
      <c r="E420">
        <v>0</v>
      </c>
      <c r="F420">
        <f t="shared" si="5"/>
        <v>7</v>
      </c>
    </row>
    <row r="421" spans="1:6" x14ac:dyDescent="0.25">
      <c r="A421">
        <v>36</v>
      </c>
      <c r="B421">
        <v>0</v>
      </c>
      <c r="C421" s="2">
        <v>0.83694120545618678</v>
      </c>
      <c r="D421" s="2">
        <v>0.16305879454381331</v>
      </c>
      <c r="E421">
        <v>0</v>
      </c>
      <c r="F421">
        <f t="shared" si="5"/>
        <v>7</v>
      </c>
    </row>
    <row r="422" spans="1:6" x14ac:dyDescent="0.25">
      <c r="A422">
        <v>213</v>
      </c>
      <c r="B422">
        <v>0</v>
      </c>
      <c r="C422" s="2">
        <v>0.83632353847240926</v>
      </c>
      <c r="D422" s="2">
        <v>0.16367646152759069</v>
      </c>
      <c r="E422">
        <v>0</v>
      </c>
      <c r="F422">
        <f t="shared" si="5"/>
        <v>8</v>
      </c>
    </row>
    <row r="423" spans="1:6" x14ac:dyDescent="0.25">
      <c r="A423">
        <v>78</v>
      </c>
      <c r="B423">
        <v>0</v>
      </c>
      <c r="C423" s="2">
        <v>0.83590785832750658</v>
      </c>
      <c r="D423" s="2">
        <v>0.1640921416724935</v>
      </c>
      <c r="E423">
        <v>0</v>
      </c>
      <c r="F423">
        <f t="shared" si="5"/>
        <v>8</v>
      </c>
    </row>
    <row r="424" spans="1:6" x14ac:dyDescent="0.25">
      <c r="A424">
        <v>348</v>
      </c>
      <c r="B424">
        <v>0</v>
      </c>
      <c r="C424" s="2">
        <v>0.8353000629686943</v>
      </c>
      <c r="D424" s="2">
        <v>0.1646999370313057</v>
      </c>
      <c r="E424">
        <v>0</v>
      </c>
      <c r="F424">
        <f t="shared" si="5"/>
        <v>8</v>
      </c>
    </row>
    <row r="425" spans="1:6" x14ac:dyDescent="0.25">
      <c r="A425">
        <v>592</v>
      </c>
      <c r="B425">
        <v>0</v>
      </c>
      <c r="C425" s="2">
        <v>0.83495926634530604</v>
      </c>
      <c r="D425" s="2">
        <v>0.16504073365469399</v>
      </c>
      <c r="E425">
        <v>0</v>
      </c>
      <c r="F425">
        <f t="shared" si="5"/>
        <v>8</v>
      </c>
    </row>
    <row r="426" spans="1:6" x14ac:dyDescent="0.25">
      <c r="A426">
        <v>14</v>
      </c>
      <c r="B426">
        <v>1</v>
      </c>
      <c r="C426" s="2">
        <v>0.83462583026626447</v>
      </c>
      <c r="D426" s="2">
        <v>0.1653741697337355</v>
      </c>
      <c r="E426">
        <v>0</v>
      </c>
      <c r="F426">
        <f t="shared" si="5"/>
        <v>8</v>
      </c>
    </row>
    <row r="427" spans="1:6" x14ac:dyDescent="0.25">
      <c r="A427">
        <v>517</v>
      </c>
      <c r="B427">
        <v>1</v>
      </c>
      <c r="C427" s="2">
        <v>0.83410680771368828</v>
      </c>
      <c r="D427" s="2">
        <v>0.16589319228631169</v>
      </c>
      <c r="E427">
        <v>0</v>
      </c>
      <c r="F427">
        <f t="shared" si="5"/>
        <v>8</v>
      </c>
    </row>
    <row r="428" spans="1:6" x14ac:dyDescent="0.25">
      <c r="A428">
        <v>226</v>
      </c>
      <c r="B428">
        <v>0</v>
      </c>
      <c r="C428" s="2">
        <v>0.83297918322754683</v>
      </c>
      <c r="D428" s="2">
        <v>0.1670208167724532</v>
      </c>
      <c r="E428">
        <v>0</v>
      </c>
      <c r="F428">
        <f t="shared" si="5"/>
        <v>8</v>
      </c>
    </row>
    <row r="429" spans="1:6" x14ac:dyDescent="0.25">
      <c r="A429">
        <v>472</v>
      </c>
      <c r="B429">
        <v>0</v>
      </c>
      <c r="C429" s="2">
        <v>0.83228581384445022</v>
      </c>
      <c r="D429" s="2">
        <v>0.16771418615554981</v>
      </c>
      <c r="E429">
        <v>0</v>
      </c>
      <c r="F429">
        <f t="shared" si="5"/>
        <v>8</v>
      </c>
    </row>
    <row r="430" spans="1:6" x14ac:dyDescent="0.25">
      <c r="A430">
        <v>181</v>
      </c>
      <c r="B430">
        <v>0</v>
      </c>
      <c r="C430" s="2">
        <v>0.83175561480453319</v>
      </c>
      <c r="D430" s="2">
        <v>0.16824438519546681</v>
      </c>
      <c r="E430">
        <v>0</v>
      </c>
      <c r="F430">
        <f t="shared" si="5"/>
        <v>8</v>
      </c>
    </row>
    <row r="431" spans="1:6" x14ac:dyDescent="0.25">
      <c r="A431">
        <v>345</v>
      </c>
      <c r="B431">
        <v>0</v>
      </c>
      <c r="C431" s="2">
        <v>0.82943908763737695</v>
      </c>
      <c r="D431" s="2">
        <v>0.170560912362623</v>
      </c>
      <c r="E431">
        <v>0</v>
      </c>
      <c r="F431">
        <f t="shared" si="5"/>
        <v>8</v>
      </c>
    </row>
    <row r="432" spans="1:6" x14ac:dyDescent="0.25">
      <c r="A432">
        <v>124</v>
      </c>
      <c r="B432">
        <v>0</v>
      </c>
      <c r="C432" s="2">
        <v>0.82834434887010999</v>
      </c>
      <c r="D432" s="2">
        <v>0.17165565112989001</v>
      </c>
      <c r="E432">
        <v>0</v>
      </c>
      <c r="F432">
        <f t="shared" si="5"/>
        <v>8</v>
      </c>
    </row>
    <row r="433" spans="1:6" x14ac:dyDescent="0.25">
      <c r="A433">
        <v>277</v>
      </c>
      <c r="B433">
        <v>1</v>
      </c>
      <c r="C433" s="2">
        <v>0.8282567056607123</v>
      </c>
      <c r="D433" s="2">
        <v>0.1717432943392877</v>
      </c>
      <c r="E433">
        <v>0</v>
      </c>
      <c r="F433">
        <f t="shared" si="5"/>
        <v>8</v>
      </c>
    </row>
    <row r="434" spans="1:6" x14ac:dyDescent="0.25">
      <c r="A434">
        <v>102</v>
      </c>
      <c r="B434">
        <v>1</v>
      </c>
      <c r="C434" s="2">
        <v>0.82801800347554422</v>
      </c>
      <c r="D434" s="2">
        <v>0.1719819965244557</v>
      </c>
      <c r="E434">
        <v>0</v>
      </c>
      <c r="F434">
        <f t="shared" si="5"/>
        <v>8</v>
      </c>
    </row>
    <row r="435" spans="1:6" x14ac:dyDescent="0.25">
      <c r="A435">
        <v>362</v>
      </c>
      <c r="B435">
        <v>1</v>
      </c>
      <c r="C435" s="2">
        <v>0.82792080586554828</v>
      </c>
      <c r="D435" s="2">
        <v>0.1720791941344518</v>
      </c>
      <c r="E435">
        <v>0</v>
      </c>
      <c r="F435">
        <f t="shared" si="5"/>
        <v>8</v>
      </c>
    </row>
    <row r="436" spans="1:6" x14ac:dyDescent="0.25">
      <c r="A436">
        <v>261</v>
      </c>
      <c r="B436">
        <v>0</v>
      </c>
      <c r="C436" s="2">
        <v>0.82789507344025215</v>
      </c>
      <c r="D436" s="2">
        <v>0.1721049265597478</v>
      </c>
      <c r="E436">
        <v>0</v>
      </c>
      <c r="F436">
        <f t="shared" si="5"/>
        <v>8</v>
      </c>
    </row>
    <row r="437" spans="1:6" x14ac:dyDescent="0.25">
      <c r="A437">
        <v>313</v>
      </c>
      <c r="B437">
        <v>0</v>
      </c>
      <c r="C437" s="2">
        <v>0.82769490667970413</v>
      </c>
      <c r="D437" s="2">
        <v>0.17230509332029581</v>
      </c>
      <c r="E437">
        <v>0</v>
      </c>
      <c r="F437">
        <f t="shared" si="5"/>
        <v>8</v>
      </c>
    </row>
    <row r="438" spans="1:6" x14ac:dyDescent="0.25">
      <c r="A438">
        <v>134</v>
      </c>
      <c r="B438">
        <v>0</v>
      </c>
      <c r="C438" s="2">
        <v>0.82648501216285497</v>
      </c>
      <c r="D438" s="2">
        <v>0.173514987837145</v>
      </c>
      <c r="E438">
        <v>0</v>
      </c>
      <c r="F438">
        <f t="shared" si="5"/>
        <v>8</v>
      </c>
    </row>
    <row r="439" spans="1:6" x14ac:dyDescent="0.25">
      <c r="A439">
        <v>444</v>
      </c>
      <c r="B439">
        <v>0</v>
      </c>
      <c r="C439" s="2">
        <v>0.82569906894134371</v>
      </c>
      <c r="D439" s="2">
        <v>0.17430093105865629</v>
      </c>
      <c r="E439">
        <v>0</v>
      </c>
      <c r="F439">
        <f t="shared" si="5"/>
        <v>8</v>
      </c>
    </row>
    <row r="440" spans="1:6" x14ac:dyDescent="0.25">
      <c r="A440">
        <v>468</v>
      </c>
      <c r="B440">
        <v>1</v>
      </c>
      <c r="C440" s="2">
        <v>0.82529401463282903</v>
      </c>
      <c r="D440" s="2">
        <v>0.174705985367171</v>
      </c>
      <c r="E440">
        <v>0</v>
      </c>
      <c r="F440">
        <f t="shared" si="5"/>
        <v>8</v>
      </c>
    </row>
    <row r="441" spans="1:6" x14ac:dyDescent="0.25">
      <c r="A441">
        <v>432</v>
      </c>
      <c r="B441">
        <v>1</v>
      </c>
      <c r="C441" s="2">
        <v>0.8224828176007184</v>
      </c>
      <c r="D441" s="2">
        <v>0.17751718239928169</v>
      </c>
      <c r="E441">
        <v>0</v>
      </c>
      <c r="F441">
        <f t="shared" si="5"/>
        <v>8</v>
      </c>
    </row>
    <row r="442" spans="1:6" x14ac:dyDescent="0.25">
      <c r="A442">
        <v>112</v>
      </c>
      <c r="B442">
        <v>0</v>
      </c>
      <c r="C442" s="2">
        <v>0.8215137684374807</v>
      </c>
      <c r="D442" s="2">
        <v>0.17848623156251919</v>
      </c>
      <c r="E442">
        <v>0</v>
      </c>
      <c r="F442">
        <f t="shared" si="5"/>
        <v>8</v>
      </c>
    </row>
    <row r="443" spans="1:6" x14ac:dyDescent="0.25">
      <c r="A443">
        <v>155</v>
      </c>
      <c r="B443">
        <v>0</v>
      </c>
      <c r="C443" s="2">
        <v>0.81927183403050441</v>
      </c>
      <c r="D443" s="2">
        <v>0.18072816596949559</v>
      </c>
      <c r="E443">
        <v>0</v>
      </c>
      <c r="F443">
        <f t="shared" si="5"/>
        <v>8</v>
      </c>
    </row>
    <row r="444" spans="1:6" x14ac:dyDescent="0.25">
      <c r="A444">
        <v>284</v>
      </c>
      <c r="B444">
        <v>0</v>
      </c>
      <c r="C444" s="2">
        <v>0.81834539420876096</v>
      </c>
      <c r="D444" s="2">
        <v>0.18165460579123899</v>
      </c>
      <c r="E444">
        <v>0</v>
      </c>
      <c r="F444">
        <f t="shared" si="5"/>
        <v>8</v>
      </c>
    </row>
    <row r="445" spans="1:6" x14ac:dyDescent="0.25">
      <c r="A445">
        <v>412</v>
      </c>
      <c r="B445">
        <v>1</v>
      </c>
      <c r="C445" s="2">
        <v>0.81732626676312459</v>
      </c>
      <c r="D445" s="2">
        <v>0.18267373323687541</v>
      </c>
      <c r="E445">
        <v>0</v>
      </c>
      <c r="F445">
        <f t="shared" si="5"/>
        <v>8</v>
      </c>
    </row>
    <row r="446" spans="1:6" x14ac:dyDescent="0.25">
      <c r="A446">
        <v>385</v>
      </c>
      <c r="B446">
        <v>0</v>
      </c>
      <c r="C446" s="2">
        <v>0.81476863014953604</v>
      </c>
      <c r="D446" s="2">
        <v>0.1852313698504639</v>
      </c>
      <c r="E446">
        <v>0</v>
      </c>
      <c r="F446">
        <f t="shared" si="5"/>
        <v>8</v>
      </c>
    </row>
    <row r="447" spans="1:6" x14ac:dyDescent="0.25">
      <c r="A447">
        <v>425</v>
      </c>
      <c r="B447">
        <v>1</v>
      </c>
      <c r="C447" s="2">
        <v>0.81463617249420084</v>
      </c>
      <c r="D447" s="2">
        <v>0.18536382750579911</v>
      </c>
      <c r="E447">
        <v>0</v>
      </c>
      <c r="F447">
        <f t="shared" ref="F447:F510" si="6">1+F387</f>
        <v>8</v>
      </c>
    </row>
    <row r="448" spans="1:6" x14ac:dyDescent="0.25">
      <c r="A448">
        <v>585</v>
      </c>
      <c r="B448">
        <v>1</v>
      </c>
      <c r="C448" s="2">
        <v>0.81388409541658802</v>
      </c>
      <c r="D448" s="2">
        <v>0.18611590458341201</v>
      </c>
      <c r="E448">
        <v>0</v>
      </c>
      <c r="F448">
        <f t="shared" si="6"/>
        <v>8</v>
      </c>
    </row>
    <row r="449" spans="1:6" x14ac:dyDescent="0.25">
      <c r="A449">
        <v>302</v>
      </c>
      <c r="B449">
        <v>0</v>
      </c>
      <c r="C449" s="2">
        <v>0.81370924962300339</v>
      </c>
      <c r="D449" s="2">
        <v>0.18629075037699661</v>
      </c>
      <c r="E449">
        <v>0</v>
      </c>
      <c r="F449">
        <f t="shared" si="6"/>
        <v>8</v>
      </c>
    </row>
    <row r="450" spans="1:6" x14ac:dyDescent="0.25">
      <c r="A450">
        <v>464</v>
      </c>
      <c r="B450">
        <v>1</v>
      </c>
      <c r="C450" s="2">
        <v>0.81361072298089843</v>
      </c>
      <c r="D450" s="2">
        <v>0.18638927701910149</v>
      </c>
      <c r="E450">
        <v>0</v>
      </c>
      <c r="F450">
        <f t="shared" si="6"/>
        <v>8</v>
      </c>
    </row>
    <row r="451" spans="1:6" x14ac:dyDescent="0.25">
      <c r="A451">
        <v>549</v>
      </c>
      <c r="B451">
        <v>0</v>
      </c>
      <c r="C451" s="2">
        <v>0.81120670418914043</v>
      </c>
      <c r="D451" s="2">
        <v>0.1887932958108596</v>
      </c>
      <c r="E451">
        <v>0</v>
      </c>
      <c r="F451">
        <f t="shared" si="6"/>
        <v>8</v>
      </c>
    </row>
    <row r="452" spans="1:6" x14ac:dyDescent="0.25">
      <c r="A452">
        <v>43</v>
      </c>
      <c r="B452">
        <v>0</v>
      </c>
      <c r="C452" s="2">
        <v>0.81116072850746668</v>
      </c>
      <c r="D452" s="2">
        <v>0.18883927149253329</v>
      </c>
      <c r="E452">
        <v>0</v>
      </c>
      <c r="F452">
        <f t="shared" si="6"/>
        <v>8</v>
      </c>
    </row>
    <row r="453" spans="1:6" x14ac:dyDescent="0.25">
      <c r="A453">
        <v>76</v>
      </c>
      <c r="B453">
        <v>1</v>
      </c>
      <c r="C453" s="2">
        <v>0.81061490712303086</v>
      </c>
      <c r="D453" s="2">
        <v>0.18938509287696911</v>
      </c>
      <c r="E453">
        <v>0</v>
      </c>
      <c r="F453">
        <f t="shared" si="6"/>
        <v>8</v>
      </c>
    </row>
    <row r="454" spans="1:6" x14ac:dyDescent="0.25">
      <c r="A454">
        <v>375</v>
      </c>
      <c r="B454">
        <v>0</v>
      </c>
      <c r="C454" s="2">
        <v>0.80929393749741152</v>
      </c>
      <c r="D454" s="2">
        <v>0.19070606250258851</v>
      </c>
      <c r="E454">
        <v>0</v>
      </c>
      <c r="F454">
        <f t="shared" si="6"/>
        <v>8</v>
      </c>
    </row>
    <row r="455" spans="1:6" x14ac:dyDescent="0.25">
      <c r="A455">
        <v>572</v>
      </c>
      <c r="B455">
        <v>0</v>
      </c>
      <c r="C455" s="2">
        <v>0.80825462657425651</v>
      </c>
      <c r="D455" s="2">
        <v>0.19174537342574341</v>
      </c>
      <c r="E455">
        <v>0</v>
      </c>
      <c r="F455">
        <f t="shared" si="6"/>
        <v>8</v>
      </c>
    </row>
    <row r="456" spans="1:6" x14ac:dyDescent="0.25">
      <c r="A456">
        <v>565</v>
      </c>
      <c r="B456">
        <v>0</v>
      </c>
      <c r="C456" s="2">
        <v>0.80776450925221133</v>
      </c>
      <c r="D456" s="2">
        <v>0.19223549074778859</v>
      </c>
      <c r="E456">
        <v>0</v>
      </c>
      <c r="F456">
        <f t="shared" si="6"/>
        <v>8</v>
      </c>
    </row>
    <row r="457" spans="1:6" x14ac:dyDescent="0.25">
      <c r="A457">
        <v>123</v>
      </c>
      <c r="B457">
        <v>0</v>
      </c>
      <c r="C457" s="2">
        <v>0.80768023254485499</v>
      </c>
      <c r="D457" s="2">
        <v>0.19231976745514501</v>
      </c>
      <c r="E457">
        <v>0</v>
      </c>
      <c r="F457">
        <f t="shared" si="6"/>
        <v>8</v>
      </c>
    </row>
    <row r="458" spans="1:6" x14ac:dyDescent="0.25">
      <c r="A458">
        <v>543</v>
      </c>
      <c r="B458">
        <v>0</v>
      </c>
      <c r="C458" s="2">
        <v>0.805062949019406</v>
      </c>
      <c r="D458" s="2">
        <v>0.194937050980594</v>
      </c>
      <c r="E458">
        <v>0</v>
      </c>
      <c r="F458">
        <f t="shared" si="6"/>
        <v>8</v>
      </c>
    </row>
    <row r="459" spans="1:6" x14ac:dyDescent="0.25">
      <c r="A459">
        <v>257</v>
      </c>
      <c r="B459">
        <v>1</v>
      </c>
      <c r="C459" s="2">
        <v>0.80330105803336527</v>
      </c>
      <c r="D459" s="2">
        <v>0.1966989419666347</v>
      </c>
      <c r="E459">
        <v>0</v>
      </c>
      <c r="F459">
        <f t="shared" si="6"/>
        <v>8</v>
      </c>
    </row>
    <row r="460" spans="1:6" x14ac:dyDescent="0.25">
      <c r="A460">
        <v>584</v>
      </c>
      <c r="B460">
        <v>0</v>
      </c>
      <c r="C460" s="2">
        <v>0.80174061568938582</v>
      </c>
      <c r="D460" s="2">
        <v>0.19825938431061421</v>
      </c>
      <c r="E460">
        <v>0</v>
      </c>
      <c r="F460">
        <f t="shared" si="6"/>
        <v>8</v>
      </c>
    </row>
    <row r="461" spans="1:6" x14ac:dyDescent="0.25">
      <c r="A461">
        <v>535</v>
      </c>
      <c r="B461">
        <v>0</v>
      </c>
      <c r="C461" s="2">
        <v>0.80036183027137453</v>
      </c>
      <c r="D461" s="2">
        <v>0.1996381697286255</v>
      </c>
      <c r="E461">
        <v>0</v>
      </c>
      <c r="F461">
        <f t="shared" si="6"/>
        <v>8</v>
      </c>
    </row>
    <row r="462" spans="1:6" x14ac:dyDescent="0.25">
      <c r="A462">
        <v>562</v>
      </c>
      <c r="B462">
        <v>0</v>
      </c>
      <c r="C462" s="2">
        <v>0.80020975326747235</v>
      </c>
      <c r="D462" s="2">
        <v>0.19979024673252771</v>
      </c>
      <c r="E462">
        <v>0</v>
      </c>
      <c r="F462">
        <f t="shared" si="6"/>
        <v>8</v>
      </c>
    </row>
    <row r="463" spans="1:6" x14ac:dyDescent="0.25">
      <c r="A463">
        <v>553</v>
      </c>
      <c r="B463">
        <v>0</v>
      </c>
      <c r="C463" s="2">
        <v>0.79784483477198731</v>
      </c>
      <c r="D463" s="2">
        <v>0.20215516522801269</v>
      </c>
      <c r="E463">
        <v>0</v>
      </c>
      <c r="F463">
        <f t="shared" si="6"/>
        <v>8</v>
      </c>
    </row>
    <row r="464" spans="1:6" x14ac:dyDescent="0.25">
      <c r="A464">
        <v>547</v>
      </c>
      <c r="B464">
        <v>0</v>
      </c>
      <c r="C464" s="2">
        <v>0.79662967307350818</v>
      </c>
      <c r="D464" s="2">
        <v>0.20337032692649179</v>
      </c>
      <c r="E464">
        <v>0</v>
      </c>
      <c r="F464">
        <f t="shared" si="6"/>
        <v>8</v>
      </c>
    </row>
    <row r="465" spans="1:6" x14ac:dyDescent="0.25">
      <c r="A465">
        <v>293</v>
      </c>
      <c r="B465">
        <v>0</v>
      </c>
      <c r="C465" s="2">
        <v>0.79495015431446092</v>
      </c>
      <c r="D465" s="2">
        <v>0.20504984568553911</v>
      </c>
      <c r="E465">
        <v>0</v>
      </c>
      <c r="F465">
        <f t="shared" si="6"/>
        <v>8</v>
      </c>
    </row>
    <row r="466" spans="1:6" x14ac:dyDescent="0.25">
      <c r="A466">
        <v>377</v>
      </c>
      <c r="B466">
        <v>0</v>
      </c>
      <c r="C466" s="2">
        <v>0.79334818228739312</v>
      </c>
      <c r="D466" s="2">
        <v>0.20665181771260691</v>
      </c>
      <c r="E466">
        <v>0</v>
      </c>
      <c r="F466">
        <f t="shared" si="6"/>
        <v>8</v>
      </c>
    </row>
    <row r="467" spans="1:6" x14ac:dyDescent="0.25">
      <c r="A467">
        <v>560</v>
      </c>
      <c r="B467">
        <v>0</v>
      </c>
      <c r="C467" s="2">
        <v>0.79166749791471847</v>
      </c>
      <c r="D467" s="2">
        <v>0.20833250208528159</v>
      </c>
      <c r="E467">
        <v>0</v>
      </c>
      <c r="F467">
        <f t="shared" si="6"/>
        <v>8</v>
      </c>
    </row>
    <row r="468" spans="1:6" x14ac:dyDescent="0.25">
      <c r="A468">
        <v>200</v>
      </c>
      <c r="B468">
        <v>1</v>
      </c>
      <c r="C468" s="2">
        <v>0.79097873725016787</v>
      </c>
      <c r="D468" s="2">
        <v>0.20902126274983221</v>
      </c>
      <c r="E468">
        <v>0</v>
      </c>
      <c r="F468">
        <f t="shared" si="6"/>
        <v>8</v>
      </c>
    </row>
    <row r="469" spans="1:6" x14ac:dyDescent="0.25">
      <c r="A469">
        <v>225</v>
      </c>
      <c r="B469">
        <v>0</v>
      </c>
      <c r="C469" s="2">
        <v>0.78996926855925553</v>
      </c>
      <c r="D469" s="2">
        <v>0.21003073144074449</v>
      </c>
      <c r="E469">
        <v>0</v>
      </c>
      <c r="F469">
        <f t="shared" si="6"/>
        <v>8</v>
      </c>
    </row>
    <row r="470" spans="1:6" x14ac:dyDescent="0.25">
      <c r="A470">
        <v>233</v>
      </c>
      <c r="B470">
        <v>0</v>
      </c>
      <c r="C470" s="2">
        <v>0.78901662547566009</v>
      </c>
      <c r="D470" s="2">
        <v>0.21098337452433991</v>
      </c>
      <c r="E470">
        <v>0</v>
      </c>
      <c r="F470">
        <f t="shared" si="6"/>
        <v>8</v>
      </c>
    </row>
    <row r="471" spans="1:6" x14ac:dyDescent="0.25">
      <c r="A471">
        <v>360</v>
      </c>
      <c r="B471">
        <v>1</v>
      </c>
      <c r="C471" s="2">
        <v>0.78869111609118669</v>
      </c>
      <c r="D471" s="2">
        <v>0.21130888390881319</v>
      </c>
      <c r="E471">
        <v>0</v>
      </c>
      <c r="F471">
        <f t="shared" si="6"/>
        <v>8</v>
      </c>
    </row>
    <row r="472" spans="1:6" x14ac:dyDescent="0.25">
      <c r="A472">
        <v>498</v>
      </c>
      <c r="B472">
        <v>0</v>
      </c>
      <c r="C472" s="2">
        <v>0.78744641433744422</v>
      </c>
      <c r="D472" s="2">
        <v>0.21255358566255581</v>
      </c>
      <c r="E472">
        <v>0</v>
      </c>
      <c r="F472">
        <f t="shared" si="6"/>
        <v>8</v>
      </c>
    </row>
    <row r="473" spans="1:6" x14ac:dyDescent="0.25">
      <c r="A473">
        <v>311</v>
      </c>
      <c r="B473">
        <v>0</v>
      </c>
      <c r="C473" s="2">
        <v>0.78731561492603286</v>
      </c>
      <c r="D473" s="2">
        <v>0.21268438507396711</v>
      </c>
      <c r="E473">
        <v>0</v>
      </c>
      <c r="F473">
        <f t="shared" si="6"/>
        <v>8</v>
      </c>
    </row>
    <row r="474" spans="1:6" x14ac:dyDescent="0.25">
      <c r="A474">
        <v>116</v>
      </c>
      <c r="B474">
        <v>0</v>
      </c>
      <c r="C474" s="2">
        <v>0.78692434878975948</v>
      </c>
      <c r="D474" s="2">
        <v>0.21307565121024061</v>
      </c>
      <c r="E474">
        <v>0</v>
      </c>
      <c r="F474">
        <f t="shared" si="6"/>
        <v>8</v>
      </c>
    </row>
    <row r="475" spans="1:6" x14ac:dyDescent="0.25">
      <c r="A475">
        <v>129</v>
      </c>
      <c r="B475">
        <v>0</v>
      </c>
      <c r="C475" s="2">
        <v>0.78666336509393164</v>
      </c>
      <c r="D475" s="2">
        <v>0.2133366349060683</v>
      </c>
      <c r="E475">
        <v>0</v>
      </c>
      <c r="F475">
        <f t="shared" si="6"/>
        <v>8</v>
      </c>
    </row>
    <row r="476" spans="1:6" x14ac:dyDescent="0.25">
      <c r="A476">
        <v>502</v>
      </c>
      <c r="B476">
        <v>0</v>
      </c>
      <c r="C476" s="2">
        <v>0.78662505841637642</v>
      </c>
      <c r="D476" s="2">
        <v>0.21337494158362361</v>
      </c>
      <c r="E476">
        <v>0</v>
      </c>
      <c r="F476">
        <f t="shared" si="6"/>
        <v>8</v>
      </c>
    </row>
    <row r="477" spans="1:6" x14ac:dyDescent="0.25">
      <c r="A477">
        <v>137</v>
      </c>
      <c r="B477">
        <v>0</v>
      </c>
      <c r="C477" s="2">
        <v>0.78656563636686561</v>
      </c>
      <c r="D477" s="2">
        <v>0.21343436363313439</v>
      </c>
      <c r="E477">
        <v>0</v>
      </c>
      <c r="F477">
        <f t="shared" si="6"/>
        <v>8</v>
      </c>
    </row>
    <row r="478" spans="1:6" x14ac:dyDescent="0.25">
      <c r="A478">
        <v>39</v>
      </c>
      <c r="B478">
        <v>0</v>
      </c>
      <c r="C478" s="2">
        <v>0.78647030296020148</v>
      </c>
      <c r="D478" s="2">
        <v>0.21352969703979849</v>
      </c>
      <c r="E478">
        <v>0</v>
      </c>
      <c r="F478">
        <f t="shared" si="6"/>
        <v>8</v>
      </c>
    </row>
    <row r="479" spans="1:6" x14ac:dyDescent="0.25">
      <c r="A479">
        <v>58</v>
      </c>
      <c r="B479">
        <v>0</v>
      </c>
      <c r="C479" s="2">
        <v>0.7857383314934423</v>
      </c>
      <c r="D479" s="2">
        <v>0.21426166850655759</v>
      </c>
      <c r="E479">
        <v>0</v>
      </c>
      <c r="F479">
        <f t="shared" si="6"/>
        <v>8</v>
      </c>
    </row>
    <row r="480" spans="1:6" x14ac:dyDescent="0.25">
      <c r="A480">
        <v>141</v>
      </c>
      <c r="B480">
        <v>1</v>
      </c>
      <c r="C480" s="2">
        <v>0.78518808264572459</v>
      </c>
      <c r="D480" s="2">
        <v>0.21481191735427541</v>
      </c>
      <c r="E480">
        <v>0</v>
      </c>
      <c r="F480">
        <f t="shared" si="6"/>
        <v>8</v>
      </c>
    </row>
    <row r="481" spans="1:6" x14ac:dyDescent="0.25">
      <c r="A481">
        <v>215</v>
      </c>
      <c r="B481">
        <v>0</v>
      </c>
      <c r="C481" s="2">
        <v>0.78461957816587913</v>
      </c>
      <c r="D481" s="2">
        <v>0.21538042183412079</v>
      </c>
      <c r="E481">
        <v>0</v>
      </c>
      <c r="F481">
        <f t="shared" si="6"/>
        <v>8</v>
      </c>
    </row>
    <row r="482" spans="1:6" x14ac:dyDescent="0.25">
      <c r="A482">
        <v>244</v>
      </c>
      <c r="B482">
        <v>0</v>
      </c>
      <c r="C482" s="2">
        <v>0.78195886854405627</v>
      </c>
      <c r="D482" s="2">
        <v>0.2180411314559437</v>
      </c>
      <c r="E482">
        <v>0</v>
      </c>
      <c r="F482">
        <f t="shared" si="6"/>
        <v>9</v>
      </c>
    </row>
    <row r="483" spans="1:6" x14ac:dyDescent="0.25">
      <c r="A483">
        <v>1</v>
      </c>
      <c r="B483">
        <v>0</v>
      </c>
      <c r="C483" s="2">
        <v>0.7809000265307513</v>
      </c>
      <c r="D483" s="2">
        <v>0.21909997346924881</v>
      </c>
      <c r="E483">
        <v>0</v>
      </c>
      <c r="F483">
        <f t="shared" si="6"/>
        <v>9</v>
      </c>
    </row>
    <row r="484" spans="1:6" x14ac:dyDescent="0.25">
      <c r="A484">
        <v>131</v>
      </c>
      <c r="B484">
        <v>1</v>
      </c>
      <c r="C484" s="2">
        <v>0.78076006693617517</v>
      </c>
      <c r="D484" s="2">
        <v>0.2192399330638248</v>
      </c>
      <c r="E484">
        <v>0</v>
      </c>
      <c r="F484">
        <f t="shared" si="6"/>
        <v>9</v>
      </c>
    </row>
    <row r="485" spans="1:6" x14ac:dyDescent="0.25">
      <c r="A485">
        <v>398</v>
      </c>
      <c r="B485">
        <v>0</v>
      </c>
      <c r="C485" s="2">
        <v>0.77869496497221791</v>
      </c>
      <c r="D485" s="2">
        <v>0.22130503502778209</v>
      </c>
      <c r="E485">
        <v>0</v>
      </c>
      <c r="F485">
        <f t="shared" si="6"/>
        <v>9</v>
      </c>
    </row>
    <row r="486" spans="1:6" x14ac:dyDescent="0.25">
      <c r="A486">
        <v>319</v>
      </c>
      <c r="B486">
        <v>0</v>
      </c>
      <c r="C486" s="2">
        <v>0.77852644522326275</v>
      </c>
      <c r="D486" s="2">
        <v>0.2214735547767373</v>
      </c>
      <c r="E486">
        <v>0</v>
      </c>
      <c r="F486">
        <f t="shared" si="6"/>
        <v>9</v>
      </c>
    </row>
    <row r="487" spans="1:6" x14ac:dyDescent="0.25">
      <c r="A487">
        <v>500</v>
      </c>
      <c r="B487">
        <v>0</v>
      </c>
      <c r="C487" s="2">
        <v>0.77686810326557587</v>
      </c>
      <c r="D487" s="2">
        <v>0.2231318967344241</v>
      </c>
      <c r="E487">
        <v>0</v>
      </c>
      <c r="F487">
        <f t="shared" si="6"/>
        <v>9</v>
      </c>
    </row>
    <row r="488" spans="1:6" x14ac:dyDescent="0.25">
      <c r="A488">
        <v>33</v>
      </c>
      <c r="B488">
        <v>1</v>
      </c>
      <c r="C488" s="2">
        <v>0.77084961389818407</v>
      </c>
      <c r="D488" s="2">
        <v>0.2291503861018159</v>
      </c>
      <c r="E488">
        <v>0</v>
      </c>
      <c r="F488">
        <f t="shared" si="6"/>
        <v>9</v>
      </c>
    </row>
    <row r="489" spans="1:6" x14ac:dyDescent="0.25">
      <c r="A489">
        <v>5</v>
      </c>
      <c r="B489">
        <v>0</v>
      </c>
      <c r="C489" s="2">
        <v>0.76980215110651917</v>
      </c>
      <c r="D489" s="2">
        <v>0.2301978488934808</v>
      </c>
      <c r="E489">
        <v>0</v>
      </c>
      <c r="F489">
        <f t="shared" si="6"/>
        <v>9</v>
      </c>
    </row>
    <row r="490" spans="1:6" x14ac:dyDescent="0.25">
      <c r="A490">
        <v>309</v>
      </c>
      <c r="B490">
        <v>0</v>
      </c>
      <c r="C490" s="2">
        <v>0.76876435836847734</v>
      </c>
      <c r="D490" s="2">
        <v>0.23123564163152269</v>
      </c>
      <c r="E490">
        <v>0</v>
      </c>
      <c r="F490">
        <f t="shared" si="6"/>
        <v>9</v>
      </c>
    </row>
    <row r="491" spans="1:6" x14ac:dyDescent="0.25">
      <c r="A491">
        <v>370</v>
      </c>
      <c r="B491">
        <v>1</v>
      </c>
      <c r="C491" s="2">
        <v>0.76834287525481093</v>
      </c>
      <c r="D491" s="2">
        <v>0.2316571247451891</v>
      </c>
      <c r="E491">
        <v>0</v>
      </c>
      <c r="F491">
        <f t="shared" si="6"/>
        <v>9</v>
      </c>
    </row>
    <row r="492" spans="1:6" x14ac:dyDescent="0.25">
      <c r="A492">
        <v>368</v>
      </c>
      <c r="B492">
        <v>0</v>
      </c>
      <c r="C492" s="2">
        <v>0.7662133956883912</v>
      </c>
      <c r="D492" s="2">
        <v>0.2337866043116088</v>
      </c>
      <c r="E492">
        <v>0</v>
      </c>
      <c r="F492">
        <f t="shared" si="6"/>
        <v>9</v>
      </c>
    </row>
    <row r="493" spans="1:6" x14ac:dyDescent="0.25">
      <c r="A493">
        <v>162</v>
      </c>
      <c r="B493">
        <v>0</v>
      </c>
      <c r="C493" s="2">
        <v>0.76561893698710415</v>
      </c>
      <c r="D493" s="2">
        <v>0.23438106301289591</v>
      </c>
      <c r="E493">
        <v>0</v>
      </c>
      <c r="F493">
        <f t="shared" si="6"/>
        <v>9</v>
      </c>
    </row>
    <row r="494" spans="1:6" x14ac:dyDescent="0.25">
      <c r="A494">
        <v>571</v>
      </c>
      <c r="B494">
        <v>1</v>
      </c>
      <c r="C494" s="2">
        <v>0.7641975020956504</v>
      </c>
      <c r="D494" s="2">
        <v>0.2358024979043496</v>
      </c>
      <c r="E494">
        <v>0</v>
      </c>
      <c r="F494">
        <f t="shared" si="6"/>
        <v>9</v>
      </c>
    </row>
    <row r="495" spans="1:6" x14ac:dyDescent="0.25">
      <c r="A495">
        <v>331</v>
      </c>
      <c r="B495">
        <v>0</v>
      </c>
      <c r="C495" s="2">
        <v>0.763285804054191</v>
      </c>
      <c r="D495" s="2">
        <v>0.236714195945809</v>
      </c>
      <c r="E495">
        <v>0</v>
      </c>
      <c r="F495">
        <f t="shared" si="6"/>
        <v>9</v>
      </c>
    </row>
    <row r="496" spans="1:6" x14ac:dyDescent="0.25">
      <c r="A496">
        <v>237</v>
      </c>
      <c r="B496">
        <v>1</v>
      </c>
      <c r="C496" s="2">
        <v>0.76036073552708405</v>
      </c>
      <c r="D496" s="2">
        <v>0.23963926447291589</v>
      </c>
      <c r="E496">
        <v>0</v>
      </c>
      <c r="F496">
        <f t="shared" si="6"/>
        <v>9</v>
      </c>
    </row>
    <row r="497" spans="1:6" x14ac:dyDescent="0.25">
      <c r="A497">
        <v>515</v>
      </c>
      <c r="B497">
        <v>0</v>
      </c>
      <c r="C497" s="2">
        <v>0.75973657309997222</v>
      </c>
      <c r="D497" s="2">
        <v>0.2402634269000278</v>
      </c>
      <c r="E497">
        <v>0</v>
      </c>
      <c r="F497">
        <f t="shared" si="6"/>
        <v>9</v>
      </c>
    </row>
    <row r="498" spans="1:6" x14ac:dyDescent="0.25">
      <c r="A498">
        <v>314</v>
      </c>
      <c r="B498">
        <v>0</v>
      </c>
      <c r="C498" s="2">
        <v>0.7560735560875611</v>
      </c>
      <c r="D498" s="2">
        <v>0.24392644391243881</v>
      </c>
      <c r="E498">
        <v>0</v>
      </c>
      <c r="F498">
        <f t="shared" si="6"/>
        <v>9</v>
      </c>
    </row>
    <row r="499" spans="1:6" x14ac:dyDescent="0.25">
      <c r="A499">
        <v>92</v>
      </c>
      <c r="B499">
        <v>0</v>
      </c>
      <c r="C499" s="2">
        <v>0.75067660942332337</v>
      </c>
      <c r="D499" s="2">
        <v>0.24932339057667671</v>
      </c>
      <c r="E499">
        <v>0</v>
      </c>
      <c r="F499">
        <f t="shared" si="6"/>
        <v>9</v>
      </c>
    </row>
    <row r="500" spans="1:6" x14ac:dyDescent="0.25">
      <c r="A500">
        <v>120</v>
      </c>
      <c r="B500">
        <v>0</v>
      </c>
      <c r="C500" s="2">
        <v>0.74865103982581283</v>
      </c>
      <c r="D500" s="2">
        <v>0.25134896017418717</v>
      </c>
      <c r="E500">
        <v>0</v>
      </c>
      <c r="F500">
        <f t="shared" si="6"/>
        <v>9</v>
      </c>
    </row>
    <row r="501" spans="1:6" x14ac:dyDescent="0.25">
      <c r="A501">
        <v>106</v>
      </c>
      <c r="B501">
        <v>0</v>
      </c>
      <c r="C501" s="2">
        <v>0.74761364055842527</v>
      </c>
      <c r="D501" s="2">
        <v>0.25238635944157478</v>
      </c>
      <c r="E501">
        <v>0</v>
      </c>
      <c r="F501">
        <f t="shared" si="6"/>
        <v>9</v>
      </c>
    </row>
    <row r="502" spans="1:6" x14ac:dyDescent="0.25">
      <c r="A502">
        <v>179</v>
      </c>
      <c r="B502">
        <v>0</v>
      </c>
      <c r="C502" s="2">
        <v>0.74648514830233725</v>
      </c>
      <c r="D502" s="2">
        <v>0.25351485169766269</v>
      </c>
      <c r="E502">
        <v>0</v>
      </c>
      <c r="F502">
        <f t="shared" si="6"/>
        <v>9</v>
      </c>
    </row>
    <row r="503" spans="1:6" x14ac:dyDescent="0.25">
      <c r="A503">
        <v>136</v>
      </c>
      <c r="B503">
        <v>0</v>
      </c>
      <c r="C503" s="2">
        <v>0.74492384871081752</v>
      </c>
      <c r="D503" s="2">
        <v>0.25507615128918248</v>
      </c>
      <c r="E503">
        <v>0</v>
      </c>
      <c r="F503">
        <f t="shared" si="6"/>
        <v>9</v>
      </c>
    </row>
    <row r="504" spans="1:6" x14ac:dyDescent="0.25">
      <c r="A504">
        <v>42</v>
      </c>
      <c r="B504">
        <v>0</v>
      </c>
      <c r="C504" s="2">
        <v>0.74425010859010865</v>
      </c>
      <c r="D504" s="2">
        <v>0.25574989140989141</v>
      </c>
      <c r="E504">
        <v>0</v>
      </c>
      <c r="F504">
        <f t="shared" si="6"/>
        <v>9</v>
      </c>
    </row>
    <row r="505" spans="1:6" x14ac:dyDescent="0.25">
      <c r="A505">
        <v>250</v>
      </c>
      <c r="B505">
        <v>1</v>
      </c>
      <c r="C505" s="2">
        <v>0.74342032446148187</v>
      </c>
      <c r="D505" s="2">
        <v>0.25657967553851813</v>
      </c>
      <c r="E505">
        <v>0</v>
      </c>
      <c r="F505">
        <f t="shared" si="6"/>
        <v>9</v>
      </c>
    </row>
    <row r="506" spans="1:6" x14ac:dyDescent="0.25">
      <c r="A506">
        <v>442</v>
      </c>
      <c r="B506">
        <v>1</v>
      </c>
      <c r="C506" s="2">
        <v>0.74243086167380989</v>
      </c>
      <c r="D506" s="2">
        <v>0.25756913832619011</v>
      </c>
      <c r="E506">
        <v>0</v>
      </c>
      <c r="F506">
        <f t="shared" si="6"/>
        <v>9</v>
      </c>
    </row>
    <row r="507" spans="1:6" x14ac:dyDescent="0.25">
      <c r="A507">
        <v>438</v>
      </c>
      <c r="B507">
        <v>1</v>
      </c>
      <c r="C507" s="2">
        <v>0.73915370175856465</v>
      </c>
      <c r="D507" s="2">
        <v>0.26084629824143529</v>
      </c>
      <c r="E507">
        <v>0</v>
      </c>
      <c r="F507">
        <f t="shared" si="6"/>
        <v>9</v>
      </c>
    </row>
    <row r="508" spans="1:6" x14ac:dyDescent="0.25">
      <c r="A508">
        <v>325</v>
      </c>
      <c r="B508">
        <v>1</v>
      </c>
      <c r="C508" s="2">
        <v>0.73823151274925181</v>
      </c>
      <c r="D508" s="2">
        <v>0.26176848725074819</v>
      </c>
      <c r="E508">
        <v>0</v>
      </c>
      <c r="F508">
        <f t="shared" si="6"/>
        <v>9</v>
      </c>
    </row>
    <row r="509" spans="1:6" x14ac:dyDescent="0.25">
      <c r="A509">
        <v>54</v>
      </c>
      <c r="B509">
        <v>1</v>
      </c>
      <c r="C509" s="2">
        <v>0.73735639888469451</v>
      </c>
      <c r="D509" s="2">
        <v>0.26264360111530549</v>
      </c>
      <c r="E509">
        <v>0</v>
      </c>
      <c r="F509">
        <f t="shared" si="6"/>
        <v>9</v>
      </c>
    </row>
    <row r="510" spans="1:6" x14ac:dyDescent="0.25">
      <c r="A510">
        <v>369</v>
      </c>
      <c r="B510">
        <v>1</v>
      </c>
      <c r="C510" s="2">
        <v>0.73268861624004133</v>
      </c>
      <c r="D510" s="2">
        <v>0.26731138375995872</v>
      </c>
      <c r="E510">
        <v>0</v>
      </c>
      <c r="F510">
        <f t="shared" si="6"/>
        <v>9</v>
      </c>
    </row>
    <row r="511" spans="1:6" x14ac:dyDescent="0.25">
      <c r="A511">
        <v>477</v>
      </c>
      <c r="B511">
        <v>0</v>
      </c>
      <c r="C511" s="2">
        <v>0.7312587193792468</v>
      </c>
      <c r="D511" s="2">
        <v>0.26874128062075331</v>
      </c>
      <c r="E511">
        <v>0</v>
      </c>
      <c r="F511">
        <f t="shared" ref="F511:F574" si="7">1+F451</f>
        <v>9</v>
      </c>
    </row>
    <row r="512" spans="1:6" x14ac:dyDescent="0.25">
      <c r="A512">
        <v>68</v>
      </c>
      <c r="B512">
        <v>0</v>
      </c>
      <c r="C512" s="2">
        <v>0.73100362691806875</v>
      </c>
      <c r="D512" s="2">
        <v>0.26899637308193131</v>
      </c>
      <c r="E512">
        <v>0</v>
      </c>
      <c r="F512">
        <f t="shared" si="7"/>
        <v>9</v>
      </c>
    </row>
    <row r="513" spans="1:6" x14ac:dyDescent="0.25">
      <c r="A513">
        <v>429</v>
      </c>
      <c r="B513">
        <v>0</v>
      </c>
      <c r="C513" s="2">
        <v>0.730313661619164</v>
      </c>
      <c r="D513" s="2">
        <v>0.269686338380836</v>
      </c>
      <c r="E513">
        <v>0</v>
      </c>
      <c r="F513">
        <f t="shared" si="7"/>
        <v>9</v>
      </c>
    </row>
    <row r="514" spans="1:6" x14ac:dyDescent="0.25">
      <c r="A514">
        <v>7</v>
      </c>
      <c r="B514">
        <v>1</v>
      </c>
      <c r="C514" s="2">
        <v>0.7297855443692054</v>
      </c>
      <c r="D514" s="2">
        <v>0.27021445563079471</v>
      </c>
      <c r="E514">
        <v>0</v>
      </c>
      <c r="F514">
        <f t="shared" si="7"/>
        <v>9</v>
      </c>
    </row>
    <row r="515" spans="1:6" x14ac:dyDescent="0.25">
      <c r="A515">
        <v>105</v>
      </c>
      <c r="B515">
        <v>0</v>
      </c>
      <c r="C515" s="2">
        <v>0.72875699576849473</v>
      </c>
      <c r="D515" s="2">
        <v>0.27124300423150521</v>
      </c>
      <c r="E515">
        <v>0</v>
      </c>
      <c r="F515">
        <f t="shared" si="7"/>
        <v>9</v>
      </c>
    </row>
    <row r="516" spans="1:6" x14ac:dyDescent="0.25">
      <c r="A516">
        <v>509</v>
      </c>
      <c r="B516">
        <v>0</v>
      </c>
      <c r="C516" s="2">
        <v>0.72612558972848595</v>
      </c>
      <c r="D516" s="2">
        <v>0.27387441027151399</v>
      </c>
      <c r="E516">
        <v>0</v>
      </c>
      <c r="F516">
        <f t="shared" si="7"/>
        <v>9</v>
      </c>
    </row>
    <row r="517" spans="1:6" x14ac:dyDescent="0.25">
      <c r="A517">
        <v>255</v>
      </c>
      <c r="B517">
        <v>0</v>
      </c>
      <c r="C517" s="2">
        <v>0.71552387329775524</v>
      </c>
      <c r="D517" s="2">
        <v>0.28447612670224481</v>
      </c>
      <c r="E517">
        <v>0</v>
      </c>
      <c r="F517">
        <f t="shared" si="7"/>
        <v>9</v>
      </c>
    </row>
    <row r="518" spans="1:6" x14ac:dyDescent="0.25">
      <c r="A518">
        <v>46</v>
      </c>
      <c r="B518">
        <v>0</v>
      </c>
      <c r="C518" s="2">
        <v>0.7102714727175472</v>
      </c>
      <c r="D518" s="2">
        <v>0.28972852728245291</v>
      </c>
      <c r="E518">
        <v>0</v>
      </c>
      <c r="F518">
        <f t="shared" si="7"/>
        <v>9</v>
      </c>
    </row>
    <row r="519" spans="1:6" x14ac:dyDescent="0.25">
      <c r="A519">
        <v>204</v>
      </c>
      <c r="B519">
        <v>0</v>
      </c>
      <c r="C519" s="2">
        <v>0.70842836730585579</v>
      </c>
      <c r="D519" s="2">
        <v>0.29157163269414421</v>
      </c>
      <c r="E519">
        <v>0</v>
      </c>
      <c r="F519">
        <f t="shared" si="7"/>
        <v>9</v>
      </c>
    </row>
    <row r="520" spans="1:6" x14ac:dyDescent="0.25">
      <c r="A520">
        <v>246</v>
      </c>
      <c r="B520">
        <v>1</v>
      </c>
      <c r="C520" s="2">
        <v>0.70265551841743501</v>
      </c>
      <c r="D520" s="2">
        <v>0.29734448158256488</v>
      </c>
      <c r="E520">
        <v>0</v>
      </c>
      <c r="F520">
        <f t="shared" si="7"/>
        <v>9</v>
      </c>
    </row>
    <row r="521" spans="1:6" x14ac:dyDescent="0.25">
      <c r="A521">
        <v>551</v>
      </c>
      <c r="B521">
        <v>1</v>
      </c>
      <c r="C521" s="2">
        <v>0.70177033315355841</v>
      </c>
      <c r="D521" s="2">
        <v>0.29822966684644159</v>
      </c>
      <c r="E521">
        <v>0</v>
      </c>
      <c r="F521">
        <f t="shared" si="7"/>
        <v>9</v>
      </c>
    </row>
    <row r="522" spans="1:6" x14ac:dyDescent="0.25">
      <c r="A522">
        <v>520</v>
      </c>
      <c r="B522">
        <v>1</v>
      </c>
      <c r="C522" s="2">
        <v>0.70107460888999329</v>
      </c>
      <c r="D522" s="2">
        <v>0.29892539111000671</v>
      </c>
      <c r="E522">
        <v>0</v>
      </c>
      <c r="F522">
        <f t="shared" si="7"/>
        <v>9</v>
      </c>
    </row>
    <row r="523" spans="1:6" x14ac:dyDescent="0.25">
      <c r="A523">
        <v>586</v>
      </c>
      <c r="B523">
        <v>0</v>
      </c>
      <c r="C523" s="2">
        <v>0.70054451155615416</v>
      </c>
      <c r="D523" s="2">
        <v>0.29945548844384579</v>
      </c>
      <c r="E523">
        <v>0</v>
      </c>
      <c r="F523">
        <f t="shared" si="7"/>
        <v>9</v>
      </c>
    </row>
    <row r="524" spans="1:6" x14ac:dyDescent="0.25">
      <c r="A524">
        <v>384</v>
      </c>
      <c r="B524">
        <v>1</v>
      </c>
      <c r="C524" s="2">
        <v>0.69498517542909344</v>
      </c>
      <c r="D524" s="2">
        <v>0.30501482457090662</v>
      </c>
      <c r="E524">
        <v>0</v>
      </c>
      <c r="F524">
        <f t="shared" si="7"/>
        <v>9</v>
      </c>
    </row>
    <row r="525" spans="1:6" x14ac:dyDescent="0.25">
      <c r="A525">
        <v>583</v>
      </c>
      <c r="B525">
        <v>0</v>
      </c>
      <c r="C525" s="2">
        <v>0.69290593336027051</v>
      </c>
      <c r="D525" s="2">
        <v>0.30709406663972949</v>
      </c>
      <c r="E525">
        <v>0</v>
      </c>
      <c r="F525">
        <f t="shared" si="7"/>
        <v>9</v>
      </c>
    </row>
    <row r="526" spans="1:6" x14ac:dyDescent="0.25">
      <c r="A526">
        <v>114</v>
      </c>
      <c r="B526">
        <v>0</v>
      </c>
      <c r="C526" s="2">
        <v>0.69028706505947968</v>
      </c>
      <c r="D526" s="2">
        <v>0.30971293494052032</v>
      </c>
      <c r="E526">
        <v>0</v>
      </c>
      <c r="F526">
        <f t="shared" si="7"/>
        <v>9</v>
      </c>
    </row>
    <row r="527" spans="1:6" x14ac:dyDescent="0.25">
      <c r="A527">
        <v>321</v>
      </c>
      <c r="B527">
        <v>0</v>
      </c>
      <c r="C527" s="2">
        <v>0.68253366100214019</v>
      </c>
      <c r="D527" s="2">
        <v>0.31746633899785981</v>
      </c>
      <c r="E527">
        <v>0</v>
      </c>
      <c r="F527">
        <f t="shared" si="7"/>
        <v>9</v>
      </c>
    </row>
    <row r="528" spans="1:6" x14ac:dyDescent="0.25">
      <c r="A528">
        <v>589</v>
      </c>
      <c r="B528">
        <v>0</v>
      </c>
      <c r="C528" s="2">
        <v>0.68067496954764162</v>
      </c>
      <c r="D528" s="2">
        <v>0.31932503045235838</v>
      </c>
      <c r="E528">
        <v>0</v>
      </c>
      <c r="F528">
        <f t="shared" si="7"/>
        <v>9</v>
      </c>
    </row>
    <row r="529" spans="1:6" x14ac:dyDescent="0.25">
      <c r="A529">
        <v>435</v>
      </c>
      <c r="B529">
        <v>1</v>
      </c>
      <c r="C529" s="2">
        <v>0.67562538910668457</v>
      </c>
      <c r="D529" s="2">
        <v>0.32437461089331548</v>
      </c>
      <c r="E529">
        <v>0</v>
      </c>
      <c r="F529">
        <f t="shared" si="7"/>
        <v>9</v>
      </c>
    </row>
    <row r="530" spans="1:6" x14ac:dyDescent="0.25">
      <c r="A530">
        <v>224</v>
      </c>
      <c r="B530">
        <v>0</v>
      </c>
      <c r="C530" s="2">
        <v>0.67168471209272085</v>
      </c>
      <c r="D530" s="2">
        <v>0.32831528790727921</v>
      </c>
      <c r="E530">
        <v>0</v>
      </c>
      <c r="F530">
        <f t="shared" si="7"/>
        <v>9</v>
      </c>
    </row>
    <row r="531" spans="1:6" x14ac:dyDescent="0.25">
      <c r="A531">
        <v>97</v>
      </c>
      <c r="B531">
        <v>1</v>
      </c>
      <c r="C531" s="2">
        <v>0.66850786588405753</v>
      </c>
      <c r="D531" s="2">
        <v>0.33149213411594253</v>
      </c>
      <c r="E531">
        <v>0</v>
      </c>
      <c r="F531">
        <f t="shared" si="7"/>
        <v>9</v>
      </c>
    </row>
    <row r="532" spans="1:6" x14ac:dyDescent="0.25">
      <c r="A532">
        <v>408</v>
      </c>
      <c r="B532">
        <v>1</v>
      </c>
      <c r="C532" s="2">
        <v>0.65526742464974663</v>
      </c>
      <c r="D532" s="2">
        <v>0.34473257535025342</v>
      </c>
      <c r="E532">
        <v>0</v>
      </c>
      <c r="F532">
        <f t="shared" si="7"/>
        <v>9</v>
      </c>
    </row>
    <row r="533" spans="1:6" x14ac:dyDescent="0.25">
      <c r="A533">
        <v>236</v>
      </c>
      <c r="B533">
        <v>0</v>
      </c>
      <c r="C533" s="2">
        <v>0.65089334441143687</v>
      </c>
      <c r="D533" s="2">
        <v>0.34910665558856308</v>
      </c>
      <c r="E533">
        <v>0</v>
      </c>
      <c r="F533">
        <f t="shared" si="7"/>
        <v>9</v>
      </c>
    </row>
    <row r="534" spans="1:6" x14ac:dyDescent="0.25">
      <c r="A534">
        <v>336</v>
      </c>
      <c r="B534">
        <v>0</v>
      </c>
      <c r="C534" s="2">
        <v>0.64867035371530757</v>
      </c>
      <c r="D534" s="2">
        <v>0.35132964628469249</v>
      </c>
      <c r="E534">
        <v>0</v>
      </c>
      <c r="F534">
        <f t="shared" si="7"/>
        <v>9</v>
      </c>
    </row>
    <row r="535" spans="1:6" x14ac:dyDescent="0.25">
      <c r="A535">
        <v>304</v>
      </c>
      <c r="B535">
        <v>0</v>
      </c>
      <c r="C535" s="2">
        <v>0.64829362808557367</v>
      </c>
      <c r="D535" s="2">
        <v>0.35170637191442627</v>
      </c>
      <c r="E535">
        <v>0</v>
      </c>
      <c r="F535">
        <f t="shared" si="7"/>
        <v>9</v>
      </c>
    </row>
    <row r="536" spans="1:6" x14ac:dyDescent="0.25">
      <c r="A536">
        <v>574</v>
      </c>
      <c r="B536">
        <v>1</v>
      </c>
      <c r="C536" s="2">
        <v>0.64496146975833502</v>
      </c>
      <c r="D536" s="2">
        <v>0.35503853024166487</v>
      </c>
      <c r="E536">
        <v>0</v>
      </c>
      <c r="F536">
        <f t="shared" si="7"/>
        <v>9</v>
      </c>
    </row>
    <row r="537" spans="1:6" x14ac:dyDescent="0.25">
      <c r="A537">
        <v>150</v>
      </c>
      <c r="B537">
        <v>0</v>
      </c>
      <c r="C537" s="2">
        <v>0.63985821666553644</v>
      </c>
      <c r="D537" s="2">
        <v>0.36014178333446351</v>
      </c>
      <c r="E537">
        <v>0</v>
      </c>
      <c r="F537">
        <f t="shared" si="7"/>
        <v>9</v>
      </c>
    </row>
    <row r="538" spans="1:6" x14ac:dyDescent="0.25">
      <c r="A538">
        <v>320</v>
      </c>
      <c r="B538">
        <v>1</v>
      </c>
      <c r="C538" s="2">
        <v>0.63821390858603622</v>
      </c>
      <c r="D538" s="2">
        <v>0.36178609141396378</v>
      </c>
      <c r="E538">
        <v>0</v>
      </c>
      <c r="F538">
        <f t="shared" si="7"/>
        <v>9</v>
      </c>
    </row>
    <row r="539" spans="1:6" x14ac:dyDescent="0.25">
      <c r="A539">
        <v>48</v>
      </c>
      <c r="B539">
        <v>0</v>
      </c>
      <c r="C539" s="2">
        <v>0.63401420019683785</v>
      </c>
      <c r="D539" s="2">
        <v>0.36598579980316209</v>
      </c>
      <c r="E539">
        <v>0</v>
      </c>
      <c r="F539">
        <f t="shared" si="7"/>
        <v>9</v>
      </c>
    </row>
    <row r="540" spans="1:6" x14ac:dyDescent="0.25">
      <c r="A540">
        <v>343</v>
      </c>
      <c r="B540">
        <v>0</v>
      </c>
      <c r="C540" s="2">
        <v>0.63212041748397763</v>
      </c>
      <c r="D540" s="2">
        <v>0.36787958251602237</v>
      </c>
      <c r="E540">
        <v>0</v>
      </c>
      <c r="F540">
        <f t="shared" si="7"/>
        <v>9</v>
      </c>
    </row>
    <row r="541" spans="1:6" x14ac:dyDescent="0.25">
      <c r="A541">
        <v>299</v>
      </c>
      <c r="B541">
        <v>0</v>
      </c>
      <c r="C541" s="2">
        <v>0.61859255607165808</v>
      </c>
      <c r="D541" s="2">
        <v>0.38140744392834203</v>
      </c>
      <c r="E541">
        <v>0</v>
      </c>
      <c r="F541">
        <f t="shared" si="7"/>
        <v>9</v>
      </c>
    </row>
    <row r="542" spans="1:6" x14ac:dyDescent="0.25">
      <c r="A542">
        <v>64</v>
      </c>
      <c r="B542">
        <v>0</v>
      </c>
      <c r="C542" s="2">
        <v>0.61659700348576874</v>
      </c>
      <c r="D542" s="2">
        <v>0.38340299651423132</v>
      </c>
      <c r="E542">
        <v>0</v>
      </c>
      <c r="F542">
        <f t="shared" si="7"/>
        <v>10</v>
      </c>
    </row>
    <row r="543" spans="1:6" x14ac:dyDescent="0.25">
      <c r="A543">
        <v>276</v>
      </c>
      <c r="B543">
        <v>0</v>
      </c>
      <c r="C543" s="2">
        <v>0.61591949865606377</v>
      </c>
      <c r="D543" s="2">
        <v>0.38408050134393618</v>
      </c>
      <c r="E543">
        <v>0</v>
      </c>
      <c r="F543">
        <f t="shared" si="7"/>
        <v>10</v>
      </c>
    </row>
    <row r="544" spans="1:6" x14ac:dyDescent="0.25">
      <c r="A544">
        <v>74</v>
      </c>
      <c r="B544">
        <v>0</v>
      </c>
      <c r="C544" s="2">
        <v>0.61253335777032436</v>
      </c>
      <c r="D544" s="2">
        <v>0.38746664222967558</v>
      </c>
      <c r="E544">
        <v>0</v>
      </c>
      <c r="F544">
        <f t="shared" si="7"/>
        <v>10</v>
      </c>
    </row>
    <row r="545" spans="1:6" x14ac:dyDescent="0.25">
      <c r="A545">
        <v>588</v>
      </c>
      <c r="B545">
        <v>0</v>
      </c>
      <c r="C545" s="2">
        <v>0.60892010567575383</v>
      </c>
      <c r="D545" s="2">
        <v>0.39107989432424611</v>
      </c>
      <c r="E545">
        <v>0</v>
      </c>
      <c r="F545">
        <f t="shared" si="7"/>
        <v>10</v>
      </c>
    </row>
    <row r="546" spans="1:6" x14ac:dyDescent="0.25">
      <c r="A546">
        <v>310</v>
      </c>
      <c r="B546">
        <v>0</v>
      </c>
      <c r="C546" s="2">
        <v>0.60422340127048402</v>
      </c>
      <c r="D546" s="2">
        <v>0.39577659872951598</v>
      </c>
      <c r="E546">
        <v>0</v>
      </c>
      <c r="F546">
        <f t="shared" si="7"/>
        <v>10</v>
      </c>
    </row>
    <row r="547" spans="1:6" x14ac:dyDescent="0.25">
      <c r="A547">
        <v>386</v>
      </c>
      <c r="B547">
        <v>0</v>
      </c>
      <c r="C547" s="2">
        <v>0.60242029999813806</v>
      </c>
      <c r="D547" s="2">
        <v>0.39757970000186199</v>
      </c>
      <c r="E547">
        <v>0</v>
      </c>
      <c r="F547">
        <f t="shared" si="7"/>
        <v>10</v>
      </c>
    </row>
    <row r="548" spans="1:6" x14ac:dyDescent="0.25">
      <c r="A548">
        <v>289</v>
      </c>
      <c r="B548">
        <v>1</v>
      </c>
      <c r="C548" s="2">
        <v>0.59966431092296024</v>
      </c>
      <c r="D548" s="2">
        <v>0.4003356890770397</v>
      </c>
      <c r="E548">
        <v>0</v>
      </c>
      <c r="F548">
        <f t="shared" si="7"/>
        <v>10</v>
      </c>
    </row>
    <row r="549" spans="1:6" x14ac:dyDescent="0.25">
      <c r="A549">
        <v>599</v>
      </c>
      <c r="B549">
        <v>1</v>
      </c>
      <c r="C549" s="2">
        <v>0.59763456535087278</v>
      </c>
      <c r="D549" s="2">
        <v>0.40236543464912722</v>
      </c>
      <c r="E549">
        <v>0</v>
      </c>
      <c r="F549">
        <f t="shared" si="7"/>
        <v>10</v>
      </c>
    </row>
    <row r="550" spans="1:6" x14ac:dyDescent="0.25">
      <c r="A550">
        <v>117</v>
      </c>
      <c r="B550">
        <v>0</v>
      </c>
      <c r="C550" s="2">
        <v>0.59692656526280374</v>
      </c>
      <c r="D550" s="2">
        <v>0.40307343473719631</v>
      </c>
      <c r="E550">
        <v>0</v>
      </c>
      <c r="F550">
        <f t="shared" si="7"/>
        <v>10</v>
      </c>
    </row>
    <row r="551" spans="1:6" x14ac:dyDescent="0.25">
      <c r="A551">
        <v>328</v>
      </c>
      <c r="B551">
        <v>1</v>
      </c>
      <c r="C551" s="2">
        <v>0.5960516211107153</v>
      </c>
      <c r="D551" s="2">
        <v>0.4039483788892847</v>
      </c>
      <c r="E551">
        <v>0</v>
      </c>
      <c r="F551">
        <f t="shared" si="7"/>
        <v>10</v>
      </c>
    </row>
    <row r="552" spans="1:6" x14ac:dyDescent="0.25">
      <c r="A552">
        <v>13</v>
      </c>
      <c r="B552">
        <v>1</v>
      </c>
      <c r="C552" s="2">
        <v>0.59119375823305731</v>
      </c>
      <c r="D552" s="2">
        <v>0.40880624176694269</v>
      </c>
      <c r="E552">
        <v>0</v>
      </c>
      <c r="F552">
        <f t="shared" si="7"/>
        <v>10</v>
      </c>
    </row>
    <row r="553" spans="1:6" x14ac:dyDescent="0.25">
      <c r="A553">
        <v>245</v>
      </c>
      <c r="B553">
        <v>0</v>
      </c>
      <c r="C553" s="2">
        <v>0.5901930663157865</v>
      </c>
      <c r="D553" s="2">
        <v>0.4098069336842135</v>
      </c>
      <c r="E553">
        <v>0</v>
      </c>
      <c r="F553">
        <f t="shared" si="7"/>
        <v>10</v>
      </c>
    </row>
    <row r="554" spans="1:6" x14ac:dyDescent="0.25">
      <c r="A554">
        <v>145</v>
      </c>
      <c r="B554">
        <v>0</v>
      </c>
      <c r="C554" s="2">
        <v>0.58761122061226367</v>
      </c>
      <c r="D554" s="2">
        <v>0.41238877938773633</v>
      </c>
      <c r="E554">
        <v>0</v>
      </c>
      <c r="F554">
        <f t="shared" si="7"/>
        <v>10</v>
      </c>
    </row>
    <row r="555" spans="1:6" x14ac:dyDescent="0.25">
      <c r="A555">
        <v>62</v>
      </c>
      <c r="B555">
        <v>1</v>
      </c>
      <c r="C555" s="2">
        <v>0.57728600341604452</v>
      </c>
      <c r="D555" s="2">
        <v>0.42271399658395542</v>
      </c>
      <c r="E555">
        <v>0</v>
      </c>
      <c r="F555">
        <f t="shared" si="7"/>
        <v>10</v>
      </c>
    </row>
    <row r="556" spans="1:6" x14ac:dyDescent="0.25">
      <c r="A556">
        <v>382</v>
      </c>
      <c r="B556">
        <v>0</v>
      </c>
      <c r="C556" s="2">
        <v>0.57385174840666231</v>
      </c>
      <c r="D556" s="2">
        <v>0.42614825159333769</v>
      </c>
      <c r="E556">
        <v>0</v>
      </c>
      <c r="F556">
        <f t="shared" si="7"/>
        <v>10</v>
      </c>
    </row>
    <row r="557" spans="1:6" x14ac:dyDescent="0.25">
      <c r="A557">
        <v>485</v>
      </c>
      <c r="B557">
        <v>0</v>
      </c>
      <c r="C557" s="2">
        <v>0.57361360448140053</v>
      </c>
      <c r="D557" s="2">
        <v>0.42638639551859953</v>
      </c>
      <c r="E557">
        <v>0</v>
      </c>
      <c r="F557">
        <f t="shared" si="7"/>
        <v>10</v>
      </c>
    </row>
    <row r="558" spans="1:6" x14ac:dyDescent="0.25">
      <c r="A558">
        <v>490</v>
      </c>
      <c r="B558">
        <v>0</v>
      </c>
      <c r="C558" s="2">
        <v>0.57169526882714938</v>
      </c>
      <c r="D558" s="2">
        <v>0.42830473117285062</v>
      </c>
      <c r="E558">
        <v>0</v>
      </c>
      <c r="F558">
        <f t="shared" si="7"/>
        <v>10</v>
      </c>
    </row>
    <row r="559" spans="1:6" x14ac:dyDescent="0.25">
      <c r="A559">
        <v>361</v>
      </c>
      <c r="B559">
        <v>0</v>
      </c>
      <c r="C559" s="2">
        <v>0.57125253268699439</v>
      </c>
      <c r="D559" s="2">
        <v>0.42874746731300561</v>
      </c>
      <c r="E559">
        <v>0</v>
      </c>
      <c r="F559">
        <f t="shared" si="7"/>
        <v>10</v>
      </c>
    </row>
    <row r="560" spans="1:6" x14ac:dyDescent="0.25">
      <c r="A560">
        <v>397</v>
      </c>
      <c r="B560">
        <v>0</v>
      </c>
      <c r="C560" s="2">
        <v>0.56140711094472762</v>
      </c>
      <c r="D560" s="2">
        <v>0.43859288905527227</v>
      </c>
      <c r="E560">
        <v>0</v>
      </c>
      <c r="F560">
        <f t="shared" si="7"/>
        <v>10</v>
      </c>
    </row>
    <row r="561" spans="1:6" x14ac:dyDescent="0.25">
      <c r="A561">
        <v>577</v>
      </c>
      <c r="B561">
        <v>0</v>
      </c>
      <c r="C561" s="2">
        <v>0.55799442827313772</v>
      </c>
      <c r="D561" s="2">
        <v>0.44200557172686228</v>
      </c>
      <c r="E561">
        <v>0</v>
      </c>
      <c r="F561">
        <f t="shared" si="7"/>
        <v>10</v>
      </c>
    </row>
    <row r="562" spans="1:6" x14ac:dyDescent="0.25">
      <c r="A562">
        <v>94</v>
      </c>
      <c r="B562">
        <v>1</v>
      </c>
      <c r="C562" s="2">
        <v>0.55759068085545638</v>
      </c>
      <c r="D562" s="2">
        <v>0.44240931914454362</v>
      </c>
      <c r="E562">
        <v>0</v>
      </c>
      <c r="F562">
        <f t="shared" si="7"/>
        <v>10</v>
      </c>
    </row>
    <row r="563" spans="1:6" x14ac:dyDescent="0.25">
      <c r="A563">
        <v>335</v>
      </c>
      <c r="B563">
        <v>0</v>
      </c>
      <c r="C563" s="2">
        <v>0.55541730915295107</v>
      </c>
      <c r="D563" s="2">
        <v>0.44458269084704888</v>
      </c>
      <c r="E563">
        <v>0</v>
      </c>
      <c r="F563">
        <f t="shared" si="7"/>
        <v>10</v>
      </c>
    </row>
    <row r="564" spans="1:6" x14ac:dyDescent="0.25">
      <c r="A564">
        <v>305</v>
      </c>
      <c r="B564">
        <v>0</v>
      </c>
      <c r="C564" s="2">
        <v>0.54973981886321999</v>
      </c>
      <c r="D564" s="2">
        <v>0.45026018113678001</v>
      </c>
      <c r="E564">
        <v>0</v>
      </c>
      <c r="F564">
        <f t="shared" si="7"/>
        <v>10</v>
      </c>
    </row>
    <row r="565" spans="1:6" x14ac:dyDescent="0.25">
      <c r="A565">
        <v>238</v>
      </c>
      <c r="B565">
        <v>1</v>
      </c>
      <c r="C565" s="2">
        <v>0.54848965792625337</v>
      </c>
      <c r="D565" s="2">
        <v>0.45151034207374657</v>
      </c>
      <c r="E565">
        <v>0</v>
      </c>
      <c r="F565">
        <f t="shared" si="7"/>
        <v>10</v>
      </c>
    </row>
    <row r="566" spans="1:6" x14ac:dyDescent="0.25">
      <c r="A566">
        <v>185</v>
      </c>
      <c r="B566">
        <v>1</v>
      </c>
      <c r="C566" s="2">
        <v>0.54529992978043096</v>
      </c>
      <c r="D566" s="2">
        <v>0.45470007021956899</v>
      </c>
      <c r="E566">
        <v>0</v>
      </c>
      <c r="F566">
        <f t="shared" si="7"/>
        <v>10</v>
      </c>
    </row>
    <row r="567" spans="1:6" x14ac:dyDescent="0.25">
      <c r="A567">
        <v>20</v>
      </c>
      <c r="B567">
        <v>0</v>
      </c>
      <c r="C567" s="2">
        <v>0.54220344125639697</v>
      </c>
      <c r="D567" s="2">
        <v>0.45779655874360298</v>
      </c>
      <c r="E567">
        <v>0</v>
      </c>
      <c r="F567">
        <f t="shared" si="7"/>
        <v>10</v>
      </c>
    </row>
    <row r="568" spans="1:6" x14ac:dyDescent="0.25">
      <c r="A568">
        <v>126</v>
      </c>
      <c r="B568">
        <v>1</v>
      </c>
      <c r="C568" s="2">
        <v>0.54127352778290372</v>
      </c>
      <c r="D568" s="2">
        <v>0.45872647221709628</v>
      </c>
      <c r="E568">
        <v>0</v>
      </c>
      <c r="F568">
        <f t="shared" si="7"/>
        <v>10</v>
      </c>
    </row>
    <row r="569" spans="1:6" x14ac:dyDescent="0.25">
      <c r="A569">
        <v>152</v>
      </c>
      <c r="B569">
        <v>1</v>
      </c>
      <c r="C569" s="2">
        <v>0.53659384676223276</v>
      </c>
      <c r="D569" s="2">
        <v>0.46340615323776718</v>
      </c>
      <c r="E569">
        <v>0</v>
      </c>
      <c r="F569">
        <f t="shared" si="7"/>
        <v>10</v>
      </c>
    </row>
    <row r="570" spans="1:6" x14ac:dyDescent="0.25">
      <c r="A570">
        <v>95</v>
      </c>
      <c r="B570">
        <v>0</v>
      </c>
      <c r="C570" s="2">
        <v>0.53591032396387195</v>
      </c>
      <c r="D570" s="2">
        <v>0.46408967603612811</v>
      </c>
      <c r="E570">
        <v>0</v>
      </c>
      <c r="F570">
        <f t="shared" si="7"/>
        <v>10</v>
      </c>
    </row>
    <row r="571" spans="1:6" x14ac:dyDescent="0.25">
      <c r="A571">
        <v>81</v>
      </c>
      <c r="B571">
        <v>0</v>
      </c>
      <c r="C571" s="2">
        <v>0.53113683088892338</v>
      </c>
      <c r="D571" s="2">
        <v>0.46886316911107662</v>
      </c>
      <c r="E571">
        <v>0</v>
      </c>
      <c r="F571">
        <f t="shared" si="7"/>
        <v>10</v>
      </c>
    </row>
    <row r="572" spans="1:6" x14ac:dyDescent="0.25">
      <c r="A572">
        <v>440</v>
      </c>
      <c r="B572">
        <v>0</v>
      </c>
      <c r="C572" s="2">
        <v>0.52879473052977399</v>
      </c>
      <c r="D572" s="2">
        <v>0.47120526947022612</v>
      </c>
      <c r="E572">
        <v>0</v>
      </c>
      <c r="F572">
        <f t="shared" si="7"/>
        <v>10</v>
      </c>
    </row>
    <row r="573" spans="1:6" x14ac:dyDescent="0.25">
      <c r="A573">
        <v>298</v>
      </c>
      <c r="B573">
        <v>1</v>
      </c>
      <c r="C573" s="2">
        <v>0.52815125432161025</v>
      </c>
      <c r="D573" s="2">
        <v>0.47184874567838969</v>
      </c>
      <c r="E573">
        <v>0</v>
      </c>
      <c r="F573">
        <f t="shared" si="7"/>
        <v>10</v>
      </c>
    </row>
    <row r="574" spans="1:6" x14ac:dyDescent="0.25">
      <c r="A574">
        <v>514</v>
      </c>
      <c r="B574">
        <v>0</v>
      </c>
      <c r="C574" s="2">
        <v>0.52404350973668423</v>
      </c>
      <c r="D574" s="2">
        <v>0.47595649026331571</v>
      </c>
      <c r="E574">
        <v>0</v>
      </c>
      <c r="F574">
        <f t="shared" si="7"/>
        <v>10</v>
      </c>
    </row>
    <row r="575" spans="1:6" x14ac:dyDescent="0.25">
      <c r="A575">
        <v>391</v>
      </c>
      <c r="B575">
        <v>1</v>
      </c>
      <c r="C575" s="2">
        <v>0.51850582047338845</v>
      </c>
      <c r="D575" s="2">
        <v>0.48149417952661161</v>
      </c>
      <c r="E575">
        <v>0</v>
      </c>
      <c r="F575">
        <f t="shared" ref="F575:F601" si="8">1+F515</f>
        <v>10</v>
      </c>
    </row>
    <row r="576" spans="1:6" x14ac:dyDescent="0.25">
      <c r="A576">
        <v>109</v>
      </c>
      <c r="B576">
        <v>0</v>
      </c>
      <c r="C576" s="2">
        <v>0.51682608652408901</v>
      </c>
      <c r="D576" s="2">
        <v>0.48317391347591088</v>
      </c>
      <c r="E576">
        <v>0</v>
      </c>
      <c r="F576">
        <f t="shared" si="8"/>
        <v>10</v>
      </c>
    </row>
    <row r="577" spans="1:6" x14ac:dyDescent="0.25">
      <c r="A577">
        <v>546</v>
      </c>
      <c r="B577">
        <v>1</v>
      </c>
      <c r="C577" s="2">
        <v>0.51556857320991889</v>
      </c>
      <c r="D577" s="2">
        <v>0.48443142679008122</v>
      </c>
      <c r="E577">
        <v>0</v>
      </c>
      <c r="F577">
        <f t="shared" si="8"/>
        <v>10</v>
      </c>
    </row>
    <row r="578" spans="1:6" x14ac:dyDescent="0.25">
      <c r="A578">
        <v>501</v>
      </c>
      <c r="B578">
        <v>1</v>
      </c>
      <c r="C578" s="2">
        <v>0.49714209637583129</v>
      </c>
      <c r="D578" s="2">
        <v>0.50285790362416871</v>
      </c>
      <c r="E578">
        <v>1</v>
      </c>
      <c r="F578">
        <f t="shared" si="8"/>
        <v>10</v>
      </c>
    </row>
    <row r="579" spans="1:6" x14ac:dyDescent="0.25">
      <c r="A579">
        <v>273</v>
      </c>
      <c r="B579">
        <v>0</v>
      </c>
      <c r="C579" s="2">
        <v>0.48902485907152898</v>
      </c>
      <c r="D579" s="2">
        <v>0.51097514092847096</v>
      </c>
      <c r="E579">
        <v>1</v>
      </c>
      <c r="F579">
        <f t="shared" si="8"/>
        <v>10</v>
      </c>
    </row>
    <row r="580" spans="1:6" x14ac:dyDescent="0.25">
      <c r="A580">
        <v>470</v>
      </c>
      <c r="B580">
        <v>1</v>
      </c>
      <c r="C580" s="2">
        <v>0.48874923804891829</v>
      </c>
      <c r="D580" s="2">
        <v>0.51125076195108166</v>
      </c>
      <c r="E580">
        <v>1</v>
      </c>
      <c r="F580">
        <f t="shared" si="8"/>
        <v>10</v>
      </c>
    </row>
    <row r="581" spans="1:6" x14ac:dyDescent="0.25">
      <c r="A581">
        <v>437</v>
      </c>
      <c r="B581">
        <v>1</v>
      </c>
      <c r="C581" s="2">
        <v>0.44175468913785021</v>
      </c>
      <c r="D581" s="2">
        <v>0.55824531086214979</v>
      </c>
      <c r="E581">
        <v>1</v>
      </c>
      <c r="F581">
        <f t="shared" si="8"/>
        <v>10</v>
      </c>
    </row>
    <row r="582" spans="1:6" x14ac:dyDescent="0.25">
      <c r="A582">
        <v>401</v>
      </c>
      <c r="B582">
        <v>1</v>
      </c>
      <c r="C582" s="2">
        <v>0.4207566551193348</v>
      </c>
      <c r="D582" s="2">
        <v>0.5792433448806652</v>
      </c>
      <c r="E582">
        <v>1</v>
      </c>
      <c r="F582">
        <f t="shared" si="8"/>
        <v>10</v>
      </c>
    </row>
    <row r="583" spans="1:6" x14ac:dyDescent="0.25">
      <c r="A583">
        <v>160</v>
      </c>
      <c r="B583">
        <v>1</v>
      </c>
      <c r="C583" s="2">
        <v>0.40762365297644632</v>
      </c>
      <c r="D583" s="2">
        <v>0.59237634702355368</v>
      </c>
      <c r="E583">
        <v>1</v>
      </c>
      <c r="F583">
        <f t="shared" si="8"/>
        <v>10</v>
      </c>
    </row>
    <row r="584" spans="1:6" x14ac:dyDescent="0.25">
      <c r="A584">
        <v>3</v>
      </c>
      <c r="B584">
        <v>0</v>
      </c>
      <c r="C584" s="2">
        <v>0.39819731864432117</v>
      </c>
      <c r="D584" s="2">
        <v>0.60180268135567883</v>
      </c>
      <c r="E584">
        <v>1</v>
      </c>
      <c r="F584">
        <f t="shared" si="8"/>
        <v>10</v>
      </c>
    </row>
    <row r="585" spans="1:6" x14ac:dyDescent="0.25">
      <c r="A585">
        <v>191</v>
      </c>
      <c r="B585">
        <v>1</v>
      </c>
      <c r="C585" s="2">
        <v>0.3780647550451629</v>
      </c>
      <c r="D585" s="2">
        <v>0.6219352449548371</v>
      </c>
      <c r="E585">
        <v>1</v>
      </c>
      <c r="F585">
        <f t="shared" si="8"/>
        <v>10</v>
      </c>
    </row>
    <row r="586" spans="1:6" x14ac:dyDescent="0.25">
      <c r="A586">
        <v>417</v>
      </c>
      <c r="B586">
        <v>1</v>
      </c>
      <c r="C586" s="2">
        <v>0.37766118111737101</v>
      </c>
      <c r="D586" s="2">
        <v>0.62233881888262899</v>
      </c>
      <c r="E586">
        <v>1</v>
      </c>
      <c r="F586">
        <f t="shared" si="8"/>
        <v>10</v>
      </c>
    </row>
    <row r="587" spans="1:6" x14ac:dyDescent="0.25">
      <c r="A587">
        <v>282</v>
      </c>
      <c r="B587">
        <v>1</v>
      </c>
      <c r="C587" s="2">
        <v>0.3648247181137676</v>
      </c>
      <c r="D587" s="2">
        <v>0.6351752818862324</v>
      </c>
      <c r="E587">
        <v>1</v>
      </c>
      <c r="F587">
        <f t="shared" si="8"/>
        <v>10</v>
      </c>
    </row>
    <row r="588" spans="1:6" x14ac:dyDescent="0.25">
      <c r="A588">
        <v>445</v>
      </c>
      <c r="B588">
        <v>1</v>
      </c>
      <c r="C588" s="2">
        <v>0.34218404940248859</v>
      </c>
      <c r="D588" s="2">
        <v>0.65781595059751141</v>
      </c>
      <c r="E588">
        <v>1</v>
      </c>
      <c r="F588">
        <f t="shared" si="8"/>
        <v>10</v>
      </c>
    </row>
    <row r="589" spans="1:6" x14ac:dyDescent="0.25">
      <c r="A589">
        <v>272</v>
      </c>
      <c r="B589">
        <v>0</v>
      </c>
      <c r="C589" s="2">
        <v>0.33417958614069082</v>
      </c>
      <c r="D589" s="2">
        <v>0.66582041385930923</v>
      </c>
      <c r="E589">
        <v>1</v>
      </c>
      <c r="F589">
        <f t="shared" si="8"/>
        <v>10</v>
      </c>
    </row>
    <row r="590" spans="1:6" x14ac:dyDescent="0.25">
      <c r="A590">
        <v>569</v>
      </c>
      <c r="B590">
        <v>0</v>
      </c>
      <c r="C590" s="2">
        <v>0.32830472904022989</v>
      </c>
      <c r="D590" s="2">
        <v>0.67169527095977011</v>
      </c>
      <c r="E590">
        <v>1</v>
      </c>
      <c r="F590">
        <f t="shared" si="8"/>
        <v>10</v>
      </c>
    </row>
    <row r="591" spans="1:6" x14ac:dyDescent="0.25">
      <c r="A591">
        <v>409</v>
      </c>
      <c r="B591">
        <v>1</v>
      </c>
      <c r="C591" s="2">
        <v>0.31777133439968641</v>
      </c>
      <c r="D591" s="2">
        <v>0.68222866560031359</v>
      </c>
      <c r="E591">
        <v>1</v>
      </c>
      <c r="F591">
        <f t="shared" si="8"/>
        <v>10</v>
      </c>
    </row>
    <row r="592" spans="1:6" x14ac:dyDescent="0.25">
      <c r="A592">
        <v>146</v>
      </c>
      <c r="B592">
        <v>1</v>
      </c>
      <c r="C592" s="2">
        <v>0.31353282861934872</v>
      </c>
      <c r="D592" s="2">
        <v>0.68646717138065128</v>
      </c>
      <c r="E592">
        <v>1</v>
      </c>
      <c r="F592">
        <f t="shared" si="8"/>
        <v>10</v>
      </c>
    </row>
    <row r="593" spans="1:6" x14ac:dyDescent="0.25">
      <c r="A593">
        <v>296</v>
      </c>
      <c r="B593">
        <v>0</v>
      </c>
      <c r="C593" s="2">
        <v>0.29913385177966778</v>
      </c>
      <c r="D593" s="2">
        <v>0.70086614822033222</v>
      </c>
      <c r="E593">
        <v>1</v>
      </c>
      <c r="F593">
        <f t="shared" si="8"/>
        <v>10</v>
      </c>
    </row>
    <row r="594" spans="1:6" x14ac:dyDescent="0.25">
      <c r="A594">
        <v>176</v>
      </c>
      <c r="B594">
        <v>1</v>
      </c>
      <c r="C594" s="2">
        <v>0.29504288993761763</v>
      </c>
      <c r="D594" s="2">
        <v>0.70495711006238237</v>
      </c>
      <c r="E594">
        <v>1</v>
      </c>
      <c r="F594">
        <f t="shared" si="8"/>
        <v>10</v>
      </c>
    </row>
    <row r="595" spans="1:6" x14ac:dyDescent="0.25">
      <c r="A595">
        <v>466</v>
      </c>
      <c r="B595">
        <v>1</v>
      </c>
      <c r="C595" s="2">
        <v>0.28235906532335991</v>
      </c>
      <c r="D595" s="2">
        <v>0.71764093467664014</v>
      </c>
      <c r="E595">
        <v>1</v>
      </c>
      <c r="F595">
        <f t="shared" si="8"/>
        <v>10</v>
      </c>
    </row>
    <row r="596" spans="1:6" x14ac:dyDescent="0.25">
      <c r="A596">
        <v>371</v>
      </c>
      <c r="B596">
        <v>1</v>
      </c>
      <c r="C596" s="2">
        <v>0.27896518851554908</v>
      </c>
      <c r="D596" s="2">
        <v>0.72103481148445092</v>
      </c>
      <c r="E596">
        <v>1</v>
      </c>
      <c r="F596">
        <f t="shared" si="8"/>
        <v>10</v>
      </c>
    </row>
    <row r="597" spans="1:6" x14ac:dyDescent="0.25">
      <c r="A597">
        <v>419</v>
      </c>
      <c r="B597">
        <v>1</v>
      </c>
      <c r="C597" s="2">
        <v>0.26746916280562888</v>
      </c>
      <c r="D597" s="2">
        <v>0.73253083719437107</v>
      </c>
      <c r="E597">
        <v>1</v>
      </c>
      <c r="F597">
        <f t="shared" si="8"/>
        <v>10</v>
      </c>
    </row>
    <row r="598" spans="1:6" x14ac:dyDescent="0.25">
      <c r="A598">
        <v>413</v>
      </c>
      <c r="B598">
        <v>0</v>
      </c>
      <c r="C598" s="2">
        <v>0.2646205140306781</v>
      </c>
      <c r="D598" s="2">
        <v>0.7353794859693219</v>
      </c>
      <c r="E598">
        <v>1</v>
      </c>
      <c r="F598">
        <f t="shared" si="8"/>
        <v>10</v>
      </c>
    </row>
    <row r="599" spans="1:6" x14ac:dyDescent="0.25">
      <c r="A599">
        <v>332</v>
      </c>
      <c r="B599">
        <v>0</v>
      </c>
      <c r="C599" s="2">
        <v>0.22528481776868581</v>
      </c>
      <c r="D599" s="2">
        <v>0.77471518223131419</v>
      </c>
      <c r="E599">
        <v>1</v>
      </c>
      <c r="F599">
        <f t="shared" si="8"/>
        <v>10</v>
      </c>
    </row>
    <row r="600" spans="1:6" x14ac:dyDescent="0.25">
      <c r="A600">
        <v>357</v>
      </c>
      <c r="B600">
        <v>0</v>
      </c>
      <c r="C600" s="2">
        <v>0.13403410938144519</v>
      </c>
      <c r="D600" s="2">
        <v>0.86596589061855478</v>
      </c>
      <c r="E600">
        <v>1</v>
      </c>
      <c r="F600">
        <f t="shared" si="8"/>
        <v>10</v>
      </c>
    </row>
    <row r="601" spans="1:6" x14ac:dyDescent="0.25">
      <c r="A601">
        <v>206</v>
      </c>
      <c r="B601">
        <v>1</v>
      </c>
      <c r="C601" s="2">
        <v>0.10540809639184021</v>
      </c>
      <c r="D601" s="2">
        <v>0.89459190360815977</v>
      </c>
      <c r="E601">
        <v>1</v>
      </c>
      <c r="F601">
        <f t="shared" si="8"/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Mainak Biswas</cp:lastModifiedBy>
  <dcterms:created xsi:type="dcterms:W3CDTF">2025-11-02T07:19:24Z</dcterms:created>
  <dcterms:modified xsi:type="dcterms:W3CDTF">2025-11-02T07:39:30Z</dcterms:modified>
</cp:coreProperties>
</file>