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130"/>
  <workbookPr/>
  <mc:AlternateContent xmlns:mc="http://schemas.openxmlformats.org/markup-compatibility/2006">
    <mc:Choice Requires="x15">
      <x15ac:absPath xmlns:x15ac="http://schemas.microsoft.com/office/spreadsheetml/2010/11/ac" url="C:\Users\yury.sell\Desktop\.Net\schfitas\"/>
    </mc:Choice>
  </mc:AlternateContent>
  <xr:revisionPtr revIDLastSave="0" documentId="8_{B6BBB130-7987-4754-90F3-0A7B242C03B2}" xr6:coauthVersionLast="47" xr6:coauthVersionMax="47" xr10:uidLastSave="{00000000-0000-0000-0000-000000000000}"/>
  <bookViews>
    <workbookView xWindow="-108" yWindow="-108" windowWidth="23256" windowHeight="12576" tabRatio="500"/>
  </bookViews>
  <sheets>
    <sheet name="MATRIZ MOTOR POPA" sheetId="1" r:id="rId1"/>
    <sheet name="400 CENTRO" sheetId="2" r:id="rId2"/>
    <sheet name="149" sheetId="3" r:id="rId3"/>
    <sheet name="150" sheetId="4" r:id="rId4"/>
  </sheets>
  <definedNames>
    <definedName name="Excel_BuiltIn__FilterDatabase" localSheetId="1">'400 CENTRO'!$A$5:$D$106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7" i="1" l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71" i="3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</calcChain>
</file>

<file path=xl/sharedStrings.xml><?xml version="1.0" encoding="utf-8"?>
<sst xmlns="http://schemas.openxmlformats.org/spreadsheetml/2006/main" count="798" uniqueCount="233">
  <si>
    <t>CONTROLE DE ENTREGA DE PEÇAS EM FIBRA DE VIDRO</t>
  </si>
  <si>
    <t>FMxxxx 001</t>
  </si>
  <si>
    <r>
      <rPr>
        <b/>
        <sz val="10"/>
        <color indexed="8"/>
        <rFont val="Arial"/>
        <family val="2"/>
      </rPr>
      <t xml:space="preserve">Área: </t>
    </r>
    <r>
      <rPr>
        <sz val="10"/>
        <color indexed="8"/>
        <rFont val="Arial"/>
        <family val="2"/>
      </rPr>
      <t>Acabamento</t>
    </r>
  </si>
  <si>
    <r>
      <rPr>
        <b/>
        <sz val="10"/>
        <color indexed="8"/>
        <rFont val="Arial"/>
        <family val="2"/>
      </rPr>
      <t xml:space="preserve">Rev: </t>
    </r>
    <r>
      <rPr>
        <sz val="10"/>
        <color indexed="8"/>
        <rFont val="Arial"/>
        <family val="2"/>
      </rPr>
      <t>02</t>
    </r>
  </si>
  <si>
    <t>CÓDIGOS</t>
  </si>
  <si>
    <t>DESCRIÇÃO</t>
  </si>
  <si>
    <t>LINHA: 400 POPA</t>
  </si>
  <si>
    <t>SEMANA 4 – 3ª DIA</t>
  </si>
  <si>
    <t>REBARBA</t>
  </si>
  <si>
    <t>DATA CRON.</t>
  </si>
  <si>
    <t>PEÇA PRONTA</t>
  </si>
  <si>
    <t>ENTREGA</t>
  </si>
  <si>
    <t>FB4000050</t>
  </si>
  <si>
    <t>CASARIA PH400 MOD. 2014</t>
  </si>
  <si>
    <t>FB4000091</t>
  </si>
  <si>
    <t>TETO SOLAR MOD. 2014</t>
  </si>
  <si>
    <t>FB4000120</t>
  </si>
  <si>
    <t>TARGA 400 MOD. 2014</t>
  </si>
  <si>
    <t>FB4000116</t>
  </si>
  <si>
    <t>BASE TARGA BB 400 MOD. 2014</t>
  </si>
  <si>
    <t>FB4000117</t>
  </si>
  <si>
    <t>BASE TARGA BE 400 MOD. 2014</t>
  </si>
  <si>
    <t>FB4000058</t>
  </si>
  <si>
    <t>ENTRADA AR BB</t>
  </si>
  <si>
    <t>FB4000059</t>
  </si>
  <si>
    <t>ENTRADA AR BE</t>
  </si>
  <si>
    <t>ALHETA INTERNA ENTRADA AR BB</t>
  </si>
  <si>
    <t>ALHETA EXTERNA ENTRADA AR BB</t>
  </si>
  <si>
    <t>ALHETA INTERNA ENTRADA AR BE</t>
  </si>
  <si>
    <t>ALHETA EXTERNA ENTRADA AR BE</t>
  </si>
  <si>
    <t>FB4000068</t>
  </si>
  <si>
    <t>TAMPA CAIXA ANCORA</t>
  </si>
  <si>
    <t>FB4000030</t>
  </si>
  <si>
    <t>CAIXA BAR</t>
  </si>
  <si>
    <t>CAIXA AGUA SERVIDA N. 1</t>
  </si>
  <si>
    <t>FB4000061</t>
  </si>
  <si>
    <t>TAMPA CAIXA ESCOAMENTO BE</t>
  </si>
  <si>
    <t>FB4000033</t>
  </si>
  <si>
    <t>CAIXA AGUA SERVIDA N. 2</t>
  </si>
  <si>
    <t>FB4000062</t>
  </si>
  <si>
    <t>TAMPA CAIXA ESCOAMENTO POPA BB</t>
  </si>
  <si>
    <t>FB4000080</t>
  </si>
  <si>
    <t>CAIXA ESCOAMENTO POPA BB</t>
  </si>
  <si>
    <t>FB4000081</t>
  </si>
  <si>
    <t>CAIXA ESCOAMENTO POPA BE</t>
  </si>
  <si>
    <t>FB4000027</t>
  </si>
  <si>
    <t xml:space="preserve">CAIXA CHUVEIRO </t>
  </si>
  <si>
    <t>SEMANA 4 – 5ª DIA</t>
  </si>
  <si>
    <t>CRONOGRAMA</t>
  </si>
  <si>
    <t>FB4000005</t>
  </si>
  <si>
    <t>CASCO</t>
  </si>
  <si>
    <t>FB4000014</t>
  </si>
  <si>
    <t>ACABAMENTO VIGIA BB</t>
  </si>
  <si>
    <t>FB4000015</t>
  </si>
  <si>
    <t>ACABAMENTO VIGIA SUITE BE</t>
  </si>
  <si>
    <t>FB4000016</t>
  </si>
  <si>
    <t>ACABAMENTO VIGIA WC BE</t>
  </si>
  <si>
    <t>ACABAMENTO VIGIA</t>
  </si>
  <si>
    <t>BANDEJA DA GELADEIRA INTERNA</t>
  </si>
  <si>
    <t>BANDEJA DA GELADEIRA EXTERNA (OPCIONAL)</t>
  </si>
  <si>
    <t>BANDEJA ESCOAMENTO ESTRADO WC BE</t>
  </si>
  <si>
    <t>BANDEJA ESCOAMENTO ESTRADO WC BB</t>
  </si>
  <si>
    <t>FB4000044</t>
  </si>
  <si>
    <t>ESTRADO WC BB</t>
  </si>
  <si>
    <t>FB4000045</t>
  </si>
  <si>
    <t>ESTRADO WC BE</t>
  </si>
  <si>
    <t>ESTRADO HOLDING TANK</t>
  </si>
  <si>
    <t>ESTRADO CENTRAL DA ESCADA M. POPA</t>
  </si>
  <si>
    <t>CAIXA DE GELO COCKPIT MOVÉL BB</t>
  </si>
  <si>
    <t>CAIXA DE BATERIA 105 AMPERES</t>
  </si>
  <si>
    <t>TAMPA CAIXA DE BATERIA 105 AMPERES</t>
  </si>
  <si>
    <t>TAMPA CAIXA DE BATERIA 105 AM. BOWTHRUST.</t>
  </si>
  <si>
    <t>CAIXA DE BATERIA 105 AMPERES (BOWTHRUST.</t>
  </si>
  <si>
    <t>CAIXA DE BATERIA 150 AMPERES</t>
  </si>
  <si>
    <t>TAMPA CAIXA DE BATERIA 150 AMPERES</t>
  </si>
  <si>
    <t>CAIXA DE BATERIA 220 AMPERES</t>
  </si>
  <si>
    <t>SAÍDA DE ÁGUA 1"1/2</t>
  </si>
  <si>
    <t>FB4000097</t>
  </si>
  <si>
    <t>COPO CHUVEIRO</t>
  </si>
  <si>
    <t>FB4000001</t>
  </si>
  <si>
    <t>CONVES</t>
  </si>
  <si>
    <t>FB4000007</t>
  </si>
  <si>
    <t>WC BB</t>
  </si>
  <si>
    <t>FB4000008</t>
  </si>
  <si>
    <t>WC SUITE MEIA NAU (BE)</t>
  </si>
  <si>
    <t>TAMPA CAIXA SUPORTE MOTORES POPA</t>
  </si>
  <si>
    <t>FB4000018</t>
  </si>
  <si>
    <t>CAIXA TOMADA DE CAIS BB</t>
  </si>
  <si>
    <t>CAIXA TOMADA DE CAIS BE</t>
  </si>
  <si>
    <t>CAIXA CORTE COMBUSTÍVEL BE</t>
  </si>
  <si>
    <t>FB4000076</t>
  </si>
  <si>
    <t>CAIXA LIXEIRA</t>
  </si>
  <si>
    <t>FB4000064</t>
  </si>
  <si>
    <t>REPOSEIRA (INCOLOR)</t>
  </si>
  <si>
    <t>ENCOSTO CAPO MOD. 2016 9INCOLOR)</t>
  </si>
  <si>
    <t>FB4000069</t>
  </si>
  <si>
    <t>ENCOSTO PILOTO (INCOLOR)</t>
  </si>
  <si>
    <t>FB4000070</t>
  </si>
  <si>
    <t>ENCOSTO COCKPIT BE N.1 (INCOLOR)</t>
  </si>
  <si>
    <t>FB4000071</t>
  </si>
  <si>
    <t>ENCOSTO SOLARIUM (INCOLOR)</t>
  </si>
  <si>
    <t>FB4000072</t>
  </si>
  <si>
    <t>ENCOSTO COCKPIT BB (INCOLOR)</t>
  </si>
  <si>
    <t>FB4000094</t>
  </si>
  <si>
    <t>ENCOSTO COCKPIT BE N.2 (INCOLOR)</t>
  </si>
  <si>
    <t>BORDA DA CAMA (INCOLOR)</t>
  </si>
  <si>
    <t>FB4000083</t>
  </si>
  <si>
    <t>CAIXA REGISTRO WC</t>
  </si>
  <si>
    <t>FB4000088</t>
  </si>
  <si>
    <t>TAMPA CAIXA REGISTRO GRANDE WC</t>
  </si>
  <si>
    <t>FB4000060</t>
  </si>
  <si>
    <t>TAMPA CAIXA REGISTRO PEQUENA WC</t>
  </si>
  <si>
    <t>PAINEL  MONITORES SALÃO MOD. 2019</t>
  </si>
  <si>
    <t>FB4000047</t>
  </si>
  <si>
    <t>TAMPA PROTEÇÃO MONIT. PAINEL SALÃO</t>
  </si>
  <si>
    <t>MASCARA PAINEL MONIT. SALÃO MOD. 2019</t>
  </si>
  <si>
    <t>TAMPA INSPEÇÃO PAINEL SALÃO</t>
  </si>
  <si>
    <t>SEMANA 5 – 5ª DIA</t>
  </si>
  <si>
    <t>FB4000078</t>
  </si>
  <si>
    <t>TAMPA ROLDANA TETO BB</t>
  </si>
  <si>
    <t>FB4000079</t>
  </si>
  <si>
    <t>TAMPA ROLDANA TETO BE</t>
  </si>
  <si>
    <t>FB4000118</t>
  </si>
  <si>
    <t>TAMPA INSP. BASE TARGA BB 400 MOD.</t>
  </si>
  <si>
    <t>FB4000119</t>
  </si>
  <si>
    <t>TAMPA INSP. BASE TARGA BE 400 MOD.</t>
  </si>
  <si>
    <t>FB4000090</t>
  </si>
  <si>
    <t>TAMPA ESCOAMENTO PISO WC BE</t>
  </si>
  <si>
    <t>FB4000121</t>
  </si>
  <si>
    <t>ACAB. PARABRISAS CASARIA MOD. 2014</t>
  </si>
  <si>
    <t>FB4000101</t>
  </si>
  <si>
    <t>TAMPA ESCOAMENTO PISO WC BB</t>
  </si>
  <si>
    <t>CAPO MOTOR  MOD. 2016</t>
  </si>
  <si>
    <t>GOURMET CAPO MOTOR  MOD. 2016</t>
  </si>
  <si>
    <t>COMPLEMENTO GOURMET</t>
  </si>
  <si>
    <t>PLATAFORMA BB M. POPA</t>
  </si>
  <si>
    <t>PLATAFORMA BE M. POPA</t>
  </si>
  <si>
    <t>TAMPA ESCADA PLATAFORMA  M. POPA</t>
  </si>
  <si>
    <t>TAMPA CENTRAL PLATAFORMA M. POPA</t>
  </si>
  <si>
    <t>FB4000124</t>
  </si>
  <si>
    <t>LATERAL BB CASARIA MOD. 2014</t>
  </si>
  <si>
    <t>FB4000125</t>
  </si>
  <si>
    <t>LATERAL BE CASARIA MOD. 2014</t>
  </si>
  <si>
    <t>TAMPA ESCADA PLATAFORMA  MÓVEL</t>
  </si>
  <si>
    <t>FB4000046</t>
  </si>
  <si>
    <t>PAINEL GRANDE</t>
  </si>
  <si>
    <t>COMPLEMENTO PAINEL</t>
  </si>
  <si>
    <t>FB4000055</t>
  </si>
  <si>
    <t>TAMPA PISO COCKPIT</t>
  </si>
  <si>
    <r>
      <rPr>
        <sz val="10"/>
        <color indexed="8"/>
        <rFont val="Arial"/>
        <family val="2"/>
        <charset val="1"/>
      </rPr>
      <t xml:space="preserve">BASE TV SUIT </t>
    </r>
    <r>
      <rPr>
        <b/>
        <sz val="10"/>
        <color indexed="8"/>
        <rFont val="Arial"/>
        <family val="2"/>
        <charset val="1"/>
      </rPr>
      <t>(OPCIONAL)</t>
    </r>
  </si>
  <si>
    <r>
      <rPr>
        <sz val="10"/>
        <color indexed="8"/>
        <rFont val="Arial"/>
        <family val="2"/>
        <charset val="1"/>
      </rPr>
      <t>BASE TV DINET</t>
    </r>
    <r>
      <rPr>
        <b/>
        <sz val="10"/>
        <color indexed="8"/>
        <rFont val="Arial"/>
        <family val="2"/>
        <charset val="1"/>
      </rPr>
      <t xml:space="preserve"> (OPCIONAL)</t>
    </r>
  </si>
  <si>
    <t>TAMPA INSPEÇÃO TARGA BB</t>
  </si>
  <si>
    <t>TAMPA INSPEÇÃO TARGA BE</t>
  </si>
  <si>
    <t>FB4000022</t>
  </si>
  <si>
    <t>COMPLEMENTO GAIUTA WC BB</t>
  </si>
  <si>
    <t>TAMPA PIA/CHURSQ. GOURMET</t>
  </si>
  <si>
    <t>TAMPA CAPO BB MOD. 2016</t>
  </si>
  <si>
    <t>TAMPA CAPO BE MOD. 2016</t>
  </si>
  <si>
    <t>TAMPA INSP.  COMPLEM. GOURMET BB</t>
  </si>
  <si>
    <t>TAMPA INSP. COMPLEM. GOURMET BE</t>
  </si>
  <si>
    <t>BANDEJA PIA E CHURRASQUEIRA</t>
  </si>
  <si>
    <t>ASSENTO DO CAPO MOD. 2016</t>
  </si>
  <si>
    <t>ASSENTO DO COCKPIT 1</t>
  </si>
  <si>
    <t>ASSENTO DO COCKPIT 2</t>
  </si>
  <si>
    <t>ASSENTO DO COCKPIT 3</t>
  </si>
  <si>
    <t>TAMPO DA CAIXA DE GELO COCKPIT</t>
  </si>
  <si>
    <t>TAMPA TAMPO CAIXA GELO COCKPIT</t>
  </si>
  <si>
    <t>CAIXA PORTA TRECO</t>
  </si>
  <si>
    <t>TAMPA CAIXA DE GELO</t>
  </si>
  <si>
    <t>CAIXA DO AR CONDICIONADO</t>
  </si>
  <si>
    <t>BANDEJA AR CONDICIONADO</t>
  </si>
  <si>
    <t>LINHA: 400HT CENTRO</t>
  </si>
  <si>
    <t>OP.</t>
  </si>
  <si>
    <t>SEMANA 3</t>
  </si>
  <si>
    <t>REC. REB.</t>
  </si>
  <si>
    <t xml:space="preserve"> PRONTA</t>
  </si>
  <si>
    <t>MONTAGEM</t>
  </si>
  <si>
    <t>FB4000032</t>
  </si>
  <si>
    <t>TAMPA CAIXA ESCOAMENTO N.1</t>
  </si>
  <si>
    <t>TAMPA CAIXA ESCOAMENTO N.2</t>
  </si>
  <si>
    <t>CAIXA CHUVEIRO</t>
  </si>
  <si>
    <t>SEMANA 4</t>
  </si>
  <si>
    <t>FB4000041</t>
  </si>
  <si>
    <t>PISO BOILER</t>
  </si>
  <si>
    <t>TAMPA INSPEÇÃO PISO BOILER</t>
  </si>
  <si>
    <t>FB4000113</t>
  </si>
  <si>
    <t>TAMPA POLOS BATERIA</t>
  </si>
  <si>
    <t>FB4000057</t>
  </si>
  <si>
    <t>PISO BIVOLT</t>
  </si>
  <si>
    <t>FB4000084</t>
  </si>
  <si>
    <t>PISO CAIXA DE BATERIAS</t>
  </si>
  <si>
    <t>CAIXA DE BATERIA 105 AMPERS</t>
  </si>
  <si>
    <t>CAIXA DA PLATAF. MÓVEL BB (INCOLOR)</t>
  </si>
  <si>
    <t>CAIXA DA PLATAF. MÓVEL BE (INCOLOR)</t>
  </si>
  <si>
    <t>PLATAFORMA MÓVEL</t>
  </si>
  <si>
    <t>TAMPA ESCADA PLATAFORMA MOVEL</t>
  </si>
  <si>
    <t>SEMANA 5</t>
  </si>
  <si>
    <t>TAMPA DA CAIXA DE GELO</t>
  </si>
  <si>
    <t>CAIXA CHAVE GERAL P/ 2 MOTORES</t>
  </si>
  <si>
    <t>BANDEJA FLAP</t>
  </si>
  <si>
    <t>SAÍDA ÁGUA 1,5"</t>
  </si>
  <si>
    <t>CAIXA AR CONDICIONADO</t>
  </si>
  <si>
    <t>OP. 149</t>
  </si>
  <si>
    <t>NÃO VAI</t>
  </si>
  <si>
    <t>CONTROLE DE ENTREGA DE
PEÇAS EM FIBRA DE VIDRO</t>
  </si>
  <si>
    <r>
      <rPr>
        <b/>
        <sz val="10"/>
        <color indexed="8"/>
        <rFont val="Arial"/>
        <family val="2"/>
        <charset val="1"/>
      </rPr>
      <t xml:space="preserve">Área: </t>
    </r>
    <r>
      <rPr>
        <sz val="10"/>
        <color indexed="8"/>
        <rFont val="Arial"/>
        <family val="2"/>
        <charset val="1"/>
      </rPr>
      <t>Acabamento</t>
    </r>
  </si>
  <si>
    <r>
      <rPr>
        <b/>
        <sz val="10"/>
        <color indexed="8"/>
        <rFont val="Arial"/>
        <family val="2"/>
        <charset val="1"/>
      </rPr>
      <t xml:space="preserve">Rev: </t>
    </r>
    <r>
      <rPr>
        <sz val="10"/>
        <color indexed="8"/>
        <rFont val="Arial"/>
        <family val="2"/>
        <charset val="1"/>
      </rPr>
      <t>03</t>
    </r>
  </si>
  <si>
    <t>RESPONSÁVEL: FRANCISCO</t>
  </si>
  <si>
    <t>OP. 150</t>
  </si>
  <si>
    <t>SEMANA 4 ( 02 DIAS DEPOIS )</t>
  </si>
  <si>
    <t xml:space="preserve"> ASSINATURA</t>
  </si>
  <si>
    <t xml:space="preserve">CAIXA ÁGUA SERVIDA N. 1 S.VIP </t>
  </si>
  <si>
    <t>CAIXA ÁGUA SERVIDA N. 2 S.MASTER</t>
  </si>
  <si>
    <t>TAMPA CAIXA ESCOAMENTO POPA BE</t>
  </si>
  <si>
    <t>CAIXA CHUVEIRO PROA</t>
  </si>
  <si>
    <t>TANQUE AGUA POTAVEL</t>
  </si>
  <si>
    <t>TAMPA TANQUE AGUA POTAVEL</t>
  </si>
  <si>
    <t>SEMANA 4 ( ULTIMO DIA )</t>
  </si>
  <si>
    <t>ACABAMENTO VIGIA SUÍTE VIP BE N01</t>
  </si>
  <si>
    <t>ACABAMENTO VIGIA WC BE N02</t>
  </si>
  <si>
    <t>ACABAMENTO VIGIA SALÃO 2 BE N03</t>
  </si>
  <si>
    <t>ACABAMENTO VIGIA WC S. VIP BB N04</t>
  </si>
  <si>
    <t>ACABAMENTO VIGIA WC S. VIP BB N05</t>
  </si>
  <si>
    <t>ACABAMENTO VIGIA MEIA NAU BE N06</t>
  </si>
  <si>
    <t>ACABAMENTO VIGIA MEIA NAU BB N07</t>
  </si>
  <si>
    <t>ACABAMENTO VIGIA SALÃO 1 BE N08</t>
  </si>
  <si>
    <t>ACABAMENTO VIGIA SUITE VIP BB N09</t>
  </si>
  <si>
    <t>ACABAMENTO VIGIA COZINHA BB N10</t>
  </si>
  <si>
    <t xml:space="preserve">TANGUE COMBUSTIVEL GERADOR </t>
  </si>
  <si>
    <t>CAIXA CORTE COMBUSTIVEL BE</t>
  </si>
  <si>
    <r>
      <t xml:space="preserve">BASE TV SUIT </t>
    </r>
    <r>
      <rPr>
        <b/>
        <sz val="12"/>
        <color indexed="8"/>
        <rFont val="Arial"/>
        <family val="2"/>
        <charset val="1"/>
      </rPr>
      <t>(OPCIONAL)</t>
    </r>
  </si>
  <si>
    <r>
      <t>BASE TV DINET</t>
    </r>
    <r>
      <rPr>
        <b/>
        <sz val="12"/>
        <color indexed="8"/>
        <rFont val="Arial"/>
        <family val="2"/>
        <charset val="1"/>
      </rPr>
      <t xml:space="preserve"> (OPCIONAL)</t>
    </r>
  </si>
  <si>
    <t>OP. 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</si>
</sst>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;@"/>
    <numFmt numFmtId="165" formatCode="d/m/yy"/>
    <numFmt numFmtId="166" formatCode="dd/mm/yy"/>
    <numFmt numFmtId="167" formatCode="d/m/yyyy"/>
  </numFmts>
  <fonts count="48"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16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8"/>
      <color indexed="8"/>
      <name val="Arial"/>
      <family val="2"/>
    </font>
    <font>
      <sz val="12"/>
      <color indexed="8"/>
      <name val="Arial"/>
      <family val="2"/>
    </font>
    <font>
      <b/>
      <sz val="24"/>
      <color indexed="8"/>
      <name val="Arial"/>
      <family val="2"/>
    </font>
    <font>
      <sz val="10"/>
      <color indexed="19"/>
      <name val="Arial"/>
      <family val="2"/>
    </font>
    <font>
      <sz val="10"/>
      <color indexed="63"/>
      <name val="Arial"/>
      <family val="2"/>
    </font>
    <font>
      <sz val="12"/>
      <name val="Arial"/>
      <family val="2"/>
    </font>
    <font>
      <sz val="10"/>
      <name val="Arial1"/>
      <charset val="1"/>
    </font>
    <font>
      <b/>
      <sz val="14"/>
      <color indexed="10"/>
      <name val="Arial1"/>
      <charset val="1"/>
    </font>
    <font>
      <b/>
      <sz val="16"/>
      <color indexed="8"/>
      <name val="Arial"/>
      <family val="2"/>
    </font>
    <font>
      <b/>
      <sz val="18"/>
      <color indexed="8"/>
      <name val="Arial"/>
      <family val="2"/>
    </font>
    <font>
      <b/>
      <sz val="10"/>
      <color indexed="8"/>
      <name val="Arial1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2"/>
      <color indexed="8"/>
      <name val="Arial1"/>
    </font>
    <font>
      <b/>
      <sz val="13"/>
      <color indexed="8"/>
      <name val="Arial1"/>
    </font>
    <font>
      <b/>
      <sz val="14"/>
      <color indexed="8"/>
      <name val="Arial1"/>
      <charset val="1"/>
    </font>
    <font>
      <b/>
      <sz val="16"/>
      <color indexed="8"/>
      <name val="Calibri1"/>
    </font>
    <font>
      <b/>
      <sz val="12"/>
      <color indexed="8"/>
      <name val="Arial1"/>
      <charset val="1"/>
    </font>
    <font>
      <sz val="10"/>
      <color indexed="8"/>
      <name val="Arial1"/>
      <charset val="1"/>
    </font>
    <font>
      <b/>
      <sz val="18"/>
      <color indexed="8"/>
      <name val="Arial1"/>
      <charset val="1"/>
    </font>
    <font>
      <b/>
      <sz val="16"/>
      <color indexed="8"/>
      <name val="Calibri1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b/>
      <sz val="10"/>
      <color indexed="10"/>
      <name val="Arial1"/>
      <charset val="1"/>
    </font>
    <font>
      <b/>
      <sz val="14"/>
      <color indexed="10"/>
      <name val="Arial"/>
      <family val="2"/>
    </font>
    <font>
      <b/>
      <sz val="10"/>
      <color indexed="8"/>
      <name val="Arial2"/>
    </font>
    <font>
      <b/>
      <sz val="10"/>
      <color indexed="8"/>
      <name val="Arial1"/>
    </font>
    <font>
      <b/>
      <sz val="9"/>
      <color indexed="8"/>
      <name val="Arial1"/>
    </font>
    <font>
      <sz val="10"/>
      <color indexed="8"/>
      <name val="Arial1"/>
    </font>
    <font>
      <sz val="14"/>
      <color indexed="8"/>
      <name val="Arial1"/>
    </font>
    <font>
      <b/>
      <sz val="14"/>
      <color indexed="10"/>
      <name val="Arial1"/>
    </font>
    <font>
      <b/>
      <sz val="13"/>
      <color indexed="8"/>
      <name val="Arial1"/>
      <charset val="1"/>
    </font>
    <font>
      <sz val="11"/>
      <color indexed="8"/>
      <name val="Arial1"/>
    </font>
    <font>
      <b/>
      <sz val="9"/>
      <color indexed="8"/>
      <name val="Arial1"/>
      <charset val="1"/>
    </font>
    <font>
      <sz val="11"/>
      <color indexed="8"/>
      <name val="Arial1"/>
      <charset val="1"/>
    </font>
    <font>
      <sz val="11"/>
      <color indexed="8"/>
      <name val="Arial"/>
      <family val="2"/>
      <charset val="1"/>
    </font>
    <font>
      <sz val="11"/>
      <color indexed="8"/>
      <name val="Arial"/>
      <family val="2"/>
    </font>
    <font>
      <sz val="10"/>
      <name val="Arial"/>
      <family val="2"/>
    </font>
    <font>
      <sz val="12"/>
      <color indexed="8"/>
      <name val="Arial1"/>
      <charset val="1"/>
    </font>
    <font>
      <sz val="12"/>
      <color indexed="8"/>
      <name val="Arial"/>
      <family val="2"/>
      <charset val="1"/>
    </font>
    <font>
      <b/>
      <sz val="12"/>
      <color indexed="8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23"/>
        <bgColor indexed="55"/>
      </patternFill>
    </fill>
    <fill>
      <patternFill patternType="solid">
        <fgColor indexed="31"/>
        <bgColor indexed="47"/>
      </patternFill>
    </fill>
    <fill>
      <patternFill patternType="solid">
        <fgColor indexed="47"/>
        <bgColor indexed="31"/>
      </patternFill>
    </fill>
    <fill>
      <patternFill patternType="solid">
        <fgColor indexed="16"/>
        <bgColor indexed="10"/>
      </patternFill>
    </fill>
    <fill>
      <patternFill patternType="solid">
        <fgColor indexed="42"/>
        <bgColor indexed="27"/>
      </patternFill>
    </fill>
    <fill>
      <patternFill patternType="solid">
        <fgColor indexed="26"/>
        <bgColor indexed="9"/>
      </patternFill>
    </fill>
    <fill>
      <patternFill patternType="solid">
        <fgColor indexed="13"/>
        <bgColor indexed="3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</borders>
  <cellStyleXfs count="33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1" applyNumberFormat="0" applyAlignment="0" applyProtection="0"/>
    <xf numFmtId="0" fontId="11" fillId="8" borderId="1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12" fillId="0" borderId="0" xfId="0" applyFont="1" applyFill="1" applyBorder="1" applyProtection="1">
      <protection hidden="1"/>
    </xf>
    <xf numFmtId="164" fontId="13" fillId="0" borderId="0" xfId="0" applyNumberFormat="1" applyFont="1" applyFill="1" applyAlignment="1" applyProtection="1">
      <alignment horizontal="center" vertical="center"/>
      <protection hidden="1"/>
    </xf>
    <xf numFmtId="0" fontId="13" fillId="0" borderId="0" xfId="0" applyFont="1" applyFill="1" applyProtection="1">
      <protection hidden="1"/>
    </xf>
    <xf numFmtId="0" fontId="14" fillId="0" borderId="0" xfId="0" applyFont="1" applyFill="1" applyProtection="1">
      <protection hidden="1"/>
    </xf>
    <xf numFmtId="0" fontId="0" fillId="0" borderId="0" xfId="0" applyFill="1" applyProtection="1">
      <protection hidden="1"/>
    </xf>
    <xf numFmtId="0" fontId="16" fillId="0" borderId="2" xfId="0" applyFont="1" applyBorder="1" applyAlignment="1">
      <alignment horizontal="center" vertical="center" wrapText="1"/>
    </xf>
    <xf numFmtId="0" fontId="20" fillId="0" borderId="2" xfId="0" applyFont="1" applyBorder="1" applyAlignment="1">
      <alignment vertical="center" wrapText="1"/>
    </xf>
    <xf numFmtId="0" fontId="21" fillId="0" borderId="2" xfId="0" applyFont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left" vertical="center"/>
    </xf>
    <xf numFmtId="165" fontId="24" fillId="9" borderId="2" xfId="0" applyNumberFormat="1" applyFont="1" applyFill="1" applyBorder="1" applyAlignment="1">
      <alignment horizontal="center" vertical="center" wrapText="1"/>
    </xf>
    <xf numFmtId="165" fontId="24" fillId="9" borderId="3" xfId="0" applyNumberFormat="1" applyFont="1" applyFill="1" applyBorder="1" applyAlignment="1">
      <alignment horizontal="center" vertical="center" wrapText="1"/>
    </xf>
    <xf numFmtId="0" fontId="25" fillId="0" borderId="2" xfId="0" applyFont="1" applyFill="1" applyBorder="1" applyAlignment="1">
      <alignment horizontal="left"/>
    </xf>
    <xf numFmtId="166" fontId="25" fillId="0" borderId="2" xfId="0" applyNumberFormat="1" applyFont="1" applyFill="1" applyBorder="1" applyAlignment="1" applyProtection="1">
      <alignment horizontal="center" vertical="center"/>
      <protection locked="0" hidden="1"/>
    </xf>
    <xf numFmtId="167" fontId="25" fillId="0" borderId="2" xfId="0" applyNumberFormat="1" applyFont="1" applyFill="1" applyBorder="1" applyAlignment="1">
      <alignment horizontal="center" vertical="center"/>
    </xf>
    <xf numFmtId="0" fontId="25" fillId="0" borderId="2" xfId="0" applyFont="1" applyFill="1" applyBorder="1" applyAlignment="1" applyProtection="1">
      <alignment horizontal="center" vertical="center"/>
      <protection locked="0" hidden="1"/>
    </xf>
    <xf numFmtId="166" fontId="25" fillId="0" borderId="2" xfId="0" applyNumberFormat="1" applyFont="1" applyFill="1" applyBorder="1" applyAlignment="1" applyProtection="1">
      <alignment horizontal="center" vertical="center"/>
      <protection locked="0"/>
    </xf>
    <xf numFmtId="0" fontId="25" fillId="0" borderId="2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Protection="1">
      <protection hidden="1"/>
    </xf>
    <xf numFmtId="0" fontId="25" fillId="0" borderId="2" xfId="0" applyNumberFormat="1" applyFont="1" applyFill="1" applyBorder="1" applyAlignment="1" applyProtection="1">
      <alignment horizontal="center" vertical="center"/>
      <protection locked="0" hidden="1"/>
    </xf>
    <xf numFmtId="0" fontId="25" fillId="0" borderId="2" xfId="0" applyFont="1" applyBorder="1" applyAlignment="1">
      <alignment horizontal="left"/>
    </xf>
    <xf numFmtId="0" fontId="28" fillId="0" borderId="2" xfId="0" applyFont="1" applyFill="1" applyBorder="1" applyAlignment="1">
      <alignment horizontal="left"/>
    </xf>
    <xf numFmtId="166" fontId="25" fillId="0" borderId="2" xfId="0" applyNumberFormat="1" applyFont="1" applyBorder="1" applyAlignment="1" applyProtection="1">
      <alignment horizontal="center" vertical="center"/>
      <protection locked="0"/>
    </xf>
    <xf numFmtId="167" fontId="25" fillId="0" borderId="2" xfId="0" applyNumberFormat="1" applyFont="1" applyBorder="1" applyAlignment="1">
      <alignment horizontal="center" vertical="center"/>
    </xf>
    <xf numFmtId="0" fontId="25" fillId="0" borderId="2" xfId="0" applyFont="1" applyBorder="1" applyAlignment="1" applyProtection="1">
      <alignment horizontal="center" vertical="center"/>
      <protection locked="0"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0" fontId="30" fillId="0" borderId="4" xfId="0" applyFont="1" applyFill="1" applyBorder="1" applyProtection="1">
      <protection hidden="1"/>
    </xf>
    <xf numFmtId="166" fontId="13" fillId="0" borderId="4" xfId="0" applyNumberFormat="1" applyFont="1" applyFill="1" applyBorder="1" applyAlignment="1" applyProtection="1">
      <alignment horizontal="center"/>
      <protection hidden="1"/>
    </xf>
    <xf numFmtId="164" fontId="0" fillId="0" borderId="0" xfId="0" applyNumberFormat="1" applyFont="1" applyFill="1" applyAlignment="1" applyProtection="1">
      <alignment horizontal="center" vertical="center"/>
      <protection hidden="1"/>
    </xf>
    <xf numFmtId="0" fontId="31" fillId="0" borderId="0" xfId="0" applyFont="1" applyFill="1" applyProtection="1">
      <protection hidden="1"/>
    </xf>
    <xf numFmtId="0" fontId="33" fillId="0" borderId="2" xfId="0" applyFont="1" applyFill="1" applyBorder="1" applyAlignment="1">
      <alignment horizontal="center" vertical="center"/>
    </xf>
    <xf numFmtId="0" fontId="34" fillId="9" borderId="2" xfId="0" applyFont="1" applyFill="1" applyBorder="1" applyAlignment="1">
      <alignment horizontal="center" vertical="center" wrapText="1"/>
    </xf>
    <xf numFmtId="0" fontId="25" fillId="0" borderId="2" xfId="0" applyFont="1" applyFill="1" applyBorder="1" applyAlignment="1" applyProtection="1">
      <alignment horizontal="left"/>
    </xf>
    <xf numFmtId="0" fontId="35" fillId="0" borderId="2" xfId="0" applyFont="1" applyFill="1" applyBorder="1" applyAlignment="1" applyProtection="1">
      <alignment horizontal="center" vertical="center"/>
      <protection locked="0" hidden="1"/>
    </xf>
    <xf numFmtId="0" fontId="36" fillId="0" borderId="2" xfId="0" applyFont="1" applyFill="1" applyBorder="1" applyAlignment="1" applyProtection="1">
      <alignment horizontal="center" vertical="center"/>
      <protection locked="0" hidden="1"/>
    </xf>
    <xf numFmtId="0" fontId="37" fillId="0" borderId="2" xfId="0" applyFont="1" applyFill="1" applyBorder="1" applyAlignment="1" applyProtection="1">
      <alignment horizontal="center" vertical="center"/>
      <protection hidden="1"/>
    </xf>
    <xf numFmtId="0" fontId="35" fillId="0" borderId="2" xfId="0" applyFont="1" applyFill="1" applyBorder="1" applyAlignment="1">
      <alignment horizontal="left"/>
    </xf>
    <xf numFmtId="166" fontId="35" fillId="0" borderId="2" xfId="0" applyNumberFormat="1" applyFont="1" applyFill="1" applyBorder="1" applyAlignment="1" applyProtection="1">
      <alignment horizontal="center" vertical="center"/>
      <protection locked="0" hidden="1"/>
    </xf>
    <xf numFmtId="166" fontId="35" fillId="0" borderId="2" xfId="0" applyNumberFormat="1" applyFont="1" applyFill="1" applyBorder="1" applyAlignment="1" applyProtection="1">
      <alignment horizontal="center" vertical="center"/>
      <protection locked="0"/>
    </xf>
    <xf numFmtId="0" fontId="39" fillId="0" borderId="2" xfId="0" applyFont="1" applyFill="1" applyBorder="1" applyAlignment="1" applyProtection="1">
      <alignment horizontal="center" vertical="center"/>
      <protection locked="0" hidden="1"/>
    </xf>
    <xf numFmtId="0" fontId="35" fillId="0" borderId="2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hidden="1"/>
    </xf>
    <xf numFmtId="0" fontId="28" fillId="0" borderId="2" xfId="0" applyFont="1" applyFill="1" applyBorder="1" applyAlignment="1" applyProtection="1">
      <alignment horizontal="left"/>
    </xf>
    <xf numFmtId="0" fontId="35" fillId="0" borderId="2" xfId="0" applyFont="1" applyFill="1" applyBorder="1" applyAlignment="1" applyProtection="1">
      <alignment horizontal="left"/>
    </xf>
    <xf numFmtId="0" fontId="13" fillId="0" borderId="4" xfId="0" applyFont="1" applyFill="1" applyBorder="1" applyAlignment="1" applyProtection="1">
      <alignment horizontal="center"/>
      <protection hidden="1"/>
    </xf>
    <xf numFmtId="0" fontId="19" fillId="0" borderId="0" xfId="0" applyFont="1" applyAlignment="1">
      <alignment horizontal="center"/>
    </xf>
    <xf numFmtId="0" fontId="19" fillId="0" borderId="0" xfId="0" applyFont="1"/>
    <xf numFmtId="0" fontId="29" fillId="0" borderId="2" xfId="0" applyFont="1" applyBorder="1" applyAlignment="1">
      <alignment horizontal="center" vertical="center"/>
    </xf>
    <xf numFmtId="167" fontId="17" fillId="0" borderId="2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 wrapText="1"/>
    </xf>
    <xf numFmtId="0" fontId="38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40" fillId="0" borderId="2" xfId="0" applyFont="1" applyBorder="1" applyAlignment="1">
      <alignment horizontal="center" vertical="center" wrapText="1"/>
    </xf>
    <xf numFmtId="167" fontId="29" fillId="0" borderId="2" xfId="0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/>
    </xf>
    <xf numFmtId="0" fontId="41" fillId="0" borderId="2" xfId="0" applyFont="1" applyBorder="1" applyAlignment="1">
      <alignment horizontal="left"/>
    </xf>
    <xf numFmtId="166" fontId="41" fillId="0" borderId="5" xfId="0" applyNumberFormat="1" applyFont="1" applyBorder="1" applyAlignment="1" applyProtection="1">
      <alignment horizontal="center" vertical="center"/>
      <protection locked="0" hidden="1"/>
    </xf>
    <xf numFmtId="167" fontId="42" fillId="0" borderId="6" xfId="0" applyNumberFormat="1" applyFont="1" applyBorder="1" applyAlignment="1">
      <alignment horizontal="center" vertical="center" wrapText="1"/>
    </xf>
    <xf numFmtId="166" fontId="41" fillId="0" borderId="7" xfId="0" applyNumberFormat="1" applyFont="1" applyBorder="1" applyAlignment="1" applyProtection="1">
      <alignment horizontal="center" vertical="center"/>
      <protection locked="0" hidden="1"/>
    </xf>
    <xf numFmtId="0" fontId="41" fillId="0" borderId="2" xfId="0" applyFont="1" applyBorder="1" applyAlignment="1" applyProtection="1">
      <alignment horizontal="center" vertical="center"/>
      <protection hidden="1"/>
    </xf>
    <xf numFmtId="166" fontId="41" fillId="0" borderId="2" xfId="0" applyNumberFormat="1" applyFont="1" applyBorder="1" applyAlignment="1" applyProtection="1">
      <alignment horizontal="center" vertical="center"/>
      <protection locked="0" hidden="1"/>
    </xf>
    <xf numFmtId="167" fontId="42" fillId="0" borderId="8" xfId="0" applyNumberFormat="1" applyFont="1" applyBorder="1" applyAlignment="1">
      <alignment horizontal="center" vertical="center" wrapText="1"/>
    </xf>
    <xf numFmtId="0" fontId="41" fillId="0" borderId="2" xfId="0" applyFont="1" applyBorder="1" applyAlignment="1" applyProtection="1">
      <alignment horizontal="center" vertical="center"/>
      <protection locked="0" hidden="1"/>
    </xf>
    <xf numFmtId="167" fontId="29" fillId="0" borderId="9" xfId="0" applyNumberFormat="1" applyFont="1" applyBorder="1" applyAlignment="1">
      <alignment horizontal="center" vertical="center" wrapText="1"/>
    </xf>
    <xf numFmtId="0" fontId="2" fillId="0" borderId="0" xfId="0" applyFont="1"/>
    <xf numFmtId="166" fontId="41" fillId="0" borderId="5" xfId="0" applyNumberFormat="1" applyFont="1" applyBorder="1" applyAlignment="1" applyProtection="1">
      <alignment horizontal="center" vertical="center"/>
      <protection locked="0"/>
    </xf>
    <xf numFmtId="167" fontId="42" fillId="0" borderId="6" xfId="0" applyNumberFormat="1" applyFont="1" applyBorder="1" applyAlignment="1">
      <alignment horizontal="center" vertical="center"/>
    </xf>
    <xf numFmtId="166" fontId="41" fillId="0" borderId="2" xfId="0" applyNumberFormat="1" applyFont="1" applyBorder="1" applyAlignment="1" applyProtection="1">
      <alignment horizontal="center" vertical="center"/>
      <protection locked="0"/>
    </xf>
    <xf numFmtId="167" fontId="42" fillId="0" borderId="8" xfId="0" applyNumberFormat="1" applyFont="1" applyBorder="1" applyAlignment="1">
      <alignment horizontal="center" vertical="center"/>
    </xf>
    <xf numFmtId="167" fontId="42" fillId="0" borderId="2" xfId="0" applyNumberFormat="1" applyFont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25" fillId="0" borderId="2" xfId="0" applyFont="1" applyBorder="1" applyAlignment="1">
      <alignment horizontal="center"/>
    </xf>
    <xf numFmtId="0" fontId="41" fillId="0" borderId="2" xfId="0" applyFont="1" applyBorder="1" applyAlignment="1" applyProtection="1">
      <alignment horizontal="center" vertical="center"/>
      <protection locked="0"/>
    </xf>
    <xf numFmtId="167" fontId="42" fillId="0" borderId="2" xfId="0" applyNumberFormat="1" applyFont="1" applyBorder="1" applyAlignment="1">
      <alignment horizontal="center" vertical="center" wrapText="1"/>
    </xf>
    <xf numFmtId="166" fontId="43" fillId="0" borderId="2" xfId="0" applyNumberFormat="1" applyFont="1" applyBorder="1" applyAlignment="1">
      <alignment horizontal="center"/>
    </xf>
    <xf numFmtId="0" fontId="43" fillId="0" borderId="2" xfId="0" applyFont="1" applyBorder="1"/>
    <xf numFmtId="0" fontId="28" fillId="0" borderId="2" xfId="0" applyFont="1" applyBorder="1" applyAlignment="1">
      <alignment horizontal="left"/>
    </xf>
    <xf numFmtId="0" fontId="43" fillId="0" borderId="0" xfId="0" applyFont="1"/>
    <xf numFmtId="0" fontId="45" fillId="0" borderId="2" xfId="0" applyFont="1" applyFill="1" applyBorder="1" applyAlignment="1">
      <alignment horizontal="left"/>
    </xf>
    <xf numFmtId="0" fontId="45" fillId="0" borderId="2" xfId="0" applyFont="1" applyBorder="1" applyAlignment="1">
      <alignment horizontal="left"/>
    </xf>
    <xf numFmtId="0" fontId="46" fillId="0" borderId="2" xfId="0" applyFont="1" applyFill="1" applyBorder="1" applyAlignment="1">
      <alignment horizontal="left"/>
    </xf>
    <xf numFmtId="0" fontId="22" fillId="0" borderId="2" xfId="0" applyFont="1" applyFill="1" applyBorder="1" applyAlignment="1">
      <alignment horizontal="center" vertical="center"/>
    </xf>
    <xf numFmtId="14" fontId="24" fillId="0" borderId="9" xfId="0" applyNumberFormat="1" applyFont="1" applyFill="1" applyBorder="1" applyAlignment="1" applyProtection="1">
      <alignment horizontal="center" vertical="center"/>
      <protection locked="0" hidden="1"/>
    </xf>
    <xf numFmtId="0" fontId="27" fillId="9" borderId="2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165" fontId="17" fillId="0" borderId="10" xfId="0" applyNumberFormat="1" applyFont="1" applyBorder="1" applyAlignment="1" applyProtection="1">
      <alignment horizontal="center" vertical="center"/>
    </xf>
    <xf numFmtId="165" fontId="18" fillId="0" borderId="3" xfId="0" applyNumberFormat="1" applyFont="1" applyBorder="1" applyAlignment="1" applyProtection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0" fontId="23" fillId="9" borderId="2" xfId="0" applyFont="1" applyFill="1" applyBorder="1" applyAlignment="1">
      <alignment horizontal="center" vertical="center" wrapText="1"/>
    </xf>
    <xf numFmtId="0" fontId="38" fillId="9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165" fontId="32" fillId="0" borderId="10" xfId="0" applyNumberFormat="1" applyFont="1" applyBorder="1" applyAlignment="1" applyProtection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 wrapText="1"/>
    </xf>
    <xf numFmtId="0" fontId="17" fillId="0" borderId="2" xfId="0" applyFont="1" applyFill="1" applyBorder="1" applyAlignment="1">
      <alignment horizontal="center" vertical="center"/>
    </xf>
    <xf numFmtId="166" fontId="26" fillId="0" borderId="2" xfId="0" applyNumberFormat="1" applyFont="1" applyFill="1" applyBorder="1" applyAlignment="1" applyProtection="1">
      <alignment horizontal="center" vertical="center" textRotation="90"/>
      <protection locked="0" hidden="1"/>
    </xf>
    <xf numFmtId="166" fontId="26" fillId="0" borderId="2" xfId="0" applyNumberFormat="1" applyFont="1" applyFill="1" applyBorder="1" applyAlignment="1" applyProtection="1">
      <alignment horizontal="center" vertical="center" textRotation="90"/>
      <protection locked="0"/>
    </xf>
    <xf numFmtId="0" fontId="2" fillId="0" borderId="5" xfId="0" applyFont="1" applyBorder="1" applyAlignment="1">
      <alignment horizontal="center"/>
    </xf>
    <xf numFmtId="0" fontId="22" fillId="0" borderId="2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2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</cellXfs>
  <cellStyles count="33">
    <cellStyle name="Accent 1 1" xfId="1"/>
    <cellStyle name="Accent 1 2" xfId="2"/>
    <cellStyle name="Accent 2 1" xfId="3"/>
    <cellStyle name="Accent 2 2" xfId="4"/>
    <cellStyle name="Accent 3 1" xfId="5"/>
    <cellStyle name="Accent 3 2" xfId="6"/>
    <cellStyle name="Accent 4" xfId="7"/>
    <cellStyle name="Accent 5" xfId="8"/>
    <cellStyle name="Bad 1" xfId="9"/>
    <cellStyle name="Bad 2" xfId="10"/>
    <cellStyle name="Error 1" xfId="11"/>
    <cellStyle name="Error 2" xfId="12"/>
    <cellStyle name="Footnote 1" xfId="13"/>
    <cellStyle name="Footnote 2" xfId="14"/>
    <cellStyle name="Good 1" xfId="15"/>
    <cellStyle name="Good 2" xfId="16"/>
    <cellStyle name="Heading 1 1" xfId="17"/>
    <cellStyle name="Heading 1 2" xfId="18"/>
    <cellStyle name="Heading 2 1" xfId="19"/>
    <cellStyle name="Heading 2 2" xfId="20"/>
    <cellStyle name="Heading 3" xfId="21"/>
    <cellStyle name="Heading 4" xfId="22"/>
    <cellStyle name="Neutral 1" xfId="23"/>
    <cellStyle name="Neutral 2" xfId="24"/>
    <cellStyle name="Normal" xfId="0" builtinId="0"/>
    <cellStyle name="Note 1" xfId="25"/>
    <cellStyle name="Note 2" xfId="26"/>
    <cellStyle name="Status 1" xfId="27"/>
    <cellStyle name="Status 2" xfId="28"/>
    <cellStyle name="Text 1" xfId="29"/>
    <cellStyle name="Text 2" xfId="30"/>
    <cellStyle name="Warning 1" xfId="31"/>
    <cellStyle name="Warning 2" xfId="32"/>
  </cellStyles>
  <dxfs count="1">
    <dxf>
      <fill>
        <patternFill patternType="solid">
          <fgColor indexed="31"/>
          <bgColor indexed="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C0000"/>
      <rgbColor rgb="00006600"/>
      <rgbColor rgb="00000080"/>
      <rgbColor rgb="00996600"/>
      <rgbColor rgb="00800080"/>
      <rgbColor rgb="00008080"/>
      <rgbColor rgb="00BFBFB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83820</xdr:rowOff>
    </xdr:from>
    <xdr:to>
      <xdr:col>0</xdr:col>
      <xdr:colOff>678180</xdr:colOff>
      <xdr:row>2</xdr:row>
      <xdr:rowOff>53340</xdr:rowOff>
    </xdr:to>
    <xdr:sp macro="" textlink="">
      <xdr:nvSpPr>
        <xdr:cNvPr id="1035" name="Imagem 8">
          <a:extLst>
            <a:ext uri="{FF2B5EF4-FFF2-40B4-BE49-F238E27FC236}">
              <a16:creationId xmlns:a16="http://schemas.microsoft.com/office/drawing/2014/main" id="{8FDBD507-BB34-8D89-5F16-98FD5532E78A}"/>
            </a:ext>
          </a:extLst>
        </xdr:cNvPr>
        <xdr:cNvSpPr>
          <a:spLocks noChangeArrowheads="1"/>
        </xdr:cNvSpPr>
      </xdr:nvSpPr>
      <xdr:spPr bwMode="auto">
        <a:xfrm>
          <a:off x="38100" y="83820"/>
          <a:ext cx="640080" cy="28956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68580</xdr:colOff>
      <xdr:row>0</xdr:row>
      <xdr:rowOff>30480</xdr:rowOff>
    </xdr:from>
    <xdr:to>
      <xdr:col>0</xdr:col>
      <xdr:colOff>640080</xdr:colOff>
      <xdr:row>2</xdr:row>
      <xdr:rowOff>114300</xdr:rowOff>
    </xdr:to>
    <xdr:sp macro="" textlink="">
      <xdr:nvSpPr>
        <xdr:cNvPr id="1036" name="CustomShape 1">
          <a:extLst>
            <a:ext uri="{FF2B5EF4-FFF2-40B4-BE49-F238E27FC236}">
              <a16:creationId xmlns:a16="http://schemas.microsoft.com/office/drawing/2014/main" id="{8C05282A-C5C0-B1E7-90B6-BA0B78FBD7D3}"/>
            </a:ext>
          </a:extLst>
        </xdr:cNvPr>
        <xdr:cNvSpPr>
          <a:spLocks noChangeArrowheads="1"/>
        </xdr:cNvSpPr>
      </xdr:nvSpPr>
      <xdr:spPr bwMode="auto">
        <a:xfrm>
          <a:off x="68580" y="30480"/>
          <a:ext cx="571500" cy="40386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83820</xdr:rowOff>
    </xdr:from>
    <xdr:to>
      <xdr:col>0</xdr:col>
      <xdr:colOff>670560</xdr:colOff>
      <xdr:row>2</xdr:row>
      <xdr:rowOff>53340</xdr:rowOff>
    </xdr:to>
    <xdr:sp macro="" textlink="">
      <xdr:nvSpPr>
        <xdr:cNvPr id="2059" name="Imagem 8">
          <a:extLst>
            <a:ext uri="{FF2B5EF4-FFF2-40B4-BE49-F238E27FC236}">
              <a16:creationId xmlns:a16="http://schemas.microsoft.com/office/drawing/2014/main" id="{3330BDAF-B0FE-E080-1F55-44BB13FDA36E}"/>
            </a:ext>
          </a:extLst>
        </xdr:cNvPr>
        <xdr:cNvSpPr>
          <a:spLocks noChangeArrowheads="1"/>
        </xdr:cNvSpPr>
      </xdr:nvSpPr>
      <xdr:spPr bwMode="auto">
        <a:xfrm>
          <a:off x="38100" y="83820"/>
          <a:ext cx="632460" cy="304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68580</xdr:colOff>
      <xdr:row>0</xdr:row>
      <xdr:rowOff>30480</xdr:rowOff>
    </xdr:from>
    <xdr:to>
      <xdr:col>0</xdr:col>
      <xdr:colOff>632460</xdr:colOff>
      <xdr:row>2</xdr:row>
      <xdr:rowOff>114300</xdr:rowOff>
    </xdr:to>
    <xdr:sp macro="" textlink="">
      <xdr:nvSpPr>
        <xdr:cNvPr id="2060" name="CustomShape 1">
          <a:extLst>
            <a:ext uri="{FF2B5EF4-FFF2-40B4-BE49-F238E27FC236}">
              <a16:creationId xmlns:a16="http://schemas.microsoft.com/office/drawing/2014/main" id="{57D48641-E3E5-76F4-F1F1-CDA84C363DF1}"/>
            </a:ext>
          </a:extLst>
        </xdr:cNvPr>
        <xdr:cNvSpPr>
          <a:spLocks noChangeArrowheads="1"/>
        </xdr:cNvSpPr>
      </xdr:nvSpPr>
      <xdr:spPr bwMode="auto">
        <a:xfrm>
          <a:off x="68580" y="30480"/>
          <a:ext cx="563880" cy="4191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83820</xdr:rowOff>
    </xdr:from>
    <xdr:to>
      <xdr:col>0</xdr:col>
      <xdr:colOff>678180</xdr:colOff>
      <xdr:row>2</xdr:row>
      <xdr:rowOff>53340</xdr:rowOff>
    </xdr:to>
    <xdr:sp macro="" textlink="">
      <xdr:nvSpPr>
        <xdr:cNvPr id="3083" name="Imagem 8">
          <a:extLst>
            <a:ext uri="{FF2B5EF4-FFF2-40B4-BE49-F238E27FC236}">
              <a16:creationId xmlns:a16="http://schemas.microsoft.com/office/drawing/2014/main" id="{DDB90C70-D253-6CB8-E871-D0F288914A19}"/>
            </a:ext>
          </a:extLst>
        </xdr:cNvPr>
        <xdr:cNvSpPr>
          <a:spLocks noChangeArrowheads="1"/>
        </xdr:cNvSpPr>
      </xdr:nvSpPr>
      <xdr:spPr bwMode="auto">
        <a:xfrm>
          <a:off x="38100" y="83820"/>
          <a:ext cx="640080" cy="28956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68580</xdr:colOff>
      <xdr:row>0</xdr:row>
      <xdr:rowOff>30480</xdr:rowOff>
    </xdr:from>
    <xdr:to>
      <xdr:col>0</xdr:col>
      <xdr:colOff>640080</xdr:colOff>
      <xdr:row>2</xdr:row>
      <xdr:rowOff>114300</xdr:rowOff>
    </xdr:to>
    <xdr:sp macro="" textlink="">
      <xdr:nvSpPr>
        <xdr:cNvPr id="3084" name="CustomShape 1">
          <a:extLst>
            <a:ext uri="{FF2B5EF4-FFF2-40B4-BE49-F238E27FC236}">
              <a16:creationId xmlns:a16="http://schemas.microsoft.com/office/drawing/2014/main" id="{07F34F3E-59CD-B8DA-9642-EE7E9B4BB705}"/>
            </a:ext>
          </a:extLst>
        </xdr:cNvPr>
        <xdr:cNvSpPr>
          <a:spLocks noChangeArrowheads="1"/>
        </xdr:cNvSpPr>
      </xdr:nvSpPr>
      <xdr:spPr bwMode="auto">
        <a:xfrm>
          <a:off x="68580" y="30480"/>
          <a:ext cx="571500" cy="40386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0</xdr:row>
      <xdr:rowOff>152400</xdr:rowOff>
    </xdr:from>
    <xdr:to>
      <xdr:col>0</xdr:col>
      <xdr:colOff>441960</xdr:colOff>
      <xdr:row>2</xdr:row>
      <xdr:rowOff>53340</xdr:rowOff>
    </xdr:to>
    <xdr:pic>
      <xdr:nvPicPr>
        <xdr:cNvPr id="4102" name="Imagem 8">
          <a:extLst>
            <a:ext uri="{FF2B5EF4-FFF2-40B4-BE49-F238E27FC236}">
              <a16:creationId xmlns:a16="http://schemas.microsoft.com/office/drawing/2014/main" id="{8519A0BA-EBD8-7E05-E0CD-20DEAF34D3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" y="152400"/>
          <a:ext cx="205740" cy="25146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I65536"/>
  <sheetViews>
    <sheetView tabSelected="1" view="pageBreakPreview" zoomScale="80" zoomScaleNormal="80" zoomScaleSheetLayoutView="80" workbookViewId="0">
      <selection activeCell="B6" sqref="B6"/>
    </sheetView>
  </sheetViews>
  <sheetFormatPr defaultColWidth="7.6640625" defaultRowHeight="19.350000000000001" customHeight="1"/>
  <cols>
    <col min="1" max="1" width="14.33203125" style="1" customWidth="1"/>
    <col min="2" max="2" width="53.33203125" style="2" customWidth="1"/>
    <col min="3" max="3" width="13.33203125" style="3" customWidth="1"/>
    <col min="4" max="4" width="17.109375" style="3" customWidth="1"/>
    <col min="5" max="5" width="15.109375" style="4" customWidth="1"/>
    <col min="6" max="6" width="15.109375" style="5" customWidth="1"/>
    <col min="7" max="243" width="7.44140625" style="6" customWidth="1"/>
  </cols>
  <sheetData>
    <row r="1" spans="1:6" s="2" customFormat="1" ht="12.75" customHeight="1">
      <c r="A1" s="86" t="s">
        <v>0</v>
      </c>
      <c r="B1" s="86"/>
      <c r="C1" s="86"/>
      <c r="D1" s="7"/>
      <c r="E1" s="87" t="s">
        <v>1</v>
      </c>
      <c r="F1" s="87"/>
    </row>
    <row r="2" spans="1:6" s="2" customFormat="1" ht="12.75" customHeight="1">
      <c r="A2" s="86"/>
      <c r="B2" s="86"/>
      <c r="C2" s="86"/>
      <c r="D2" s="7"/>
      <c r="E2" s="88" t="s">
        <v>2</v>
      </c>
      <c r="F2" s="88"/>
    </row>
    <row r="3" spans="1:6" s="2" customFormat="1" ht="13.5" customHeight="1">
      <c r="A3" s="86"/>
      <c r="B3" s="86"/>
      <c r="C3" s="86"/>
      <c r="D3" s="7"/>
      <c r="E3" s="88" t="s">
        <v>3</v>
      </c>
      <c r="F3" s="88"/>
    </row>
    <row r="4" spans="1:6" s="2" customFormat="1" ht="23.25" customHeight="1">
      <c r="A4" s="8" t="s">
        <v>4</v>
      </c>
      <c r="B4" s="9" t="s">
        <v>5</v>
      </c>
      <c r="C4" s="89" t="s">
        <v>6</v>
      </c>
      <c r="D4" s="89"/>
      <c r="E4" s="89"/>
      <c r="F4" s="83" t="s">
        <v>232</v>
      </c>
    </row>
    <row r="5" spans="1:6" ht="34.950000000000003" customHeight="1">
      <c r="A5" s="90" t="s">
        <v>7</v>
      </c>
      <c r="B5" s="90"/>
      <c r="C5" s="11" t="s">
        <v>8</v>
      </c>
      <c r="D5" s="11" t="s">
        <v>9</v>
      </c>
      <c r="E5" s="11" t="s">
        <v>10</v>
      </c>
      <c r="F5" s="12" t="s">
        <v>11</v>
      </c>
    </row>
    <row r="6" spans="1:6" ht="15.75" customHeight="1">
      <c r="A6" s="80" t="s">
        <v>12</v>
      </c>
      <c r="B6" s="80" t="s">
        <v>13</v>
      </c>
      <c r="C6" s="14"/>
      <c r="D6" s="84">
        <v>45013</v>
      </c>
      <c r="E6" s="15"/>
      <c r="F6" s="16"/>
    </row>
    <row r="7" spans="1:6" ht="15.75" customHeight="1">
      <c r="A7" s="80" t="s">
        <v>14</v>
      </c>
      <c r="B7" s="80" t="s">
        <v>15</v>
      </c>
      <c r="C7" s="14"/>
      <c r="D7" s="84">
        <f>D6</f>
        <v>45013</v>
      </c>
      <c r="E7" s="15"/>
      <c r="F7" s="16"/>
    </row>
    <row r="8" spans="1:6" ht="15.75" customHeight="1">
      <c r="A8" s="80" t="s">
        <v>16</v>
      </c>
      <c r="B8" s="80" t="s">
        <v>17</v>
      </c>
      <c r="C8" s="17"/>
      <c r="D8" s="84">
        <f t="shared" ref="D8:D25" si="0">D7</f>
        <v>45013</v>
      </c>
      <c r="E8" s="15"/>
      <c r="F8" s="16"/>
    </row>
    <row r="9" spans="1:6" ht="15.75" customHeight="1">
      <c r="A9" s="80" t="s">
        <v>18</v>
      </c>
      <c r="B9" s="80" t="s">
        <v>19</v>
      </c>
      <c r="C9" s="17"/>
      <c r="D9" s="84">
        <f t="shared" si="0"/>
        <v>45013</v>
      </c>
      <c r="E9" s="15"/>
      <c r="F9" s="18"/>
    </row>
    <row r="10" spans="1:6" ht="15.75" customHeight="1">
      <c r="A10" s="80" t="s">
        <v>20</v>
      </c>
      <c r="B10" s="80" t="s">
        <v>21</v>
      </c>
      <c r="C10" s="17"/>
      <c r="D10" s="84">
        <f t="shared" si="0"/>
        <v>45013</v>
      </c>
      <c r="E10" s="15"/>
      <c r="F10" s="16"/>
    </row>
    <row r="11" spans="1:6" ht="15.75" customHeight="1">
      <c r="A11" s="80" t="s">
        <v>22</v>
      </c>
      <c r="B11" s="80" t="s">
        <v>23</v>
      </c>
      <c r="C11" s="17"/>
      <c r="D11" s="84">
        <f t="shared" si="0"/>
        <v>45013</v>
      </c>
      <c r="E11" s="15"/>
      <c r="F11" s="18"/>
    </row>
    <row r="12" spans="1:6" ht="15.75" customHeight="1">
      <c r="A12" s="80" t="s">
        <v>24</v>
      </c>
      <c r="B12" s="80" t="s">
        <v>25</v>
      </c>
      <c r="C12" s="17"/>
      <c r="D12" s="84">
        <f t="shared" si="0"/>
        <v>45013</v>
      </c>
      <c r="E12" s="15"/>
      <c r="F12" s="16"/>
    </row>
    <row r="13" spans="1:6" ht="15.75" customHeight="1">
      <c r="A13" s="80"/>
      <c r="B13" s="80" t="s">
        <v>26</v>
      </c>
      <c r="C13" s="17"/>
      <c r="D13" s="84">
        <f t="shared" si="0"/>
        <v>45013</v>
      </c>
      <c r="E13" s="15"/>
      <c r="F13" s="18"/>
    </row>
    <row r="14" spans="1:6" ht="15.75" customHeight="1">
      <c r="A14" s="80"/>
      <c r="B14" s="80" t="s">
        <v>27</v>
      </c>
      <c r="C14" s="17"/>
      <c r="D14" s="84">
        <f t="shared" si="0"/>
        <v>45013</v>
      </c>
      <c r="E14" s="15"/>
      <c r="F14" s="16"/>
    </row>
    <row r="15" spans="1:6" ht="15.75" customHeight="1">
      <c r="A15" s="80"/>
      <c r="B15" s="80" t="s">
        <v>28</v>
      </c>
      <c r="C15" s="17"/>
      <c r="D15" s="84">
        <f t="shared" si="0"/>
        <v>45013</v>
      </c>
      <c r="E15" s="15"/>
      <c r="F15" s="18"/>
    </row>
    <row r="16" spans="1:6" ht="15.75" customHeight="1">
      <c r="A16" s="80"/>
      <c r="B16" s="80" t="s">
        <v>29</v>
      </c>
      <c r="C16" s="17"/>
      <c r="D16" s="84">
        <f t="shared" si="0"/>
        <v>45013</v>
      </c>
      <c r="E16" s="15"/>
      <c r="F16" s="16"/>
    </row>
    <row r="17" spans="1:6" ht="15.75" customHeight="1">
      <c r="A17" s="80" t="s">
        <v>30</v>
      </c>
      <c r="B17" s="80" t="s">
        <v>31</v>
      </c>
      <c r="C17" s="17"/>
      <c r="D17" s="84">
        <f t="shared" si="0"/>
        <v>45013</v>
      </c>
      <c r="E17" s="15"/>
      <c r="F17" s="16"/>
    </row>
    <row r="18" spans="1:6" ht="15.75" customHeight="1">
      <c r="A18" s="80" t="s">
        <v>32</v>
      </c>
      <c r="B18" s="80" t="s">
        <v>33</v>
      </c>
      <c r="C18" s="17"/>
      <c r="D18" s="84">
        <f t="shared" si="0"/>
        <v>45013</v>
      </c>
      <c r="E18" s="15"/>
      <c r="F18" s="18"/>
    </row>
    <row r="19" spans="1:6" ht="15.75" customHeight="1">
      <c r="A19" s="80"/>
      <c r="B19" s="80" t="s">
        <v>34</v>
      </c>
      <c r="C19" s="17"/>
      <c r="D19" s="84">
        <f t="shared" si="0"/>
        <v>45013</v>
      </c>
      <c r="E19" s="15"/>
      <c r="F19" s="18"/>
    </row>
    <row r="20" spans="1:6" ht="15.75" customHeight="1">
      <c r="A20" s="80" t="s">
        <v>35</v>
      </c>
      <c r="B20" s="80" t="s">
        <v>36</v>
      </c>
      <c r="C20" s="17"/>
      <c r="D20" s="84">
        <f t="shared" si="0"/>
        <v>45013</v>
      </c>
      <c r="E20" s="15"/>
      <c r="F20" s="18"/>
    </row>
    <row r="21" spans="1:6" ht="15.75" customHeight="1">
      <c r="A21" s="80" t="s">
        <v>37</v>
      </c>
      <c r="B21" s="80" t="s">
        <v>38</v>
      </c>
      <c r="C21" s="17"/>
      <c r="D21" s="84">
        <f t="shared" si="0"/>
        <v>45013</v>
      </c>
      <c r="E21" s="15"/>
      <c r="F21" s="16"/>
    </row>
    <row r="22" spans="1:6" ht="15.75" customHeight="1">
      <c r="A22" s="80" t="s">
        <v>39</v>
      </c>
      <c r="B22" s="80" t="s">
        <v>40</v>
      </c>
      <c r="C22" s="17"/>
      <c r="D22" s="84">
        <f t="shared" si="0"/>
        <v>45013</v>
      </c>
      <c r="E22" s="15"/>
      <c r="F22" s="18"/>
    </row>
    <row r="23" spans="1:6" ht="15.75" customHeight="1">
      <c r="A23" s="80" t="s">
        <v>41</v>
      </c>
      <c r="B23" s="80" t="s">
        <v>42</v>
      </c>
      <c r="C23" s="17"/>
      <c r="D23" s="84">
        <f t="shared" si="0"/>
        <v>45013</v>
      </c>
      <c r="E23" s="15"/>
      <c r="F23" s="16"/>
    </row>
    <row r="24" spans="1:6" ht="15.75" customHeight="1">
      <c r="A24" s="80" t="s">
        <v>43</v>
      </c>
      <c r="B24" s="80" t="s">
        <v>44</v>
      </c>
      <c r="C24" s="17"/>
      <c r="D24" s="84">
        <f t="shared" si="0"/>
        <v>45013</v>
      </c>
      <c r="E24" s="15"/>
      <c r="F24" s="18"/>
    </row>
    <row r="25" spans="1:6" ht="15.75" customHeight="1">
      <c r="A25" s="80" t="s">
        <v>45</v>
      </c>
      <c r="B25" s="80" t="s">
        <v>46</v>
      </c>
      <c r="C25" s="17"/>
      <c r="D25" s="84">
        <f t="shared" si="0"/>
        <v>45013</v>
      </c>
      <c r="E25" s="15"/>
      <c r="F25" s="16"/>
    </row>
    <row r="26" spans="1:6" ht="34.950000000000003" customHeight="1">
      <c r="A26" s="85" t="s">
        <v>47</v>
      </c>
      <c r="B26" s="85"/>
      <c r="C26" s="11" t="s">
        <v>8</v>
      </c>
      <c r="D26" s="11" t="s">
        <v>48</v>
      </c>
      <c r="E26" s="11" t="s">
        <v>10</v>
      </c>
      <c r="F26" s="12" t="s">
        <v>11</v>
      </c>
    </row>
    <row r="27" spans="1:6" ht="15.75" customHeight="1">
      <c r="A27" s="80" t="s">
        <v>49</v>
      </c>
      <c r="B27" s="80" t="s">
        <v>50</v>
      </c>
      <c r="C27" s="17"/>
      <c r="D27" s="84">
        <v>45022</v>
      </c>
      <c r="E27" s="15"/>
      <c r="F27" s="16"/>
    </row>
    <row r="28" spans="1:6" s="19" customFormat="1" ht="15.75" customHeight="1">
      <c r="A28" s="80" t="s">
        <v>51</v>
      </c>
      <c r="B28" s="80" t="s">
        <v>52</v>
      </c>
      <c r="C28" s="17"/>
      <c r="D28" s="84">
        <f>D27</f>
        <v>45022</v>
      </c>
      <c r="E28" s="15"/>
      <c r="F28" s="16"/>
    </row>
    <row r="29" spans="1:6" s="19" customFormat="1" ht="15.75" customHeight="1">
      <c r="A29" s="80" t="s">
        <v>53</v>
      </c>
      <c r="B29" s="80" t="s">
        <v>54</v>
      </c>
      <c r="C29" s="17"/>
      <c r="D29" s="84">
        <f t="shared" ref="D29:D84" si="1">D28</f>
        <v>45022</v>
      </c>
      <c r="E29" s="15"/>
      <c r="F29" s="16"/>
    </row>
    <row r="30" spans="1:6" s="19" customFormat="1" ht="15.75" customHeight="1">
      <c r="A30" s="80" t="s">
        <v>55</v>
      </c>
      <c r="B30" s="80" t="s">
        <v>56</v>
      </c>
      <c r="C30" s="17"/>
      <c r="D30" s="84">
        <f t="shared" si="1"/>
        <v>45022</v>
      </c>
      <c r="E30" s="15"/>
      <c r="F30" s="18"/>
    </row>
    <row r="31" spans="1:6" s="19" customFormat="1" ht="15.75" customHeight="1">
      <c r="A31" s="80"/>
      <c r="B31" s="80" t="s">
        <v>57</v>
      </c>
      <c r="C31" s="17"/>
      <c r="D31" s="84">
        <f t="shared" si="1"/>
        <v>45022</v>
      </c>
      <c r="E31" s="15"/>
      <c r="F31" s="16"/>
    </row>
    <row r="32" spans="1:6" s="19" customFormat="1" ht="15.75" customHeight="1">
      <c r="A32" s="80"/>
      <c r="B32" s="80" t="s">
        <v>57</v>
      </c>
      <c r="C32" s="17"/>
      <c r="D32" s="84">
        <f t="shared" si="1"/>
        <v>45022</v>
      </c>
      <c r="E32" s="15"/>
      <c r="F32" s="18"/>
    </row>
    <row r="33" spans="1:6" s="19" customFormat="1" ht="15.75" customHeight="1">
      <c r="A33" s="80"/>
      <c r="B33" s="80" t="s">
        <v>57</v>
      </c>
      <c r="C33" s="17"/>
      <c r="D33" s="84">
        <f t="shared" si="1"/>
        <v>45022</v>
      </c>
      <c r="E33" s="15"/>
      <c r="F33" s="16"/>
    </row>
    <row r="34" spans="1:6" s="19" customFormat="1" ht="15.75" customHeight="1">
      <c r="A34" s="80"/>
      <c r="B34" s="80" t="s">
        <v>57</v>
      </c>
      <c r="C34" s="17"/>
      <c r="D34" s="84">
        <f t="shared" si="1"/>
        <v>45022</v>
      </c>
      <c r="E34" s="15"/>
      <c r="F34" s="18"/>
    </row>
    <row r="35" spans="1:6" s="19" customFormat="1" ht="15.75" customHeight="1">
      <c r="A35" s="80"/>
      <c r="B35" s="80" t="s">
        <v>57</v>
      </c>
      <c r="C35" s="17"/>
      <c r="D35" s="84">
        <f t="shared" si="1"/>
        <v>45022</v>
      </c>
      <c r="E35" s="15"/>
      <c r="F35" s="16"/>
    </row>
    <row r="36" spans="1:6" s="19" customFormat="1" ht="15.75" customHeight="1">
      <c r="A36" s="80"/>
      <c r="B36" s="80" t="s">
        <v>57</v>
      </c>
      <c r="C36" s="17"/>
      <c r="D36" s="84">
        <f t="shared" si="1"/>
        <v>45022</v>
      </c>
      <c r="E36" s="15"/>
      <c r="F36" s="18"/>
    </row>
    <row r="37" spans="1:6" s="19" customFormat="1" ht="15.75" customHeight="1">
      <c r="A37" s="80"/>
      <c r="B37" s="80" t="s">
        <v>57</v>
      </c>
      <c r="C37" s="17"/>
      <c r="D37" s="84">
        <f t="shared" si="1"/>
        <v>45022</v>
      </c>
      <c r="E37" s="15"/>
      <c r="F37" s="16"/>
    </row>
    <row r="38" spans="1:6" s="19" customFormat="1" ht="15.75" customHeight="1">
      <c r="A38" s="80"/>
      <c r="B38" s="80" t="s">
        <v>58</v>
      </c>
      <c r="C38" s="17"/>
      <c r="D38" s="84">
        <f t="shared" si="1"/>
        <v>45022</v>
      </c>
      <c r="E38" s="15"/>
      <c r="F38" s="16"/>
    </row>
    <row r="39" spans="1:6" s="19" customFormat="1" ht="15.75" customHeight="1">
      <c r="A39" s="80"/>
      <c r="B39" s="80" t="s">
        <v>59</v>
      </c>
      <c r="C39" s="17"/>
      <c r="D39" s="84">
        <f t="shared" si="1"/>
        <v>45022</v>
      </c>
      <c r="E39" s="15"/>
      <c r="F39" s="16"/>
    </row>
    <row r="40" spans="1:6" s="19" customFormat="1" ht="15.75" customHeight="1">
      <c r="A40" s="80"/>
      <c r="B40" s="80" t="s">
        <v>60</v>
      </c>
      <c r="C40" s="17"/>
      <c r="D40" s="84">
        <f t="shared" si="1"/>
        <v>45022</v>
      </c>
      <c r="E40" s="15"/>
      <c r="F40" s="18"/>
    </row>
    <row r="41" spans="1:6" s="19" customFormat="1" ht="15.75" customHeight="1">
      <c r="A41" s="80"/>
      <c r="B41" s="80" t="s">
        <v>61</v>
      </c>
      <c r="C41" s="17"/>
      <c r="D41" s="84">
        <f t="shared" si="1"/>
        <v>45022</v>
      </c>
      <c r="E41" s="15"/>
      <c r="F41" s="16"/>
    </row>
    <row r="42" spans="1:6" s="19" customFormat="1" ht="15.75" customHeight="1">
      <c r="A42" s="80" t="s">
        <v>62</v>
      </c>
      <c r="B42" s="80" t="s">
        <v>63</v>
      </c>
      <c r="C42" s="17"/>
      <c r="D42" s="84">
        <f t="shared" si="1"/>
        <v>45022</v>
      </c>
      <c r="E42" s="15"/>
      <c r="F42" s="18"/>
    </row>
    <row r="43" spans="1:6" s="19" customFormat="1" ht="15.75" customHeight="1">
      <c r="A43" s="80" t="s">
        <v>64</v>
      </c>
      <c r="B43" s="80" t="s">
        <v>65</v>
      </c>
      <c r="C43" s="17"/>
      <c r="D43" s="84">
        <f t="shared" si="1"/>
        <v>45022</v>
      </c>
      <c r="E43" s="15"/>
      <c r="F43" s="16"/>
    </row>
    <row r="44" spans="1:6" s="19" customFormat="1" ht="15.75" customHeight="1">
      <c r="A44" s="80"/>
      <c r="B44" s="80" t="s">
        <v>66</v>
      </c>
      <c r="C44" s="17"/>
      <c r="D44" s="84">
        <f t="shared" si="1"/>
        <v>45022</v>
      </c>
      <c r="E44" s="15"/>
      <c r="F44" s="18"/>
    </row>
    <row r="45" spans="1:6" s="19" customFormat="1" ht="15.75" customHeight="1">
      <c r="A45" s="80"/>
      <c r="B45" s="80" t="s">
        <v>67</v>
      </c>
      <c r="C45" s="17"/>
      <c r="D45" s="84">
        <f t="shared" si="1"/>
        <v>45022</v>
      </c>
      <c r="E45" s="15"/>
      <c r="F45" s="16"/>
    </row>
    <row r="46" spans="1:6" s="19" customFormat="1" ht="15.75" customHeight="1">
      <c r="A46" s="80"/>
      <c r="B46" s="80" t="s">
        <v>68</v>
      </c>
      <c r="C46" s="17"/>
      <c r="D46" s="84">
        <f t="shared" si="1"/>
        <v>45022</v>
      </c>
      <c r="E46" s="15"/>
      <c r="F46" s="18"/>
    </row>
    <row r="47" spans="1:6" s="19" customFormat="1" ht="15.75" customHeight="1">
      <c r="A47" s="80"/>
      <c r="B47" s="80" t="s">
        <v>69</v>
      </c>
      <c r="C47" s="17"/>
      <c r="D47" s="84">
        <f t="shared" si="1"/>
        <v>45022</v>
      </c>
      <c r="E47" s="15"/>
      <c r="F47" s="18"/>
    </row>
    <row r="48" spans="1:6" s="19" customFormat="1" ht="15.75" customHeight="1">
      <c r="A48" s="80"/>
      <c r="B48" s="80" t="s">
        <v>70</v>
      </c>
      <c r="C48" s="17"/>
      <c r="D48" s="84">
        <f t="shared" si="1"/>
        <v>45022</v>
      </c>
      <c r="E48" s="15"/>
      <c r="F48" s="16"/>
    </row>
    <row r="49" spans="1:6" s="19" customFormat="1" ht="15.75" customHeight="1">
      <c r="A49" s="80"/>
      <c r="B49" s="80" t="s">
        <v>71</v>
      </c>
      <c r="C49" s="17"/>
      <c r="D49" s="84">
        <f t="shared" si="1"/>
        <v>45022</v>
      </c>
      <c r="E49" s="15"/>
      <c r="F49" s="16"/>
    </row>
    <row r="50" spans="1:6" s="19" customFormat="1" ht="15.75" customHeight="1">
      <c r="A50" s="80"/>
      <c r="B50" s="80" t="s">
        <v>72</v>
      </c>
      <c r="C50" s="17"/>
      <c r="D50" s="84">
        <f t="shared" si="1"/>
        <v>45022</v>
      </c>
      <c r="E50" s="15"/>
      <c r="F50" s="18"/>
    </row>
    <row r="51" spans="1:6" s="19" customFormat="1" ht="15.75" customHeight="1">
      <c r="A51" s="80"/>
      <c r="B51" s="80" t="s">
        <v>73</v>
      </c>
      <c r="C51" s="17"/>
      <c r="D51" s="84">
        <f t="shared" si="1"/>
        <v>45022</v>
      </c>
      <c r="E51" s="15"/>
      <c r="F51" s="18"/>
    </row>
    <row r="52" spans="1:6" s="19" customFormat="1" ht="15.75" customHeight="1">
      <c r="A52" s="80"/>
      <c r="B52" s="80" t="s">
        <v>74</v>
      </c>
      <c r="C52" s="17"/>
      <c r="D52" s="84">
        <f t="shared" si="1"/>
        <v>45022</v>
      </c>
      <c r="E52" s="15"/>
      <c r="F52" s="18"/>
    </row>
    <row r="53" spans="1:6" s="19" customFormat="1" ht="15.75" customHeight="1">
      <c r="A53" s="80"/>
      <c r="B53" s="80" t="s">
        <v>73</v>
      </c>
      <c r="C53" s="17"/>
      <c r="D53" s="84">
        <f t="shared" si="1"/>
        <v>45022</v>
      </c>
      <c r="E53" s="15"/>
      <c r="F53" s="18"/>
    </row>
    <row r="54" spans="1:6" s="19" customFormat="1" ht="15.75" customHeight="1">
      <c r="A54" s="80"/>
      <c r="B54" s="80" t="s">
        <v>74</v>
      </c>
      <c r="C54" s="17"/>
      <c r="D54" s="84">
        <f t="shared" si="1"/>
        <v>45022</v>
      </c>
      <c r="E54" s="15"/>
      <c r="F54" s="18"/>
    </row>
    <row r="55" spans="1:6" s="19" customFormat="1" ht="15.75" customHeight="1">
      <c r="A55" s="80"/>
      <c r="B55" s="80" t="s">
        <v>73</v>
      </c>
      <c r="C55" s="17"/>
      <c r="D55" s="84">
        <f t="shared" si="1"/>
        <v>45022</v>
      </c>
      <c r="E55" s="15"/>
      <c r="F55" s="18"/>
    </row>
    <row r="56" spans="1:6" s="19" customFormat="1" ht="15.75" customHeight="1">
      <c r="A56" s="80"/>
      <c r="B56" s="80" t="s">
        <v>74</v>
      </c>
      <c r="C56" s="17"/>
      <c r="D56" s="84">
        <f t="shared" si="1"/>
        <v>45022</v>
      </c>
      <c r="E56" s="15"/>
      <c r="F56" s="18"/>
    </row>
    <row r="57" spans="1:6" s="19" customFormat="1" ht="15.75" customHeight="1">
      <c r="A57" s="80"/>
      <c r="B57" s="80" t="s">
        <v>75</v>
      </c>
      <c r="C57" s="17"/>
      <c r="D57" s="84">
        <f t="shared" si="1"/>
        <v>45022</v>
      </c>
      <c r="E57" s="15"/>
      <c r="F57" s="16"/>
    </row>
    <row r="58" spans="1:6" s="19" customFormat="1" ht="15.75" customHeight="1">
      <c r="A58" s="80"/>
      <c r="B58" s="80" t="s">
        <v>75</v>
      </c>
      <c r="C58" s="17"/>
      <c r="D58" s="84">
        <f t="shared" si="1"/>
        <v>45022</v>
      </c>
      <c r="E58" s="15"/>
      <c r="F58" s="18"/>
    </row>
    <row r="59" spans="1:6" s="19" customFormat="1" ht="15.75" customHeight="1">
      <c r="A59" s="80"/>
      <c r="B59" s="80" t="s">
        <v>68</v>
      </c>
      <c r="C59" s="17"/>
      <c r="D59" s="84">
        <f t="shared" si="1"/>
        <v>45022</v>
      </c>
      <c r="E59" s="15"/>
      <c r="F59" s="16"/>
    </row>
    <row r="60" spans="1:6" s="19" customFormat="1" ht="15.75" customHeight="1">
      <c r="A60" s="80"/>
      <c r="B60" s="80" t="s">
        <v>76</v>
      </c>
      <c r="C60" s="17"/>
      <c r="D60" s="84">
        <f t="shared" si="1"/>
        <v>45022</v>
      </c>
      <c r="E60" s="15"/>
      <c r="F60" s="18"/>
    </row>
    <row r="61" spans="1:6" s="19" customFormat="1" ht="15.75" customHeight="1">
      <c r="A61" s="80" t="s">
        <v>77</v>
      </c>
      <c r="B61" s="80" t="s">
        <v>78</v>
      </c>
      <c r="C61" s="14"/>
      <c r="D61" s="84">
        <f t="shared" si="1"/>
        <v>45022</v>
      </c>
      <c r="E61" s="15"/>
      <c r="F61" s="18"/>
    </row>
    <row r="62" spans="1:6" s="19" customFormat="1" ht="14.85" customHeight="1">
      <c r="A62" s="80" t="s">
        <v>79</v>
      </c>
      <c r="B62" s="80" t="s">
        <v>80</v>
      </c>
      <c r="C62" s="17"/>
      <c r="D62" s="84">
        <f t="shared" si="1"/>
        <v>45022</v>
      </c>
      <c r="E62" s="15"/>
      <c r="F62" s="20"/>
    </row>
    <row r="63" spans="1:6" s="19" customFormat="1" ht="14.85" customHeight="1">
      <c r="A63" s="80" t="s">
        <v>81</v>
      </c>
      <c r="B63" s="80" t="s">
        <v>82</v>
      </c>
      <c r="C63" s="17"/>
      <c r="D63" s="84">
        <f t="shared" si="1"/>
        <v>45022</v>
      </c>
      <c r="E63" s="15"/>
      <c r="F63" s="18"/>
    </row>
    <row r="64" spans="1:6" s="19" customFormat="1" ht="14.85" customHeight="1">
      <c r="A64" s="80" t="s">
        <v>83</v>
      </c>
      <c r="B64" s="80" t="s">
        <v>84</v>
      </c>
      <c r="C64" s="17"/>
      <c r="D64" s="84">
        <f t="shared" si="1"/>
        <v>45022</v>
      </c>
      <c r="E64" s="15"/>
      <c r="F64" s="16"/>
    </row>
    <row r="65" spans="1:6" s="19" customFormat="1" ht="14.85" customHeight="1">
      <c r="A65" s="80"/>
      <c r="B65" s="80" t="s">
        <v>85</v>
      </c>
      <c r="C65" s="17"/>
      <c r="D65" s="84">
        <f t="shared" si="1"/>
        <v>45022</v>
      </c>
      <c r="E65" s="15"/>
      <c r="F65" s="16"/>
    </row>
    <row r="66" spans="1:6" s="19" customFormat="1" ht="14.85" customHeight="1">
      <c r="A66" s="80" t="s">
        <v>86</v>
      </c>
      <c r="B66" s="80" t="s">
        <v>87</v>
      </c>
      <c r="C66" s="17"/>
      <c r="D66" s="84">
        <f t="shared" si="1"/>
        <v>45022</v>
      </c>
      <c r="E66" s="15"/>
      <c r="F66" s="18"/>
    </row>
    <row r="67" spans="1:6" s="19" customFormat="1" ht="14.85" customHeight="1">
      <c r="A67" s="80"/>
      <c r="B67" s="80" t="s">
        <v>88</v>
      </c>
      <c r="C67" s="17"/>
      <c r="D67" s="84">
        <f t="shared" si="1"/>
        <v>45022</v>
      </c>
      <c r="E67" s="15"/>
      <c r="F67" s="16"/>
    </row>
    <row r="68" spans="1:6" s="19" customFormat="1" ht="14.85" customHeight="1">
      <c r="A68" s="80"/>
      <c r="B68" s="80" t="s">
        <v>89</v>
      </c>
      <c r="C68" s="17"/>
      <c r="D68" s="84">
        <f t="shared" si="1"/>
        <v>45022</v>
      </c>
      <c r="E68" s="15"/>
      <c r="F68" s="16"/>
    </row>
    <row r="69" spans="1:6" s="19" customFormat="1" ht="14.85" customHeight="1">
      <c r="A69" s="80" t="s">
        <v>90</v>
      </c>
      <c r="B69" s="80" t="s">
        <v>91</v>
      </c>
      <c r="C69" s="17"/>
      <c r="D69" s="84">
        <f t="shared" si="1"/>
        <v>45022</v>
      </c>
      <c r="E69" s="15"/>
      <c r="F69" s="16"/>
    </row>
    <row r="70" spans="1:6" s="19" customFormat="1" ht="14.85" customHeight="1">
      <c r="A70" s="80" t="s">
        <v>92</v>
      </c>
      <c r="B70" s="80" t="s">
        <v>93</v>
      </c>
      <c r="C70" s="17"/>
      <c r="D70" s="84">
        <f t="shared" si="1"/>
        <v>45022</v>
      </c>
      <c r="E70" s="15"/>
      <c r="F70" s="18"/>
    </row>
    <row r="71" spans="1:6" s="19" customFormat="1" ht="14.85" customHeight="1">
      <c r="A71" s="80"/>
      <c r="B71" s="80" t="s">
        <v>94</v>
      </c>
      <c r="C71" s="17"/>
      <c r="D71" s="84">
        <f t="shared" si="1"/>
        <v>45022</v>
      </c>
      <c r="E71" s="15"/>
      <c r="F71" s="16"/>
    </row>
    <row r="72" spans="1:6" s="19" customFormat="1" ht="14.85" customHeight="1">
      <c r="A72" s="80" t="s">
        <v>95</v>
      </c>
      <c r="B72" s="80" t="s">
        <v>96</v>
      </c>
      <c r="C72" s="17"/>
      <c r="D72" s="84">
        <f t="shared" si="1"/>
        <v>45022</v>
      </c>
      <c r="E72" s="15"/>
      <c r="F72" s="18"/>
    </row>
    <row r="73" spans="1:6" s="19" customFormat="1" ht="14.85" customHeight="1">
      <c r="A73" s="80" t="s">
        <v>97</v>
      </c>
      <c r="B73" s="80" t="s">
        <v>98</v>
      </c>
      <c r="C73" s="17"/>
      <c r="D73" s="84">
        <f t="shared" si="1"/>
        <v>45022</v>
      </c>
      <c r="E73" s="15"/>
      <c r="F73" s="16"/>
    </row>
    <row r="74" spans="1:6" s="19" customFormat="1" ht="14.85" customHeight="1">
      <c r="A74" s="80" t="s">
        <v>99</v>
      </c>
      <c r="B74" s="80" t="s">
        <v>100</v>
      </c>
      <c r="C74" s="17"/>
      <c r="D74" s="84">
        <f t="shared" si="1"/>
        <v>45022</v>
      </c>
      <c r="E74" s="15"/>
      <c r="F74" s="18"/>
    </row>
    <row r="75" spans="1:6" s="19" customFormat="1" ht="14.85" customHeight="1">
      <c r="A75" s="80" t="s">
        <v>101</v>
      </c>
      <c r="B75" s="80" t="s">
        <v>102</v>
      </c>
      <c r="C75" s="17"/>
      <c r="D75" s="84">
        <f t="shared" si="1"/>
        <v>45022</v>
      </c>
      <c r="E75" s="15"/>
      <c r="F75" s="16"/>
    </row>
    <row r="76" spans="1:6" s="19" customFormat="1" ht="14.85" customHeight="1">
      <c r="A76" s="80" t="s">
        <v>103</v>
      </c>
      <c r="B76" s="80" t="s">
        <v>104</v>
      </c>
      <c r="C76" s="17"/>
      <c r="D76" s="84">
        <f t="shared" si="1"/>
        <v>45022</v>
      </c>
      <c r="E76" s="15"/>
      <c r="F76" s="18"/>
    </row>
    <row r="77" spans="1:6" s="19" customFormat="1" ht="14.85" customHeight="1">
      <c r="A77" s="80"/>
      <c r="B77" s="80" t="s">
        <v>105</v>
      </c>
      <c r="C77" s="17"/>
      <c r="D77" s="84">
        <f t="shared" si="1"/>
        <v>45022</v>
      </c>
      <c r="E77" s="15"/>
      <c r="F77" s="16"/>
    </row>
    <row r="78" spans="1:6" s="19" customFormat="1" ht="14.85" customHeight="1">
      <c r="A78" s="80" t="s">
        <v>106</v>
      </c>
      <c r="B78" s="80" t="s">
        <v>107</v>
      </c>
      <c r="C78" s="17"/>
      <c r="D78" s="84">
        <f t="shared" si="1"/>
        <v>45022</v>
      </c>
      <c r="E78" s="15"/>
      <c r="F78" s="18"/>
    </row>
    <row r="79" spans="1:6" s="19" customFormat="1" ht="14.85" customHeight="1">
      <c r="A79" s="80" t="s">
        <v>108</v>
      </c>
      <c r="B79" s="80" t="s">
        <v>109</v>
      </c>
      <c r="C79" s="17"/>
      <c r="D79" s="84">
        <f t="shared" si="1"/>
        <v>45022</v>
      </c>
      <c r="E79" s="15"/>
      <c r="F79" s="16"/>
    </row>
    <row r="80" spans="1:6" s="19" customFormat="1" ht="14.85" customHeight="1">
      <c r="A80" s="80" t="s">
        <v>110</v>
      </c>
      <c r="B80" s="80" t="s">
        <v>111</v>
      </c>
      <c r="C80" s="17"/>
      <c r="D80" s="84">
        <f t="shared" si="1"/>
        <v>45022</v>
      </c>
      <c r="E80" s="15"/>
      <c r="F80" s="18"/>
    </row>
    <row r="81" spans="1:6" s="19" customFormat="1" ht="14.85" customHeight="1">
      <c r="A81" s="80"/>
      <c r="B81" s="80" t="s">
        <v>112</v>
      </c>
      <c r="C81" s="17"/>
      <c r="D81" s="84">
        <f t="shared" si="1"/>
        <v>45022</v>
      </c>
      <c r="E81" s="15"/>
      <c r="F81" s="16"/>
    </row>
    <row r="82" spans="1:6" s="19" customFormat="1" ht="14.85" customHeight="1">
      <c r="A82" s="80" t="s">
        <v>113</v>
      </c>
      <c r="B82" s="80" t="s">
        <v>114</v>
      </c>
      <c r="C82" s="17"/>
      <c r="D82" s="84">
        <f t="shared" si="1"/>
        <v>45022</v>
      </c>
      <c r="E82" s="15"/>
      <c r="F82" s="18"/>
    </row>
    <row r="83" spans="1:6" s="19" customFormat="1" ht="14.85" customHeight="1">
      <c r="A83" s="80"/>
      <c r="B83" s="80" t="s">
        <v>115</v>
      </c>
      <c r="C83" s="17"/>
      <c r="D83" s="84">
        <f t="shared" si="1"/>
        <v>45022</v>
      </c>
      <c r="E83" s="15"/>
      <c r="F83" s="16"/>
    </row>
    <row r="84" spans="1:6" s="19" customFormat="1" ht="14.85" customHeight="1">
      <c r="A84" s="81"/>
      <c r="B84" s="81" t="s">
        <v>116</v>
      </c>
      <c r="C84" s="17"/>
      <c r="D84" s="84">
        <f t="shared" si="1"/>
        <v>45022</v>
      </c>
      <c r="E84" s="15"/>
      <c r="F84" s="18"/>
    </row>
    <row r="85" spans="1:6" s="19" customFormat="1" ht="32.25" customHeight="1">
      <c r="A85" s="85" t="s">
        <v>117</v>
      </c>
      <c r="B85" s="85"/>
      <c r="C85" s="11" t="s">
        <v>8</v>
      </c>
      <c r="D85" s="11" t="s">
        <v>48</v>
      </c>
      <c r="E85" s="11" t="s">
        <v>10</v>
      </c>
      <c r="F85" s="12" t="s">
        <v>11</v>
      </c>
    </row>
    <row r="86" spans="1:6" s="19" customFormat="1" ht="14.85" customHeight="1">
      <c r="A86" s="80" t="s">
        <v>118</v>
      </c>
      <c r="B86" s="80" t="s">
        <v>119</v>
      </c>
      <c r="C86" s="17"/>
      <c r="D86" s="84">
        <v>45030</v>
      </c>
      <c r="E86" s="15"/>
      <c r="F86" s="16"/>
    </row>
    <row r="87" spans="1:6" s="19" customFormat="1" ht="14.85" customHeight="1">
      <c r="A87" s="80" t="s">
        <v>120</v>
      </c>
      <c r="B87" s="80" t="s">
        <v>121</v>
      </c>
      <c r="C87" s="17"/>
      <c r="D87" s="84">
        <f>D86</f>
        <v>45030</v>
      </c>
      <c r="E87" s="15"/>
      <c r="F87" s="18"/>
    </row>
    <row r="88" spans="1:6" s="19" customFormat="1" ht="14.85" customHeight="1">
      <c r="A88" s="80" t="s">
        <v>122</v>
      </c>
      <c r="B88" s="80" t="s">
        <v>123</v>
      </c>
      <c r="C88" s="17"/>
      <c r="D88" s="84">
        <f t="shared" ref="D88:D126" si="2">D87</f>
        <v>45030</v>
      </c>
      <c r="E88" s="15"/>
      <c r="F88" s="16"/>
    </row>
    <row r="89" spans="1:6" s="19" customFormat="1" ht="14.85" customHeight="1">
      <c r="A89" s="80" t="s">
        <v>124</v>
      </c>
      <c r="B89" s="80" t="s">
        <v>125</v>
      </c>
      <c r="C89" s="17"/>
      <c r="D89" s="84">
        <f t="shared" si="2"/>
        <v>45030</v>
      </c>
      <c r="E89" s="15"/>
      <c r="F89" s="18"/>
    </row>
    <row r="90" spans="1:6" s="19" customFormat="1" ht="14.85" customHeight="1">
      <c r="A90" s="80" t="s">
        <v>126</v>
      </c>
      <c r="B90" s="80" t="s">
        <v>127</v>
      </c>
      <c r="C90" s="17"/>
      <c r="D90" s="84">
        <f t="shared" si="2"/>
        <v>45030</v>
      </c>
      <c r="E90" s="15"/>
      <c r="F90" s="18"/>
    </row>
    <row r="91" spans="1:6" s="19" customFormat="1" ht="14.85" customHeight="1">
      <c r="A91" s="80" t="s">
        <v>128</v>
      </c>
      <c r="B91" s="80" t="s">
        <v>129</v>
      </c>
      <c r="C91" s="17"/>
      <c r="D91" s="84">
        <f t="shared" si="2"/>
        <v>45030</v>
      </c>
      <c r="E91" s="15"/>
      <c r="F91" s="16"/>
    </row>
    <row r="92" spans="1:6" s="19" customFormat="1" ht="14.85" customHeight="1">
      <c r="A92" s="80" t="s">
        <v>130</v>
      </c>
      <c r="B92" s="80" t="s">
        <v>131</v>
      </c>
      <c r="C92" s="17"/>
      <c r="D92" s="84">
        <f t="shared" si="2"/>
        <v>45030</v>
      </c>
      <c r="E92" s="15"/>
      <c r="F92" s="16"/>
    </row>
    <row r="93" spans="1:6" s="19" customFormat="1" ht="14.85" customHeight="1">
      <c r="A93" s="80"/>
      <c r="B93" s="80" t="s">
        <v>132</v>
      </c>
      <c r="C93" s="17"/>
      <c r="D93" s="84">
        <f t="shared" si="2"/>
        <v>45030</v>
      </c>
      <c r="E93" s="15"/>
      <c r="F93" s="18"/>
    </row>
    <row r="94" spans="1:6" s="19" customFormat="1" ht="14.85" customHeight="1">
      <c r="A94" s="80"/>
      <c r="B94" s="80" t="s">
        <v>133</v>
      </c>
      <c r="C94" s="17"/>
      <c r="D94" s="84">
        <f t="shared" si="2"/>
        <v>45030</v>
      </c>
      <c r="E94" s="15"/>
      <c r="F94" s="16"/>
    </row>
    <row r="95" spans="1:6" s="19" customFormat="1" ht="14.85" customHeight="1">
      <c r="A95" s="80"/>
      <c r="B95" s="80" t="s">
        <v>134</v>
      </c>
      <c r="C95" s="18"/>
      <c r="D95" s="84">
        <f t="shared" si="2"/>
        <v>45030</v>
      </c>
      <c r="E95" s="18"/>
      <c r="F95" s="18"/>
    </row>
    <row r="96" spans="1:6" s="19" customFormat="1" ht="14.85" customHeight="1">
      <c r="A96" s="80"/>
      <c r="B96" s="80" t="s">
        <v>135</v>
      </c>
      <c r="C96" s="17"/>
      <c r="D96" s="84">
        <f t="shared" si="2"/>
        <v>45030</v>
      </c>
      <c r="E96" s="15"/>
      <c r="F96" s="16"/>
    </row>
    <row r="97" spans="1:6" s="19" customFormat="1" ht="14.85" customHeight="1">
      <c r="A97" s="80"/>
      <c r="B97" s="80" t="s">
        <v>136</v>
      </c>
      <c r="C97" s="17"/>
      <c r="D97" s="84">
        <f t="shared" si="2"/>
        <v>45030</v>
      </c>
      <c r="E97" s="15"/>
      <c r="F97" s="18"/>
    </row>
    <row r="98" spans="1:6" s="19" customFormat="1" ht="14.85" customHeight="1">
      <c r="A98" s="80"/>
      <c r="B98" s="80" t="s">
        <v>137</v>
      </c>
      <c r="C98" s="17"/>
      <c r="D98" s="84">
        <f t="shared" si="2"/>
        <v>45030</v>
      </c>
      <c r="E98" s="15"/>
      <c r="F98" s="16"/>
    </row>
    <row r="99" spans="1:6" s="19" customFormat="1" ht="14.85" customHeight="1">
      <c r="A99" s="80"/>
      <c r="B99" s="80" t="s">
        <v>138</v>
      </c>
      <c r="C99" s="17"/>
      <c r="D99" s="84">
        <f t="shared" si="2"/>
        <v>45030</v>
      </c>
      <c r="E99" s="15"/>
      <c r="F99" s="18"/>
    </row>
    <row r="100" spans="1:6" s="19" customFormat="1" ht="14.85" customHeight="1">
      <c r="A100" s="80" t="s">
        <v>139</v>
      </c>
      <c r="B100" s="80" t="s">
        <v>140</v>
      </c>
      <c r="C100" s="17"/>
      <c r="D100" s="84">
        <f t="shared" si="2"/>
        <v>45030</v>
      </c>
      <c r="E100" s="15"/>
      <c r="F100" s="16"/>
    </row>
    <row r="101" spans="1:6" s="19" customFormat="1" ht="14.85" customHeight="1">
      <c r="A101" s="80" t="s">
        <v>141</v>
      </c>
      <c r="B101" s="80" t="s">
        <v>142</v>
      </c>
      <c r="C101" s="17"/>
      <c r="D101" s="84">
        <f t="shared" si="2"/>
        <v>45030</v>
      </c>
      <c r="E101" s="15"/>
      <c r="F101" s="18"/>
    </row>
    <row r="102" spans="1:6" s="19" customFormat="1" ht="14.85" customHeight="1">
      <c r="A102" s="80"/>
      <c r="B102" s="80" t="s">
        <v>143</v>
      </c>
      <c r="C102" s="17"/>
      <c r="D102" s="84">
        <f t="shared" si="2"/>
        <v>45030</v>
      </c>
      <c r="E102" s="15"/>
      <c r="F102" s="18"/>
    </row>
    <row r="103" spans="1:6" s="19" customFormat="1" ht="14.85" customHeight="1">
      <c r="A103" s="80" t="s">
        <v>144</v>
      </c>
      <c r="B103" s="80" t="s">
        <v>145</v>
      </c>
      <c r="C103" s="17"/>
      <c r="D103" s="84">
        <f t="shared" si="2"/>
        <v>45030</v>
      </c>
      <c r="E103" s="15"/>
      <c r="F103" s="16"/>
    </row>
    <row r="104" spans="1:6" s="19" customFormat="1" ht="14.85" customHeight="1">
      <c r="A104" s="80" t="s">
        <v>113</v>
      </c>
      <c r="B104" s="80" t="s">
        <v>146</v>
      </c>
      <c r="C104" s="17"/>
      <c r="D104" s="84">
        <f t="shared" si="2"/>
        <v>45030</v>
      </c>
      <c r="E104" s="15"/>
      <c r="F104" s="18"/>
    </row>
    <row r="105" spans="1:6" s="19" customFormat="1" ht="14.85" customHeight="1">
      <c r="A105" s="80" t="s">
        <v>147</v>
      </c>
      <c r="B105" s="80" t="s">
        <v>148</v>
      </c>
      <c r="C105" s="17"/>
      <c r="D105" s="84">
        <f t="shared" si="2"/>
        <v>45030</v>
      </c>
      <c r="E105" s="15"/>
      <c r="F105" s="18"/>
    </row>
    <row r="106" spans="1:6" s="19" customFormat="1" ht="14.85" customHeight="1">
      <c r="A106" s="80"/>
      <c r="B106" s="82" t="s">
        <v>230</v>
      </c>
      <c r="C106" s="17"/>
      <c r="D106" s="84">
        <f t="shared" si="2"/>
        <v>45030</v>
      </c>
      <c r="E106" s="15"/>
      <c r="F106" s="16"/>
    </row>
    <row r="107" spans="1:6" s="19" customFormat="1" ht="14.85" customHeight="1">
      <c r="A107" s="80"/>
      <c r="B107" s="82" t="s">
        <v>231</v>
      </c>
      <c r="C107" s="18"/>
      <c r="D107" s="84">
        <f t="shared" si="2"/>
        <v>45030</v>
      </c>
      <c r="E107" s="15"/>
      <c r="F107" s="18"/>
    </row>
    <row r="108" spans="1:6" s="19" customFormat="1" ht="14.85" customHeight="1">
      <c r="A108" s="80"/>
      <c r="B108" s="80" t="s">
        <v>151</v>
      </c>
      <c r="C108" s="17"/>
      <c r="D108" s="84">
        <f t="shared" si="2"/>
        <v>45030</v>
      </c>
      <c r="E108" s="15"/>
      <c r="F108" s="16"/>
    </row>
    <row r="109" spans="1:6" s="19" customFormat="1" ht="14.85" customHeight="1">
      <c r="A109" s="80"/>
      <c r="B109" s="80" t="s">
        <v>152</v>
      </c>
      <c r="C109" s="17"/>
      <c r="D109" s="84">
        <f t="shared" si="2"/>
        <v>45030</v>
      </c>
      <c r="E109" s="15"/>
      <c r="F109" s="18"/>
    </row>
    <row r="110" spans="1:6" s="19" customFormat="1" ht="15.75" customHeight="1">
      <c r="A110" s="80" t="s">
        <v>153</v>
      </c>
      <c r="B110" s="80" t="s">
        <v>154</v>
      </c>
      <c r="C110" s="17"/>
      <c r="D110" s="84">
        <f t="shared" si="2"/>
        <v>45030</v>
      </c>
      <c r="E110" s="15"/>
      <c r="F110" s="16"/>
    </row>
    <row r="111" spans="1:6" s="19" customFormat="1" ht="15.75" customHeight="1">
      <c r="A111" s="80"/>
      <c r="B111" s="80" t="s">
        <v>155</v>
      </c>
      <c r="C111" s="17"/>
      <c r="D111" s="84">
        <f t="shared" si="2"/>
        <v>45030</v>
      </c>
      <c r="E111" s="15"/>
      <c r="F111" s="18"/>
    </row>
    <row r="112" spans="1:6" s="19" customFormat="1" ht="15.75" customHeight="1">
      <c r="A112" s="80"/>
      <c r="B112" s="80" t="s">
        <v>156</v>
      </c>
      <c r="C112" s="17"/>
      <c r="D112" s="84">
        <f t="shared" si="2"/>
        <v>45030</v>
      </c>
      <c r="E112" s="15"/>
      <c r="F112" s="16"/>
    </row>
    <row r="113" spans="1:6" s="19" customFormat="1" ht="15.75" customHeight="1">
      <c r="A113" s="80"/>
      <c r="B113" s="80" t="s">
        <v>157</v>
      </c>
      <c r="C113" s="17"/>
      <c r="D113" s="84">
        <f t="shared" si="2"/>
        <v>45030</v>
      </c>
      <c r="E113" s="15"/>
      <c r="F113" s="18"/>
    </row>
    <row r="114" spans="1:6" s="19" customFormat="1" ht="15.75" customHeight="1">
      <c r="A114" s="80"/>
      <c r="B114" s="80" t="s">
        <v>158</v>
      </c>
      <c r="C114" s="17"/>
      <c r="D114" s="84">
        <f t="shared" si="2"/>
        <v>45030</v>
      </c>
      <c r="E114" s="15"/>
      <c r="F114" s="16"/>
    </row>
    <row r="115" spans="1:6" s="19" customFormat="1" ht="15.75" customHeight="1">
      <c r="A115" s="80"/>
      <c r="B115" s="80" t="s">
        <v>159</v>
      </c>
      <c r="C115" s="17"/>
      <c r="D115" s="84">
        <f t="shared" si="2"/>
        <v>45030</v>
      </c>
      <c r="E115" s="15"/>
      <c r="F115" s="18"/>
    </row>
    <row r="116" spans="1:6" ht="14.85" customHeight="1">
      <c r="A116" s="80"/>
      <c r="B116" s="80" t="s">
        <v>160</v>
      </c>
      <c r="C116" s="17"/>
      <c r="D116" s="84">
        <f t="shared" si="2"/>
        <v>45030</v>
      </c>
      <c r="E116" s="15"/>
      <c r="F116" s="16"/>
    </row>
    <row r="117" spans="1:6" ht="14.85" customHeight="1">
      <c r="A117" s="80"/>
      <c r="B117" s="80" t="s">
        <v>161</v>
      </c>
      <c r="C117" s="17"/>
      <c r="D117" s="84">
        <f t="shared" si="2"/>
        <v>45030</v>
      </c>
      <c r="E117" s="15"/>
      <c r="F117" s="18"/>
    </row>
    <row r="118" spans="1:6" ht="14.85" customHeight="1">
      <c r="A118" s="80"/>
      <c r="B118" s="80" t="s">
        <v>162</v>
      </c>
      <c r="C118" s="17"/>
      <c r="D118" s="84">
        <f t="shared" si="2"/>
        <v>45030</v>
      </c>
      <c r="E118" s="15"/>
      <c r="F118" s="16"/>
    </row>
    <row r="119" spans="1:6" ht="14.85" customHeight="1">
      <c r="A119" s="80"/>
      <c r="B119" s="80" t="s">
        <v>163</v>
      </c>
      <c r="C119" s="17"/>
      <c r="D119" s="84">
        <f t="shared" si="2"/>
        <v>45030</v>
      </c>
      <c r="E119" s="15"/>
      <c r="F119" s="18"/>
    </row>
    <row r="120" spans="1:6" ht="14.85" customHeight="1">
      <c r="A120" s="80"/>
      <c r="B120" s="80" t="s">
        <v>164</v>
      </c>
      <c r="C120" s="17"/>
      <c r="D120" s="84">
        <f t="shared" si="2"/>
        <v>45030</v>
      </c>
      <c r="E120" s="15"/>
      <c r="F120" s="16"/>
    </row>
    <row r="121" spans="1:6" ht="14.85" customHeight="1">
      <c r="A121" s="80"/>
      <c r="B121" s="80" t="s">
        <v>165</v>
      </c>
      <c r="C121" s="17"/>
      <c r="D121" s="84">
        <f t="shared" si="2"/>
        <v>45030</v>
      </c>
      <c r="E121" s="15"/>
      <c r="F121" s="18"/>
    </row>
    <row r="122" spans="1:6" ht="14.85" customHeight="1">
      <c r="A122" s="80"/>
      <c r="B122" s="80" t="s">
        <v>166</v>
      </c>
      <c r="C122" s="17"/>
      <c r="D122" s="84">
        <f t="shared" si="2"/>
        <v>45030</v>
      </c>
      <c r="E122" s="15"/>
      <c r="F122" s="16"/>
    </row>
    <row r="123" spans="1:6" ht="14.85" customHeight="1">
      <c r="A123" s="80"/>
      <c r="B123" s="80" t="s">
        <v>167</v>
      </c>
      <c r="C123" s="23"/>
      <c r="D123" s="84">
        <f t="shared" si="2"/>
        <v>45030</v>
      </c>
      <c r="E123" s="15"/>
      <c r="F123" s="18"/>
    </row>
    <row r="124" spans="1:6" ht="14.85" customHeight="1">
      <c r="A124" s="80"/>
      <c r="B124" s="80" t="s">
        <v>168</v>
      </c>
      <c r="C124" s="23"/>
      <c r="D124" s="84">
        <f t="shared" si="2"/>
        <v>45030</v>
      </c>
      <c r="E124" s="15"/>
      <c r="F124" s="16"/>
    </row>
    <row r="125" spans="1:6" ht="15.75" customHeight="1">
      <c r="A125" s="80"/>
      <c r="B125" s="80" t="s">
        <v>169</v>
      </c>
      <c r="C125" s="23"/>
      <c r="D125" s="84">
        <f t="shared" si="2"/>
        <v>45030</v>
      </c>
      <c r="E125" s="24"/>
      <c r="F125" s="25"/>
    </row>
    <row r="126" spans="1:6" ht="15.75" customHeight="1">
      <c r="A126" s="80"/>
      <c r="B126" s="80" t="s">
        <v>170</v>
      </c>
      <c r="C126" s="23"/>
      <c r="D126" s="84">
        <f t="shared" si="2"/>
        <v>45030</v>
      </c>
      <c r="E126" s="24"/>
      <c r="F126" s="25"/>
    </row>
    <row r="127" spans="1:6" ht="14.25" customHeight="1"/>
    <row r="128" spans="1:6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65515" ht="12.75" customHeight="1"/>
    <row r="65516" ht="12.75" customHeight="1"/>
    <row r="65517" ht="12.75" customHeight="1"/>
    <row r="65518" ht="12.75" customHeight="1"/>
    <row r="65519" ht="12.75" customHeight="1"/>
    <row r="65520" ht="12.75" customHeight="1"/>
    <row r="65521" ht="12.75" customHeight="1"/>
    <row r="65522" ht="12.75" customHeight="1"/>
    <row r="65523" ht="12.75" customHeight="1"/>
    <row r="65524" ht="12.75" customHeight="1"/>
    <row r="65525" ht="12.75" customHeight="1"/>
    <row r="65526" ht="12.75" customHeight="1"/>
    <row r="65527" ht="12.75" customHeight="1"/>
    <row r="65528" ht="12.75" customHeight="1"/>
    <row r="65529" ht="12.75" customHeight="1"/>
    <row r="65530" ht="12.75" customHeight="1"/>
    <row r="65531" ht="12.75" customHeight="1"/>
    <row r="65532" ht="12.75" customHeight="1"/>
    <row r="65533" ht="12.75" customHeight="1"/>
    <row r="65534" ht="12.75" customHeight="1"/>
    <row r="65535" ht="12.75" customHeight="1"/>
    <row r="65536" ht="12.75" customHeight="1"/>
  </sheetData>
  <sheetProtection selectLockedCells="1" selectUnlockedCells="1"/>
  <mergeCells count="8">
    <mergeCell ref="A26:B26"/>
    <mergeCell ref="A85:B85"/>
    <mergeCell ref="A1:C3"/>
    <mergeCell ref="E1:F1"/>
    <mergeCell ref="E2:F2"/>
    <mergeCell ref="E3:F3"/>
    <mergeCell ref="C4:E4"/>
    <mergeCell ref="A5:B5"/>
  </mergeCells>
  <pageMargins left="0.61458333333333337" right="0.24791666666666667" top="1.0527777777777778" bottom="0.4826388888888889" header="0.78749999999999998" footer="0.21736111111111112"/>
  <pageSetup paperSize="9" scale="75" firstPageNumber="0" fitToHeight="0" orientation="portrait" horizontalDpi="300" verticalDpi="300" r:id="rId1"/>
  <headerFooter alignWithMargins="0">
    <oddHeader>&amp;C&amp;"Times New Roman,Normal"&amp;12&amp;A</oddHeader>
    <oddFooter>&amp;C&amp;"Times New Roman,Normal"&amp;12Página &amp;P</oddFooter>
  </headerFooter>
  <rowBreaks count="1" manualBreakCount="1">
    <brk id="61" max="5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G65536"/>
  <sheetViews>
    <sheetView zoomScale="80" zoomScaleNormal="80" zoomScaleSheetLayoutView="85" workbookViewId="0">
      <selection activeCell="B93" sqref="B93"/>
    </sheetView>
  </sheetViews>
  <sheetFormatPr defaultColWidth="7.6640625" defaultRowHeight="19.350000000000001" customHeight="1"/>
  <cols>
    <col min="1" max="1" width="11.6640625" style="1" customWidth="1"/>
    <col min="2" max="2" width="44.5546875" style="2" customWidth="1"/>
    <col min="3" max="3" width="12.44140625" style="29" customWidth="1"/>
    <col min="4" max="4" width="12.44140625" style="30" customWidth="1"/>
    <col min="5" max="6" width="12.44140625" style="6" customWidth="1"/>
    <col min="7" max="241" width="7.44140625" style="6" customWidth="1"/>
  </cols>
  <sheetData>
    <row r="1" spans="1:5" s="2" customFormat="1" ht="13.5" customHeight="1">
      <c r="A1" s="92" t="s">
        <v>0</v>
      </c>
      <c r="B1" s="92"/>
      <c r="C1" s="92"/>
      <c r="D1" s="93" t="s">
        <v>1</v>
      </c>
      <c r="E1" s="93"/>
    </row>
    <row r="2" spans="1:5" s="2" customFormat="1" ht="13.5" customHeight="1">
      <c r="A2" s="92"/>
      <c r="B2" s="92"/>
      <c r="C2" s="92"/>
      <c r="D2" s="88" t="s">
        <v>2</v>
      </c>
      <c r="E2" s="88"/>
    </row>
    <row r="3" spans="1:5" s="2" customFormat="1" ht="13.5" customHeight="1">
      <c r="A3" s="92"/>
      <c r="B3" s="92"/>
      <c r="C3" s="92"/>
      <c r="D3" s="88" t="s">
        <v>3</v>
      </c>
      <c r="E3" s="88"/>
    </row>
    <row r="4" spans="1:5" s="2" customFormat="1" ht="23.25" customHeight="1">
      <c r="A4" s="8" t="s">
        <v>4</v>
      </c>
      <c r="B4" s="9" t="s">
        <v>5</v>
      </c>
      <c r="C4" s="94" t="s">
        <v>171</v>
      </c>
      <c r="D4" s="94"/>
      <c r="E4" s="31" t="s">
        <v>172</v>
      </c>
    </row>
    <row r="5" spans="1:5" ht="14.25" customHeight="1">
      <c r="A5" s="95" t="s">
        <v>173</v>
      </c>
      <c r="B5" s="95"/>
      <c r="C5" s="32" t="s">
        <v>174</v>
      </c>
      <c r="D5" s="32" t="s">
        <v>175</v>
      </c>
      <c r="E5" s="32" t="s">
        <v>176</v>
      </c>
    </row>
    <row r="6" spans="1:5" ht="14.25" customHeight="1">
      <c r="A6" s="33" t="s">
        <v>12</v>
      </c>
      <c r="B6" s="33" t="s">
        <v>13</v>
      </c>
      <c r="C6" s="34"/>
      <c r="D6" s="35"/>
      <c r="E6" s="36"/>
    </row>
    <row r="7" spans="1:5" ht="14.25" customHeight="1">
      <c r="A7" s="33" t="s">
        <v>14</v>
      </c>
      <c r="B7" s="33" t="s">
        <v>15</v>
      </c>
      <c r="C7" s="34"/>
      <c r="D7" s="35"/>
      <c r="E7" s="36"/>
    </row>
    <row r="8" spans="1:5" ht="14.25" customHeight="1">
      <c r="A8" s="33" t="s">
        <v>16</v>
      </c>
      <c r="B8" s="33" t="s">
        <v>17</v>
      </c>
      <c r="C8" s="34"/>
      <c r="D8" s="35"/>
      <c r="E8" s="36"/>
    </row>
    <row r="9" spans="1:5" ht="14.25" customHeight="1">
      <c r="A9" s="33" t="s">
        <v>18</v>
      </c>
      <c r="B9" s="33" t="s">
        <v>19</v>
      </c>
      <c r="C9" s="34"/>
      <c r="D9" s="35"/>
      <c r="E9" s="36"/>
    </row>
    <row r="10" spans="1:5" ht="14.25" customHeight="1">
      <c r="A10" s="33" t="s">
        <v>20</v>
      </c>
      <c r="B10" s="33" t="s">
        <v>21</v>
      </c>
      <c r="C10" s="34"/>
      <c r="D10" s="35"/>
      <c r="E10" s="36"/>
    </row>
    <row r="11" spans="1:5" ht="14.25" customHeight="1">
      <c r="A11" s="33" t="s">
        <v>22</v>
      </c>
      <c r="B11" s="33" t="s">
        <v>23</v>
      </c>
      <c r="C11" s="34"/>
      <c r="D11" s="35"/>
      <c r="E11" s="36"/>
    </row>
    <row r="12" spans="1:5" ht="14.25" customHeight="1">
      <c r="A12" s="33" t="s">
        <v>24</v>
      </c>
      <c r="B12" s="33" t="s">
        <v>25</v>
      </c>
      <c r="C12" s="34"/>
      <c r="D12" s="35"/>
      <c r="E12" s="36"/>
    </row>
    <row r="13" spans="1:5" ht="14.25" customHeight="1">
      <c r="A13" s="33"/>
      <c r="B13" s="33" t="s">
        <v>26</v>
      </c>
      <c r="C13" s="34"/>
      <c r="D13" s="35"/>
      <c r="E13" s="36"/>
    </row>
    <row r="14" spans="1:5" ht="14.25" customHeight="1">
      <c r="A14" s="33"/>
      <c r="B14" s="33" t="s">
        <v>27</v>
      </c>
      <c r="C14" s="34"/>
      <c r="D14" s="35"/>
      <c r="E14" s="36"/>
    </row>
    <row r="15" spans="1:5" ht="14.25" customHeight="1">
      <c r="A15" s="33"/>
      <c r="B15" s="33" t="s">
        <v>28</v>
      </c>
      <c r="C15" s="34"/>
      <c r="D15" s="35"/>
      <c r="E15" s="36"/>
    </row>
    <row r="16" spans="1:5" ht="14.25" customHeight="1">
      <c r="A16" s="33"/>
      <c r="B16" s="33" t="s">
        <v>29</v>
      </c>
      <c r="C16" s="34"/>
      <c r="D16" s="35"/>
      <c r="E16" s="36"/>
    </row>
    <row r="17" spans="1:5" ht="14.25" customHeight="1">
      <c r="A17" s="33" t="s">
        <v>30</v>
      </c>
      <c r="B17" s="33" t="s">
        <v>31</v>
      </c>
      <c r="C17" s="34"/>
      <c r="D17" s="35"/>
      <c r="E17" s="36"/>
    </row>
    <row r="18" spans="1:5" ht="14.25" customHeight="1">
      <c r="A18" s="33" t="s">
        <v>32</v>
      </c>
      <c r="B18" s="33" t="s">
        <v>33</v>
      </c>
      <c r="C18" s="34"/>
      <c r="D18" s="35"/>
      <c r="E18" s="36"/>
    </row>
    <row r="19" spans="1:5" ht="14.25" customHeight="1">
      <c r="A19" s="33" t="s">
        <v>177</v>
      </c>
      <c r="B19" s="33" t="s">
        <v>34</v>
      </c>
      <c r="C19" s="34"/>
      <c r="D19" s="35"/>
      <c r="E19" s="36"/>
    </row>
    <row r="20" spans="1:5" ht="14.25" customHeight="1">
      <c r="A20" s="33" t="s">
        <v>35</v>
      </c>
      <c r="B20" s="33" t="s">
        <v>178</v>
      </c>
      <c r="C20" s="34"/>
      <c r="D20" s="35"/>
      <c r="E20" s="36"/>
    </row>
    <row r="21" spans="1:5" ht="14.25" customHeight="1">
      <c r="A21" s="33" t="s">
        <v>37</v>
      </c>
      <c r="B21" s="33" t="s">
        <v>38</v>
      </c>
      <c r="C21" s="34"/>
      <c r="D21" s="35"/>
      <c r="E21" s="36"/>
    </row>
    <row r="22" spans="1:5" ht="14.25" customHeight="1">
      <c r="A22" s="33" t="s">
        <v>39</v>
      </c>
      <c r="B22" s="33" t="s">
        <v>179</v>
      </c>
      <c r="C22" s="34"/>
      <c r="D22" s="35"/>
      <c r="E22" s="36"/>
    </row>
    <row r="23" spans="1:5" ht="14.25" customHeight="1">
      <c r="A23" s="33" t="s">
        <v>41</v>
      </c>
      <c r="B23" s="33" t="s">
        <v>42</v>
      </c>
      <c r="C23" s="34"/>
      <c r="D23" s="35"/>
      <c r="E23" s="36"/>
    </row>
    <row r="24" spans="1:5" ht="14.25" customHeight="1">
      <c r="A24" s="33" t="s">
        <v>43</v>
      </c>
      <c r="B24" s="33" t="s">
        <v>44</v>
      </c>
      <c r="C24" s="34"/>
      <c r="D24" s="35"/>
      <c r="E24" s="36"/>
    </row>
    <row r="25" spans="1:5" ht="14.25" customHeight="1">
      <c r="A25" s="37" t="s">
        <v>45</v>
      </c>
      <c r="B25" s="33" t="s">
        <v>180</v>
      </c>
      <c r="C25" s="38"/>
      <c r="D25" s="35"/>
      <c r="E25" s="36"/>
    </row>
    <row r="26" spans="1:5" ht="14.25" customHeight="1">
      <c r="A26" s="91" t="s">
        <v>181</v>
      </c>
      <c r="B26" s="91"/>
      <c r="C26" s="32" t="s">
        <v>174</v>
      </c>
      <c r="D26" s="32" t="s">
        <v>175</v>
      </c>
      <c r="E26" s="32" t="s">
        <v>176</v>
      </c>
    </row>
    <row r="27" spans="1:5" ht="14.25" customHeight="1">
      <c r="A27" s="33" t="s">
        <v>49</v>
      </c>
      <c r="B27" s="33" t="s">
        <v>50</v>
      </c>
      <c r="C27" s="39"/>
      <c r="D27" s="40"/>
      <c r="E27" s="36"/>
    </row>
    <row r="28" spans="1:5" s="19" customFormat="1" ht="14.25" customHeight="1">
      <c r="A28" s="33" t="s">
        <v>51</v>
      </c>
      <c r="B28" s="33" t="s">
        <v>52</v>
      </c>
      <c r="C28" s="39"/>
      <c r="D28" s="40"/>
      <c r="E28" s="36"/>
    </row>
    <row r="29" spans="1:5" s="19" customFormat="1" ht="14.25" customHeight="1">
      <c r="A29" s="33" t="s">
        <v>53</v>
      </c>
      <c r="B29" s="33" t="s">
        <v>54</v>
      </c>
      <c r="C29" s="39"/>
      <c r="D29" s="41"/>
      <c r="E29" s="36"/>
    </row>
    <row r="30" spans="1:5" s="19" customFormat="1" ht="14.25" customHeight="1">
      <c r="A30" s="33" t="s">
        <v>55</v>
      </c>
      <c r="B30" s="33" t="s">
        <v>56</v>
      </c>
      <c r="C30" s="39"/>
      <c r="D30" s="40"/>
      <c r="E30" s="36"/>
    </row>
    <row r="31" spans="1:5" s="19" customFormat="1" ht="14.25" customHeight="1">
      <c r="A31" s="33"/>
      <c r="B31" s="33" t="s">
        <v>57</v>
      </c>
      <c r="C31" s="39"/>
      <c r="D31" s="41"/>
      <c r="E31" s="36"/>
    </row>
    <row r="32" spans="1:5" s="19" customFormat="1" ht="14.25" customHeight="1">
      <c r="A32" s="33"/>
      <c r="B32" s="33" t="s">
        <v>57</v>
      </c>
      <c r="C32" s="39"/>
      <c r="D32" s="40"/>
      <c r="E32" s="36"/>
    </row>
    <row r="33" spans="1:5" s="19" customFormat="1" ht="14.25" customHeight="1">
      <c r="A33" s="33"/>
      <c r="B33" s="33" t="s">
        <v>57</v>
      </c>
      <c r="C33" s="39"/>
      <c r="D33" s="41"/>
      <c r="E33" s="36"/>
    </row>
    <row r="34" spans="1:5" s="19" customFormat="1" ht="14.25" customHeight="1">
      <c r="A34" s="33"/>
      <c r="B34" s="33" t="s">
        <v>57</v>
      </c>
      <c r="C34" s="39"/>
      <c r="D34" s="40"/>
      <c r="E34" s="36"/>
    </row>
    <row r="35" spans="1:5" s="19" customFormat="1" ht="14.25" customHeight="1">
      <c r="A35" s="33"/>
      <c r="B35" s="33" t="s">
        <v>57</v>
      </c>
      <c r="C35" s="39"/>
      <c r="D35" s="41"/>
      <c r="E35" s="36"/>
    </row>
    <row r="36" spans="1:5" s="19" customFormat="1" ht="14.25" customHeight="1">
      <c r="A36" s="33"/>
      <c r="B36" s="33" t="s">
        <v>57</v>
      </c>
      <c r="C36" s="39"/>
      <c r="D36" s="40"/>
      <c r="E36" s="36"/>
    </row>
    <row r="37" spans="1:5" s="19" customFormat="1" ht="14.25" customHeight="1">
      <c r="A37" s="33"/>
      <c r="B37" s="33" t="s">
        <v>57</v>
      </c>
      <c r="C37" s="39"/>
      <c r="D37" s="41"/>
      <c r="E37" s="36"/>
    </row>
    <row r="38" spans="1:5" s="19" customFormat="1" ht="14.25" customHeight="1">
      <c r="A38" s="33"/>
      <c r="B38" s="33" t="s">
        <v>58</v>
      </c>
      <c r="C38" s="41"/>
      <c r="D38" s="40"/>
      <c r="E38" s="36"/>
    </row>
    <row r="39" spans="1:5" s="19" customFormat="1" ht="14.25" customHeight="1">
      <c r="A39" s="33"/>
      <c r="B39" s="33" t="s">
        <v>59</v>
      </c>
      <c r="C39" s="41"/>
      <c r="D39" s="41"/>
      <c r="E39" s="36"/>
    </row>
    <row r="40" spans="1:5" s="19" customFormat="1" ht="14.25" customHeight="1">
      <c r="A40" s="33" t="s">
        <v>182</v>
      </c>
      <c r="B40" s="33" t="s">
        <v>183</v>
      </c>
      <c r="C40" s="39"/>
      <c r="D40" s="40"/>
      <c r="E40" s="36"/>
    </row>
    <row r="41" spans="1:5" s="19" customFormat="1" ht="14.25" customHeight="1">
      <c r="A41" s="33"/>
      <c r="B41" s="33" t="s">
        <v>184</v>
      </c>
      <c r="C41" s="39"/>
      <c r="D41" s="41"/>
      <c r="E41" s="36"/>
    </row>
    <row r="42" spans="1:5" s="19" customFormat="1" ht="14.25" customHeight="1">
      <c r="A42" s="33" t="s">
        <v>185</v>
      </c>
      <c r="B42" s="33" t="s">
        <v>186</v>
      </c>
      <c r="C42" s="39"/>
      <c r="D42" s="40"/>
      <c r="E42" s="36"/>
    </row>
    <row r="43" spans="1:5" s="19" customFormat="1" ht="14.25" customHeight="1">
      <c r="A43" s="33" t="s">
        <v>187</v>
      </c>
      <c r="B43" s="33" t="s">
        <v>188</v>
      </c>
      <c r="C43" s="39"/>
      <c r="D43" s="41"/>
      <c r="E43" s="36"/>
    </row>
    <row r="44" spans="1:5" s="19" customFormat="1" ht="14.25" customHeight="1">
      <c r="A44" s="33" t="s">
        <v>189</v>
      </c>
      <c r="B44" s="33" t="s">
        <v>190</v>
      </c>
      <c r="C44" s="39"/>
      <c r="D44" s="40"/>
      <c r="E44" s="36"/>
    </row>
    <row r="45" spans="1:5" s="19" customFormat="1" ht="14.25" customHeight="1">
      <c r="A45" s="33" t="s">
        <v>62</v>
      </c>
      <c r="B45" s="33" t="s">
        <v>63</v>
      </c>
      <c r="C45" s="39"/>
      <c r="D45" s="41"/>
      <c r="E45" s="36"/>
    </row>
    <row r="46" spans="1:5" s="19" customFormat="1" ht="14.25" customHeight="1">
      <c r="A46" s="33" t="s">
        <v>64</v>
      </c>
      <c r="B46" s="33" t="s">
        <v>65</v>
      </c>
      <c r="C46" s="39"/>
      <c r="D46" s="40"/>
      <c r="E46" s="36"/>
    </row>
    <row r="47" spans="1:5" s="19" customFormat="1" ht="14.25" customHeight="1">
      <c r="A47" s="33"/>
      <c r="B47" s="33" t="s">
        <v>68</v>
      </c>
      <c r="C47" s="41"/>
      <c r="D47" s="41"/>
      <c r="E47" s="36"/>
    </row>
    <row r="48" spans="1:5" s="19" customFormat="1" ht="14.25" customHeight="1">
      <c r="A48" s="33"/>
      <c r="B48" s="33" t="s">
        <v>191</v>
      </c>
      <c r="C48" s="39"/>
      <c r="D48" s="41"/>
      <c r="E48" s="36"/>
    </row>
    <row r="49" spans="1:5" s="19" customFormat="1" ht="14.25" customHeight="1">
      <c r="A49" s="33"/>
      <c r="B49" s="33" t="s">
        <v>70</v>
      </c>
      <c r="C49" s="41"/>
      <c r="D49" s="40"/>
      <c r="E49" s="36"/>
    </row>
    <row r="50" spans="1:5" s="19" customFormat="1" ht="14.25" customHeight="1">
      <c r="A50" s="33"/>
      <c r="B50" s="33" t="s">
        <v>68</v>
      </c>
      <c r="C50" s="39"/>
      <c r="D50" s="41"/>
      <c r="E50" s="36"/>
    </row>
    <row r="51" spans="1:5" s="19" customFormat="1" ht="14.25" customHeight="1">
      <c r="A51" s="33" t="s">
        <v>77</v>
      </c>
      <c r="B51" s="33" t="s">
        <v>78</v>
      </c>
      <c r="C51" s="39"/>
      <c r="D51" s="40"/>
      <c r="E51" s="36"/>
    </row>
    <row r="52" spans="1:5" s="42" customFormat="1" ht="14.25" customHeight="1">
      <c r="A52" s="33" t="s">
        <v>79</v>
      </c>
      <c r="B52" s="33" t="s">
        <v>80</v>
      </c>
      <c r="C52" s="41"/>
      <c r="D52" s="41"/>
      <c r="E52" s="36"/>
    </row>
    <row r="53" spans="1:5" s="19" customFormat="1" ht="14.25" customHeight="1">
      <c r="A53" s="33" t="s">
        <v>86</v>
      </c>
      <c r="B53" s="33" t="s">
        <v>87</v>
      </c>
      <c r="C53" s="41"/>
      <c r="D53" s="40"/>
      <c r="E53" s="36"/>
    </row>
    <row r="54" spans="1:5" s="19" customFormat="1" ht="14.25" customHeight="1">
      <c r="A54" s="33"/>
      <c r="B54" s="33" t="s">
        <v>88</v>
      </c>
      <c r="C54" s="41"/>
      <c r="D54" s="41"/>
      <c r="E54" s="36"/>
    </row>
    <row r="55" spans="1:5" s="19" customFormat="1" ht="14.25" customHeight="1">
      <c r="A55" s="33" t="s">
        <v>90</v>
      </c>
      <c r="B55" s="33" t="s">
        <v>91</v>
      </c>
      <c r="C55" s="41"/>
      <c r="D55" s="40"/>
      <c r="E55" s="36"/>
    </row>
    <row r="56" spans="1:5" s="19" customFormat="1" ht="14.25" customHeight="1">
      <c r="A56" s="33" t="s">
        <v>92</v>
      </c>
      <c r="B56" s="33" t="s">
        <v>93</v>
      </c>
      <c r="C56" s="41"/>
      <c r="D56" s="41"/>
      <c r="E56" s="36"/>
    </row>
    <row r="57" spans="1:5" s="19" customFormat="1" ht="14.25" customHeight="1">
      <c r="A57" s="33"/>
      <c r="B57" s="33" t="s">
        <v>94</v>
      </c>
      <c r="C57" s="41"/>
      <c r="D57" s="40"/>
      <c r="E57" s="36"/>
    </row>
    <row r="58" spans="1:5" s="19" customFormat="1" ht="14.25" customHeight="1">
      <c r="A58" s="33" t="s">
        <v>95</v>
      </c>
      <c r="B58" s="33" t="s">
        <v>96</v>
      </c>
      <c r="C58" s="41"/>
      <c r="D58" s="41"/>
      <c r="E58" s="36"/>
    </row>
    <row r="59" spans="1:5" s="19" customFormat="1" ht="14.25" customHeight="1">
      <c r="A59" s="33" t="s">
        <v>97</v>
      </c>
      <c r="B59" s="33" t="s">
        <v>98</v>
      </c>
      <c r="C59" s="41"/>
      <c r="D59" s="40"/>
      <c r="E59" s="36"/>
    </row>
    <row r="60" spans="1:5" s="19" customFormat="1" ht="14.25" customHeight="1">
      <c r="A60" s="33" t="s">
        <v>99</v>
      </c>
      <c r="B60" s="33" t="s">
        <v>100</v>
      </c>
      <c r="C60" s="41"/>
      <c r="D60" s="41"/>
      <c r="E60" s="36"/>
    </row>
    <row r="61" spans="1:5" s="19" customFormat="1" ht="14.25" customHeight="1">
      <c r="A61" s="33" t="s">
        <v>101</v>
      </c>
      <c r="B61" s="33" t="s">
        <v>102</v>
      </c>
      <c r="C61" s="41"/>
      <c r="D61" s="40"/>
      <c r="E61" s="36"/>
    </row>
    <row r="62" spans="1:5" s="19" customFormat="1" ht="14.25" customHeight="1">
      <c r="A62" s="33" t="s">
        <v>103</v>
      </c>
      <c r="B62" s="33" t="s">
        <v>104</v>
      </c>
      <c r="C62" s="41"/>
      <c r="D62" s="41"/>
      <c r="E62" s="36"/>
    </row>
    <row r="63" spans="1:5" s="19" customFormat="1" ht="14.25" customHeight="1">
      <c r="A63" s="33"/>
      <c r="B63" s="33" t="s">
        <v>105</v>
      </c>
      <c r="C63" s="41"/>
      <c r="D63" s="40"/>
      <c r="E63" s="36"/>
    </row>
    <row r="64" spans="1:5" s="19" customFormat="1" ht="14.25" customHeight="1">
      <c r="A64" s="33"/>
      <c r="B64" s="33" t="s">
        <v>192</v>
      </c>
      <c r="C64" s="41"/>
      <c r="D64" s="41"/>
      <c r="E64" s="36"/>
    </row>
    <row r="65" spans="1:5" s="19" customFormat="1" ht="14.25" customHeight="1">
      <c r="A65" s="33"/>
      <c r="B65" s="33" t="s">
        <v>193</v>
      </c>
      <c r="C65" s="41"/>
      <c r="D65" s="40"/>
      <c r="E65" s="36"/>
    </row>
    <row r="66" spans="1:5" s="19" customFormat="1" ht="14.25" customHeight="1">
      <c r="A66" s="33" t="s">
        <v>106</v>
      </c>
      <c r="B66" s="33" t="s">
        <v>107</v>
      </c>
      <c r="C66" s="41"/>
      <c r="D66" s="41"/>
      <c r="E66" s="36"/>
    </row>
    <row r="67" spans="1:5" s="19" customFormat="1" ht="14.25" customHeight="1">
      <c r="A67" s="33" t="s">
        <v>108</v>
      </c>
      <c r="B67" s="33" t="s">
        <v>109</v>
      </c>
      <c r="C67" s="41"/>
      <c r="D67" s="40"/>
      <c r="E67" s="36"/>
    </row>
    <row r="68" spans="1:5" s="19" customFormat="1" ht="14.25" customHeight="1">
      <c r="A68" s="33" t="s">
        <v>110</v>
      </c>
      <c r="B68" s="33" t="s">
        <v>111</v>
      </c>
      <c r="C68" s="41"/>
      <c r="D68" s="41"/>
      <c r="E68" s="36"/>
    </row>
    <row r="69" spans="1:5" s="19" customFormat="1" ht="14.25" customHeight="1">
      <c r="A69" s="33"/>
      <c r="B69" s="33" t="s">
        <v>112</v>
      </c>
      <c r="C69" s="41"/>
      <c r="D69" s="40"/>
      <c r="E69" s="36"/>
    </row>
    <row r="70" spans="1:5" s="19" customFormat="1" ht="14.25" customHeight="1">
      <c r="A70" s="33" t="s">
        <v>113</v>
      </c>
      <c r="B70" s="33" t="s">
        <v>114</v>
      </c>
      <c r="C70" s="41"/>
      <c r="D70" s="41"/>
      <c r="E70" s="36"/>
    </row>
    <row r="71" spans="1:5" s="19" customFormat="1" ht="14.25" customHeight="1">
      <c r="A71" s="33"/>
      <c r="B71" s="33" t="s">
        <v>115</v>
      </c>
      <c r="C71" s="41"/>
      <c r="D71" s="40"/>
      <c r="E71" s="36"/>
    </row>
    <row r="72" spans="1:5" s="19" customFormat="1" ht="14.25" customHeight="1">
      <c r="A72" s="33"/>
      <c r="B72" s="33" t="s">
        <v>116</v>
      </c>
      <c r="C72" s="41"/>
      <c r="D72" s="41"/>
      <c r="E72" s="36"/>
    </row>
    <row r="73" spans="1:5" s="19" customFormat="1" ht="14.25" customHeight="1">
      <c r="A73" s="33"/>
      <c r="B73" s="33" t="s">
        <v>194</v>
      </c>
      <c r="C73" s="34"/>
      <c r="D73" s="35"/>
      <c r="E73" s="36"/>
    </row>
    <row r="74" spans="1:5" s="19" customFormat="1" ht="14.25" customHeight="1">
      <c r="A74" s="33"/>
      <c r="B74" s="33" t="s">
        <v>195</v>
      </c>
      <c r="C74" s="34"/>
      <c r="D74" s="35"/>
      <c r="E74" s="36"/>
    </row>
    <row r="75" spans="1:5" s="19" customFormat="1" ht="14.25" customHeight="1">
      <c r="A75" s="33" t="s">
        <v>144</v>
      </c>
      <c r="B75" s="33" t="s">
        <v>145</v>
      </c>
      <c r="C75" s="34"/>
      <c r="D75" s="35"/>
      <c r="E75" s="36"/>
    </row>
    <row r="76" spans="1:5" s="19" customFormat="1" ht="14.25" customHeight="1">
      <c r="A76" s="33" t="s">
        <v>113</v>
      </c>
      <c r="B76" s="33" t="s">
        <v>146</v>
      </c>
      <c r="C76" s="34"/>
      <c r="D76" s="35"/>
      <c r="E76" s="36"/>
    </row>
    <row r="77" spans="1:5" s="19" customFormat="1" ht="14.25" customHeight="1">
      <c r="A77" s="91" t="s">
        <v>196</v>
      </c>
      <c r="B77" s="91"/>
      <c r="C77" s="32" t="s">
        <v>174</v>
      </c>
      <c r="D77" s="32" t="s">
        <v>175</v>
      </c>
      <c r="E77" s="32" t="s">
        <v>176</v>
      </c>
    </row>
    <row r="78" spans="1:5" s="19" customFormat="1" ht="14.25" customHeight="1">
      <c r="A78" s="33" t="s">
        <v>81</v>
      </c>
      <c r="B78" s="33" t="s">
        <v>82</v>
      </c>
      <c r="C78" s="41"/>
      <c r="D78" s="40"/>
      <c r="E78" s="36"/>
    </row>
    <row r="79" spans="1:5" s="19" customFormat="1" ht="14.25" customHeight="1">
      <c r="A79" s="33" t="s">
        <v>83</v>
      </c>
      <c r="B79" s="33" t="s">
        <v>84</v>
      </c>
      <c r="C79" s="41"/>
      <c r="D79" s="41"/>
      <c r="E79" s="36"/>
    </row>
    <row r="80" spans="1:5" s="19" customFormat="1" ht="14.25" customHeight="1">
      <c r="A80" s="33" t="s">
        <v>118</v>
      </c>
      <c r="B80" s="33" t="s">
        <v>119</v>
      </c>
      <c r="C80" s="41"/>
      <c r="D80" s="41"/>
      <c r="E80" s="36"/>
    </row>
    <row r="81" spans="1:5" s="19" customFormat="1" ht="14.25" customHeight="1">
      <c r="A81" s="33" t="s">
        <v>120</v>
      </c>
      <c r="B81" s="33" t="s">
        <v>121</v>
      </c>
      <c r="C81" s="41"/>
      <c r="D81" s="40"/>
      <c r="E81" s="36"/>
    </row>
    <row r="82" spans="1:5" s="19" customFormat="1" ht="14.25" customHeight="1">
      <c r="A82" s="33" t="s">
        <v>122</v>
      </c>
      <c r="B82" s="33" t="s">
        <v>123</v>
      </c>
      <c r="C82" s="34"/>
      <c r="D82" s="35"/>
      <c r="E82" s="36"/>
    </row>
    <row r="83" spans="1:5" s="19" customFormat="1" ht="14.25" customHeight="1">
      <c r="A83" s="33" t="s">
        <v>124</v>
      </c>
      <c r="B83" s="33" t="s">
        <v>125</v>
      </c>
      <c r="C83" s="34"/>
      <c r="D83" s="35"/>
      <c r="E83" s="36"/>
    </row>
    <row r="84" spans="1:5" s="19" customFormat="1" ht="14.25" customHeight="1">
      <c r="A84" s="33" t="s">
        <v>126</v>
      </c>
      <c r="B84" s="33" t="s">
        <v>127</v>
      </c>
      <c r="C84" s="34"/>
      <c r="D84" s="35"/>
      <c r="E84" s="36"/>
    </row>
    <row r="85" spans="1:5" s="19" customFormat="1" ht="14.25" customHeight="1">
      <c r="A85" s="33" t="s">
        <v>128</v>
      </c>
      <c r="B85" s="33" t="s">
        <v>129</v>
      </c>
      <c r="C85" s="34"/>
      <c r="D85" s="35"/>
      <c r="E85" s="36"/>
    </row>
    <row r="86" spans="1:5" s="19" customFormat="1" ht="14.25" customHeight="1">
      <c r="A86" s="33" t="s">
        <v>130</v>
      </c>
      <c r="B86" s="33" t="s">
        <v>131</v>
      </c>
      <c r="C86" s="34"/>
      <c r="D86" s="35"/>
      <c r="E86" s="36"/>
    </row>
    <row r="87" spans="1:5" s="19" customFormat="1" ht="14.25" customHeight="1">
      <c r="A87" s="33"/>
      <c r="B87" s="33" t="s">
        <v>132</v>
      </c>
      <c r="C87" s="34"/>
      <c r="D87" s="35"/>
      <c r="E87" s="36"/>
    </row>
    <row r="88" spans="1:5" s="19" customFormat="1" ht="14.25" customHeight="1">
      <c r="A88" s="33"/>
      <c r="B88" s="33" t="s">
        <v>133</v>
      </c>
      <c r="C88" s="34"/>
      <c r="D88" s="35"/>
      <c r="E88" s="36"/>
    </row>
    <row r="89" spans="1:5" s="19" customFormat="1" ht="14.25" customHeight="1">
      <c r="A89" s="33"/>
      <c r="B89" s="33" t="s">
        <v>134</v>
      </c>
      <c r="C89" s="34"/>
      <c r="D89" s="35"/>
      <c r="E89" s="36"/>
    </row>
    <row r="90" spans="1:5" s="19" customFormat="1" ht="14.25" customHeight="1">
      <c r="A90" s="33" t="s">
        <v>139</v>
      </c>
      <c r="B90" s="33" t="s">
        <v>140</v>
      </c>
      <c r="C90" s="34"/>
      <c r="D90" s="35"/>
      <c r="E90" s="36"/>
    </row>
    <row r="91" spans="1:5" s="19" customFormat="1" ht="14.25" customHeight="1">
      <c r="A91" s="33" t="s">
        <v>141</v>
      </c>
      <c r="B91" s="33" t="s">
        <v>142</v>
      </c>
      <c r="C91" s="34"/>
      <c r="D91" s="35"/>
      <c r="E91" s="36"/>
    </row>
    <row r="92" spans="1:5" s="19" customFormat="1" ht="14.25" customHeight="1">
      <c r="A92" s="33" t="s">
        <v>147</v>
      </c>
      <c r="B92" s="33" t="s">
        <v>148</v>
      </c>
      <c r="C92" s="34"/>
      <c r="D92" s="35"/>
      <c r="E92" s="36"/>
    </row>
    <row r="93" spans="1:5" s="19" customFormat="1" ht="14.25" customHeight="1">
      <c r="A93" s="33"/>
      <c r="B93" s="43" t="s">
        <v>149</v>
      </c>
      <c r="C93" s="34"/>
      <c r="D93" s="35"/>
      <c r="E93" s="36"/>
    </row>
    <row r="94" spans="1:5" s="19" customFormat="1" ht="14.25" customHeight="1">
      <c r="A94" s="33"/>
      <c r="B94" s="43" t="s">
        <v>150</v>
      </c>
      <c r="C94" s="34"/>
      <c r="D94" s="35"/>
      <c r="E94" s="36"/>
    </row>
    <row r="95" spans="1:5" s="19" customFormat="1" ht="14.25" customHeight="1">
      <c r="A95" s="33"/>
      <c r="B95" s="33" t="s">
        <v>151</v>
      </c>
      <c r="C95" s="34"/>
      <c r="D95" s="35"/>
      <c r="E95" s="36"/>
    </row>
    <row r="96" spans="1:5" s="19" customFormat="1" ht="14.25" customHeight="1">
      <c r="A96" s="33"/>
      <c r="B96" s="33" t="s">
        <v>152</v>
      </c>
      <c r="C96" s="34"/>
      <c r="D96" s="35"/>
      <c r="E96" s="36"/>
    </row>
    <row r="97" spans="1:5" s="19" customFormat="1" ht="14.25" customHeight="1">
      <c r="A97" s="33" t="s">
        <v>153</v>
      </c>
      <c r="B97" s="33" t="s">
        <v>154</v>
      </c>
      <c r="C97" s="34"/>
      <c r="D97" s="35"/>
      <c r="E97" s="36"/>
    </row>
    <row r="98" spans="1:5" s="19" customFormat="1" ht="14.25" customHeight="1">
      <c r="A98" s="33"/>
      <c r="B98" s="33" t="s">
        <v>155</v>
      </c>
      <c r="C98" s="34"/>
      <c r="D98" s="35"/>
      <c r="E98" s="36"/>
    </row>
    <row r="99" spans="1:5" s="19" customFormat="1" ht="14.25" customHeight="1">
      <c r="A99" s="33"/>
      <c r="B99" s="33" t="s">
        <v>156</v>
      </c>
      <c r="C99" s="34"/>
      <c r="D99" s="35"/>
      <c r="E99" s="36"/>
    </row>
    <row r="100" spans="1:5" s="19" customFormat="1" ht="14.25" customHeight="1">
      <c r="A100" s="33"/>
      <c r="B100" s="33" t="s">
        <v>157</v>
      </c>
      <c r="C100" s="34"/>
      <c r="D100" s="35"/>
      <c r="E100" s="36"/>
    </row>
    <row r="101" spans="1:5" s="19" customFormat="1" ht="14.25" customHeight="1">
      <c r="A101" s="33"/>
      <c r="B101" s="33" t="s">
        <v>158</v>
      </c>
      <c r="C101" s="34"/>
      <c r="D101" s="35"/>
      <c r="E101" s="36"/>
    </row>
    <row r="102" spans="1:5" s="19" customFormat="1" ht="14.25" customHeight="1">
      <c r="A102" s="33"/>
      <c r="B102" s="33" t="s">
        <v>159</v>
      </c>
      <c r="C102" s="34"/>
      <c r="D102" s="35"/>
      <c r="E102" s="36"/>
    </row>
    <row r="103" spans="1:5" s="19" customFormat="1" ht="14.25" customHeight="1">
      <c r="A103" s="33"/>
      <c r="B103" s="33" t="s">
        <v>160</v>
      </c>
      <c r="C103" s="34"/>
      <c r="D103" s="35"/>
      <c r="E103" s="36"/>
    </row>
    <row r="104" spans="1:5" s="19" customFormat="1" ht="14.25" customHeight="1">
      <c r="A104" s="33"/>
      <c r="B104" s="33" t="s">
        <v>161</v>
      </c>
      <c r="C104" s="34"/>
      <c r="D104" s="35"/>
      <c r="E104" s="36"/>
    </row>
    <row r="105" spans="1:5" s="19" customFormat="1" ht="14.25" customHeight="1">
      <c r="A105" s="33"/>
      <c r="B105" s="33" t="s">
        <v>162</v>
      </c>
      <c r="C105" s="34"/>
      <c r="D105" s="35"/>
      <c r="E105" s="36"/>
    </row>
    <row r="106" spans="1:5" s="19" customFormat="1" ht="14.25" customHeight="1">
      <c r="A106" s="33"/>
      <c r="B106" s="33" t="s">
        <v>163</v>
      </c>
      <c r="C106" s="34"/>
      <c r="D106" s="35"/>
      <c r="E106" s="36"/>
    </row>
    <row r="107" spans="1:5" s="19" customFormat="1" ht="14.25" customHeight="1">
      <c r="A107" s="33"/>
      <c r="B107" s="33" t="s">
        <v>164</v>
      </c>
      <c r="C107" s="34"/>
      <c r="D107" s="35"/>
      <c r="E107" s="36"/>
    </row>
    <row r="108" spans="1:5" s="19" customFormat="1" ht="14.25" customHeight="1">
      <c r="A108" s="33"/>
      <c r="B108" s="33" t="s">
        <v>165</v>
      </c>
      <c r="C108" s="34"/>
      <c r="D108" s="35"/>
      <c r="E108" s="36"/>
    </row>
    <row r="109" spans="1:5" s="19" customFormat="1" ht="14.25" customHeight="1">
      <c r="A109" s="33"/>
      <c r="B109" s="33" t="s">
        <v>166</v>
      </c>
      <c r="C109" s="34"/>
      <c r="D109" s="35"/>
      <c r="E109" s="36"/>
    </row>
    <row r="110" spans="1:5" s="19" customFormat="1" ht="14.25" customHeight="1">
      <c r="A110" s="33"/>
      <c r="B110" s="33" t="s">
        <v>197</v>
      </c>
      <c r="C110" s="34"/>
      <c r="D110" s="35"/>
      <c r="E110" s="36"/>
    </row>
    <row r="111" spans="1:5" s="19" customFormat="1" ht="14.25" customHeight="1">
      <c r="A111" s="33"/>
      <c r="B111" s="33" t="s">
        <v>167</v>
      </c>
      <c r="C111" s="34"/>
      <c r="D111" s="35"/>
      <c r="E111" s="36"/>
    </row>
    <row r="112" spans="1:5" ht="14.25" customHeight="1">
      <c r="A112" s="33"/>
      <c r="B112" s="33" t="s">
        <v>198</v>
      </c>
      <c r="C112" s="34"/>
      <c r="D112" s="35"/>
      <c r="E112" s="36"/>
    </row>
    <row r="113" spans="1:5" ht="14.25" customHeight="1">
      <c r="A113" s="33"/>
      <c r="B113" s="33" t="s">
        <v>199</v>
      </c>
      <c r="C113" s="34"/>
      <c r="D113" s="35"/>
      <c r="E113" s="36"/>
    </row>
    <row r="114" spans="1:5" ht="14.25" customHeight="1">
      <c r="A114" s="33"/>
      <c r="B114" s="33" t="s">
        <v>200</v>
      </c>
      <c r="C114" s="34"/>
      <c r="D114" s="35"/>
      <c r="E114" s="36"/>
    </row>
    <row r="115" spans="1:5" ht="14.25" customHeight="1">
      <c r="A115" s="33"/>
      <c r="B115" s="33" t="s">
        <v>201</v>
      </c>
      <c r="C115" s="34"/>
      <c r="D115" s="35"/>
      <c r="E115" s="36"/>
    </row>
    <row r="116" spans="1:5" ht="14.25" customHeight="1">
      <c r="A116" s="44"/>
      <c r="B116" s="44" t="s">
        <v>199</v>
      </c>
      <c r="C116" s="34"/>
      <c r="D116" s="35"/>
      <c r="E116" s="36"/>
    </row>
    <row r="117" spans="1:5" ht="14.25" customHeight="1">
      <c r="A117" s="44"/>
      <c r="B117" s="44" t="s">
        <v>200</v>
      </c>
      <c r="C117" s="34"/>
      <c r="D117" s="35"/>
      <c r="E117" s="36"/>
    </row>
    <row r="118" spans="1:5" ht="14.25" customHeight="1">
      <c r="A118" s="44"/>
      <c r="B118" s="44" t="s">
        <v>201</v>
      </c>
      <c r="C118" s="34"/>
      <c r="D118" s="35"/>
      <c r="E118" s="36"/>
    </row>
    <row r="119" spans="1:5" ht="14.25" customHeight="1">
      <c r="A119" s="44"/>
      <c r="B119" s="44" t="s">
        <v>199</v>
      </c>
      <c r="C119" s="34"/>
      <c r="D119" s="35"/>
      <c r="E119" s="36"/>
    </row>
    <row r="120" spans="1:5" ht="14.25" customHeight="1">
      <c r="A120" s="44"/>
      <c r="B120" s="44" t="s">
        <v>201</v>
      </c>
      <c r="C120" s="34"/>
      <c r="D120" s="35"/>
      <c r="E120" s="36"/>
    </row>
    <row r="121" spans="1:5" ht="14.25" customHeight="1"/>
    <row r="122" spans="1:5" ht="14.25" customHeight="1"/>
    <row r="123" spans="1:5" ht="14.25" customHeight="1"/>
    <row r="124" spans="1:5" ht="14.25" customHeight="1"/>
    <row r="125" spans="1:5" ht="14.25" customHeight="1"/>
    <row r="126" spans="1:5" ht="14.25" customHeight="1"/>
    <row r="127" spans="1:5" ht="14.25" customHeight="1"/>
    <row r="128" spans="1:5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65530" ht="12.75" customHeight="1"/>
    <row r="65531" ht="12.75" customHeight="1"/>
    <row r="65532" ht="12.75" customHeight="1"/>
    <row r="65533" ht="12.75" customHeight="1"/>
    <row r="65534" ht="12.75" customHeight="1"/>
    <row r="65535" ht="12.75" customHeight="1"/>
    <row r="65536" ht="12.75" customHeight="1"/>
  </sheetData>
  <sheetProtection selectLockedCells="1" selectUnlockedCells="1"/>
  <mergeCells count="8">
    <mergeCell ref="A26:B26"/>
    <mergeCell ref="A77:B77"/>
    <mergeCell ref="A1:C3"/>
    <mergeCell ref="D1:E1"/>
    <mergeCell ref="D2:E2"/>
    <mergeCell ref="D3:E3"/>
    <mergeCell ref="C4:D4"/>
    <mergeCell ref="A5:B5"/>
  </mergeCells>
  <pageMargins left="0.47152777777777782" right="0.23611111111111113" top="0.51180555555555562" bottom="0.39374999999999999" header="0.51181102362204722" footer="0.51181102362204722"/>
  <pageSetup paperSize="9" scale="73" firstPageNumber="0" orientation="portrait" horizontalDpi="300" verticalDpi="30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I65536"/>
  <sheetViews>
    <sheetView zoomScale="80" zoomScaleNormal="80" zoomScaleSheetLayoutView="85" workbookViewId="0">
      <selection activeCell="F14" sqref="F14"/>
    </sheetView>
  </sheetViews>
  <sheetFormatPr defaultColWidth="7.6640625" defaultRowHeight="19.350000000000001" customHeight="1"/>
  <cols>
    <col min="1" max="1" width="14.33203125" style="1" customWidth="1"/>
    <col min="2" max="2" width="53.33203125" style="2" customWidth="1"/>
    <col min="3" max="3" width="13.33203125" style="3" customWidth="1"/>
    <col min="4" max="4" width="10.5546875" style="3" customWidth="1"/>
    <col min="5" max="5" width="15.109375" style="4" customWidth="1"/>
    <col min="6" max="6" width="15.109375" style="5" customWidth="1"/>
    <col min="7" max="243" width="7.44140625" style="6" customWidth="1"/>
  </cols>
  <sheetData>
    <row r="1" spans="1:6" s="2" customFormat="1" ht="12.75" customHeight="1">
      <c r="A1" s="86" t="s">
        <v>0</v>
      </c>
      <c r="B1" s="86"/>
      <c r="C1" s="86"/>
      <c r="D1" s="7"/>
      <c r="E1" s="87" t="s">
        <v>1</v>
      </c>
      <c r="F1" s="87"/>
    </row>
    <row r="2" spans="1:6" s="2" customFormat="1" ht="12.75" customHeight="1">
      <c r="A2" s="86"/>
      <c r="B2" s="86"/>
      <c r="C2" s="86"/>
      <c r="D2" s="7"/>
      <c r="E2" s="88" t="s">
        <v>2</v>
      </c>
      <c r="F2" s="88"/>
    </row>
    <row r="3" spans="1:6" s="2" customFormat="1" ht="13.5" customHeight="1">
      <c r="A3" s="86"/>
      <c r="B3" s="86"/>
      <c r="C3" s="86"/>
      <c r="D3" s="7"/>
      <c r="E3" s="88" t="s">
        <v>3</v>
      </c>
      <c r="F3" s="88"/>
    </row>
    <row r="4" spans="1:6" s="2" customFormat="1" ht="23.25" customHeight="1">
      <c r="A4" s="8" t="s">
        <v>4</v>
      </c>
      <c r="B4" s="9" t="s">
        <v>5</v>
      </c>
      <c r="C4" s="96" t="s">
        <v>6</v>
      </c>
      <c r="D4" s="96"/>
      <c r="E4" s="96"/>
      <c r="F4" s="10" t="s">
        <v>202</v>
      </c>
    </row>
    <row r="5" spans="1:6" ht="34.950000000000003" customHeight="1">
      <c r="A5" s="90" t="s">
        <v>7</v>
      </c>
      <c r="B5" s="90"/>
      <c r="C5" s="11" t="s">
        <v>8</v>
      </c>
      <c r="D5" s="11" t="s">
        <v>9</v>
      </c>
      <c r="E5" s="11" t="s">
        <v>10</v>
      </c>
      <c r="F5" s="12" t="s">
        <v>11</v>
      </c>
    </row>
    <row r="6" spans="1:6" ht="14.25" customHeight="1">
      <c r="A6" s="13" t="s">
        <v>12</v>
      </c>
      <c r="B6" s="13" t="s">
        <v>13</v>
      </c>
      <c r="C6" s="14">
        <v>44902</v>
      </c>
      <c r="D6" s="97">
        <v>44953</v>
      </c>
      <c r="E6" s="15">
        <v>44910</v>
      </c>
      <c r="F6" s="16"/>
    </row>
    <row r="7" spans="1:6" ht="14.25" customHeight="1">
      <c r="A7" s="13" t="s">
        <v>14</v>
      </c>
      <c r="B7" s="13" t="s">
        <v>15</v>
      </c>
      <c r="C7" s="14">
        <v>44910</v>
      </c>
      <c r="D7" s="97"/>
      <c r="E7" s="15">
        <v>44914</v>
      </c>
      <c r="F7" s="16"/>
    </row>
    <row r="8" spans="1:6" ht="14.25" customHeight="1">
      <c r="A8" s="13" t="s">
        <v>16</v>
      </c>
      <c r="B8" s="13" t="s">
        <v>17</v>
      </c>
      <c r="C8" s="17">
        <v>44900</v>
      </c>
      <c r="D8" s="97"/>
      <c r="E8" s="15">
        <v>44910</v>
      </c>
      <c r="F8" s="16"/>
    </row>
    <row r="9" spans="1:6" ht="14.25" customHeight="1">
      <c r="A9" s="13" t="s">
        <v>18</v>
      </c>
      <c r="B9" s="13" t="s">
        <v>19</v>
      </c>
      <c r="C9" s="17">
        <v>44900</v>
      </c>
      <c r="D9" s="97"/>
      <c r="E9" s="15">
        <v>44910</v>
      </c>
      <c r="F9" s="18"/>
    </row>
    <row r="10" spans="1:6" ht="14.25" customHeight="1">
      <c r="A10" s="13" t="s">
        <v>20</v>
      </c>
      <c r="B10" s="13" t="s">
        <v>21</v>
      </c>
      <c r="C10" s="17">
        <v>44900</v>
      </c>
      <c r="D10" s="97"/>
      <c r="E10" s="15">
        <v>44910</v>
      </c>
      <c r="F10" s="16"/>
    </row>
    <row r="11" spans="1:6" ht="14.25" customHeight="1">
      <c r="A11" s="13" t="s">
        <v>22</v>
      </c>
      <c r="B11" s="13" t="s">
        <v>23</v>
      </c>
      <c r="C11" s="17">
        <v>44868</v>
      </c>
      <c r="D11" s="97"/>
      <c r="E11" s="15">
        <v>44902</v>
      </c>
      <c r="F11" s="18"/>
    </row>
    <row r="12" spans="1:6" ht="14.25" customHeight="1">
      <c r="A12" s="13" t="s">
        <v>24</v>
      </c>
      <c r="B12" s="13" t="s">
        <v>25</v>
      </c>
      <c r="C12" s="17">
        <v>44868</v>
      </c>
      <c r="D12" s="97"/>
      <c r="E12" s="15">
        <v>44902</v>
      </c>
      <c r="F12" s="16"/>
    </row>
    <row r="13" spans="1:6" ht="14.25" customHeight="1">
      <c r="A13" s="13"/>
      <c r="B13" s="13" t="s">
        <v>26</v>
      </c>
      <c r="C13" s="17">
        <v>44868</v>
      </c>
      <c r="D13" s="97"/>
      <c r="E13" s="15">
        <v>44902</v>
      </c>
      <c r="F13" s="18"/>
    </row>
    <row r="14" spans="1:6" ht="14.25" customHeight="1">
      <c r="A14" s="13"/>
      <c r="B14" s="13" t="s">
        <v>27</v>
      </c>
      <c r="C14" s="17">
        <v>44868</v>
      </c>
      <c r="D14" s="97"/>
      <c r="E14" s="15">
        <v>44902</v>
      </c>
      <c r="F14" s="16"/>
    </row>
    <row r="15" spans="1:6" ht="14.25" customHeight="1">
      <c r="A15" s="13"/>
      <c r="B15" s="13" t="s">
        <v>28</v>
      </c>
      <c r="C15" s="17">
        <v>44868</v>
      </c>
      <c r="D15" s="97"/>
      <c r="E15" s="15">
        <v>44902</v>
      </c>
      <c r="F15" s="18"/>
    </row>
    <row r="16" spans="1:6" ht="14.25" customHeight="1">
      <c r="A16" s="13"/>
      <c r="B16" s="13" t="s">
        <v>29</v>
      </c>
      <c r="C16" s="17">
        <v>44868</v>
      </c>
      <c r="D16" s="97"/>
      <c r="E16" s="15">
        <v>44902</v>
      </c>
      <c r="F16" s="16"/>
    </row>
    <row r="17" spans="1:6" ht="14.25" customHeight="1">
      <c r="A17" s="13" t="s">
        <v>30</v>
      </c>
      <c r="B17" s="13" t="s">
        <v>31</v>
      </c>
      <c r="C17" s="17">
        <v>44903</v>
      </c>
      <c r="D17" s="97"/>
      <c r="E17" s="15">
        <v>44909</v>
      </c>
      <c r="F17" s="16"/>
    </row>
    <row r="18" spans="1:6" ht="14.25" customHeight="1">
      <c r="A18" s="13" t="s">
        <v>32</v>
      </c>
      <c r="B18" s="13" t="s">
        <v>33</v>
      </c>
      <c r="C18" s="17">
        <v>44868</v>
      </c>
      <c r="D18" s="97"/>
      <c r="E18" s="15">
        <v>44904</v>
      </c>
      <c r="F18" s="18"/>
    </row>
    <row r="19" spans="1:6" ht="14.25" customHeight="1">
      <c r="A19" s="13"/>
      <c r="B19" s="13" t="s">
        <v>34</v>
      </c>
      <c r="C19" s="17">
        <v>44903</v>
      </c>
      <c r="D19" s="97"/>
      <c r="E19" s="15">
        <v>44908</v>
      </c>
      <c r="F19" s="18"/>
    </row>
    <row r="20" spans="1:6" ht="14.25" customHeight="1">
      <c r="A20" s="13" t="s">
        <v>35</v>
      </c>
      <c r="B20" s="13" t="s">
        <v>36</v>
      </c>
      <c r="C20" s="17">
        <v>44868</v>
      </c>
      <c r="D20" s="97"/>
      <c r="E20" s="15">
        <v>44908</v>
      </c>
      <c r="F20" s="18"/>
    </row>
    <row r="21" spans="1:6" ht="14.25" customHeight="1">
      <c r="A21" s="13" t="s">
        <v>37</v>
      </c>
      <c r="B21" s="13" t="s">
        <v>38</v>
      </c>
      <c r="C21" s="17">
        <v>44907</v>
      </c>
      <c r="D21" s="97"/>
      <c r="E21" s="15">
        <v>44908</v>
      </c>
      <c r="F21" s="16"/>
    </row>
    <row r="22" spans="1:6" ht="14.25" customHeight="1">
      <c r="A22" s="13" t="s">
        <v>39</v>
      </c>
      <c r="B22" s="13" t="s">
        <v>40</v>
      </c>
      <c r="C22" s="17">
        <v>44868</v>
      </c>
      <c r="D22" s="97"/>
      <c r="E22" s="15">
        <v>44908</v>
      </c>
      <c r="F22" s="18"/>
    </row>
    <row r="23" spans="1:6" ht="14.25" customHeight="1">
      <c r="A23" s="13" t="s">
        <v>41</v>
      </c>
      <c r="B23" s="13" t="s">
        <v>42</v>
      </c>
      <c r="C23" s="17">
        <v>44868</v>
      </c>
      <c r="D23" s="97"/>
      <c r="E23" s="15">
        <v>44908</v>
      </c>
      <c r="F23" s="16"/>
    </row>
    <row r="24" spans="1:6" ht="14.25" customHeight="1">
      <c r="A24" s="13" t="s">
        <v>43</v>
      </c>
      <c r="B24" s="13" t="s">
        <v>44</v>
      </c>
      <c r="C24" s="17">
        <v>44868</v>
      </c>
      <c r="D24" s="97"/>
      <c r="E24" s="15">
        <v>44908</v>
      </c>
      <c r="F24" s="18"/>
    </row>
    <row r="25" spans="1:6" ht="14.25" customHeight="1">
      <c r="A25" s="13" t="s">
        <v>45</v>
      </c>
      <c r="B25" s="13" t="s">
        <v>46</v>
      </c>
      <c r="C25" s="17">
        <v>44868</v>
      </c>
      <c r="D25" s="97"/>
      <c r="E25" s="15">
        <v>44903</v>
      </c>
      <c r="F25" s="16"/>
    </row>
    <row r="26" spans="1:6" ht="34.950000000000003" customHeight="1">
      <c r="A26" s="85" t="s">
        <v>47</v>
      </c>
      <c r="B26" s="85"/>
      <c r="C26" s="11" t="s">
        <v>8</v>
      </c>
      <c r="D26" s="11" t="s">
        <v>48</v>
      </c>
      <c r="E26" s="11" t="s">
        <v>10</v>
      </c>
      <c r="F26" s="12" t="s">
        <v>11</v>
      </c>
    </row>
    <row r="27" spans="1:6" ht="14.25" customHeight="1">
      <c r="A27" s="13" t="s">
        <v>49</v>
      </c>
      <c r="B27" s="13" t="s">
        <v>50</v>
      </c>
      <c r="C27" s="17">
        <v>44894</v>
      </c>
      <c r="D27" s="98">
        <v>44957</v>
      </c>
      <c r="E27" s="15">
        <v>44918</v>
      </c>
      <c r="F27" s="16"/>
    </row>
    <row r="28" spans="1:6" s="19" customFormat="1" ht="14.25" customHeight="1">
      <c r="A28" s="13" t="s">
        <v>51</v>
      </c>
      <c r="B28" s="13" t="s">
        <v>52</v>
      </c>
      <c r="C28" s="17">
        <v>44868</v>
      </c>
      <c r="D28" s="98"/>
      <c r="E28" s="15">
        <v>44914</v>
      </c>
      <c r="F28" s="16"/>
    </row>
    <row r="29" spans="1:6" s="19" customFormat="1" ht="14.25" customHeight="1">
      <c r="A29" s="13" t="s">
        <v>53</v>
      </c>
      <c r="B29" s="13" t="s">
        <v>54</v>
      </c>
      <c r="C29" s="17">
        <v>44868</v>
      </c>
      <c r="D29" s="98"/>
      <c r="E29" s="15">
        <v>44914</v>
      </c>
      <c r="F29" s="16"/>
    </row>
    <row r="30" spans="1:6" s="19" customFormat="1" ht="14.25" customHeight="1">
      <c r="A30" s="13" t="s">
        <v>55</v>
      </c>
      <c r="B30" s="13" t="s">
        <v>56</v>
      </c>
      <c r="C30" s="17">
        <v>44868</v>
      </c>
      <c r="D30" s="98"/>
      <c r="E30" s="15">
        <v>44914</v>
      </c>
      <c r="F30" s="18"/>
    </row>
    <row r="31" spans="1:6" s="19" customFormat="1" ht="14.25" customHeight="1">
      <c r="A31" s="13"/>
      <c r="B31" s="13" t="s">
        <v>57</v>
      </c>
      <c r="C31" s="17">
        <v>44868</v>
      </c>
      <c r="D31" s="98"/>
      <c r="E31" s="15">
        <v>44914</v>
      </c>
      <c r="F31" s="16"/>
    </row>
    <row r="32" spans="1:6" s="19" customFormat="1" ht="14.25" customHeight="1">
      <c r="A32" s="13"/>
      <c r="B32" s="13" t="s">
        <v>57</v>
      </c>
      <c r="C32" s="17">
        <v>44868</v>
      </c>
      <c r="D32" s="98"/>
      <c r="E32" s="15">
        <v>44914</v>
      </c>
      <c r="F32" s="18"/>
    </row>
    <row r="33" spans="1:6" s="19" customFormat="1" ht="14.25" customHeight="1">
      <c r="A33" s="13"/>
      <c r="B33" s="13" t="s">
        <v>57</v>
      </c>
      <c r="C33" s="17">
        <v>44868</v>
      </c>
      <c r="D33" s="98"/>
      <c r="E33" s="15">
        <v>44914</v>
      </c>
      <c r="F33" s="16"/>
    </row>
    <row r="34" spans="1:6" s="19" customFormat="1" ht="14.25" customHeight="1">
      <c r="A34" s="13"/>
      <c r="B34" s="13" t="s">
        <v>57</v>
      </c>
      <c r="C34" s="17">
        <v>44868</v>
      </c>
      <c r="D34" s="98"/>
      <c r="E34" s="15">
        <v>44914</v>
      </c>
      <c r="F34" s="18"/>
    </row>
    <row r="35" spans="1:6" s="19" customFormat="1" ht="14.25" customHeight="1">
      <c r="A35" s="13"/>
      <c r="B35" s="13" t="s">
        <v>57</v>
      </c>
      <c r="C35" s="17">
        <v>44868</v>
      </c>
      <c r="D35" s="98"/>
      <c r="E35" s="15">
        <v>44914</v>
      </c>
      <c r="F35" s="16"/>
    </row>
    <row r="36" spans="1:6" s="19" customFormat="1" ht="14.25" customHeight="1">
      <c r="A36" s="13"/>
      <c r="B36" s="13" t="s">
        <v>57</v>
      </c>
      <c r="C36" s="17">
        <v>44868</v>
      </c>
      <c r="D36" s="98"/>
      <c r="E36" s="15">
        <v>44914</v>
      </c>
      <c r="F36" s="18"/>
    </row>
    <row r="37" spans="1:6" s="19" customFormat="1" ht="14.25" customHeight="1">
      <c r="A37" s="13"/>
      <c r="B37" s="13" t="s">
        <v>57</v>
      </c>
      <c r="C37" s="17">
        <v>44868</v>
      </c>
      <c r="D37" s="98"/>
      <c r="E37" s="15">
        <v>44914</v>
      </c>
      <c r="F37" s="16"/>
    </row>
    <row r="38" spans="1:6" s="19" customFormat="1" ht="14.25" customHeight="1">
      <c r="A38" s="13"/>
      <c r="B38" s="13" t="s">
        <v>58</v>
      </c>
      <c r="C38" s="17">
        <v>44868</v>
      </c>
      <c r="D38" s="98"/>
      <c r="E38" s="15">
        <v>44914</v>
      </c>
      <c r="F38" s="16"/>
    </row>
    <row r="39" spans="1:6" s="19" customFormat="1" ht="14.25" customHeight="1">
      <c r="A39" s="13"/>
      <c r="B39" s="13" t="s">
        <v>59</v>
      </c>
      <c r="C39" s="17">
        <v>44868</v>
      </c>
      <c r="D39" s="98"/>
      <c r="E39" s="15">
        <v>44914</v>
      </c>
      <c r="F39" s="16"/>
    </row>
    <row r="40" spans="1:6" s="19" customFormat="1" ht="14.25" customHeight="1">
      <c r="A40" s="13"/>
      <c r="B40" s="13" t="s">
        <v>60</v>
      </c>
      <c r="C40" s="17">
        <v>44868</v>
      </c>
      <c r="D40" s="98"/>
      <c r="E40" s="15">
        <v>44916</v>
      </c>
      <c r="F40" s="18"/>
    </row>
    <row r="41" spans="1:6" s="19" customFormat="1" ht="14.25" customHeight="1">
      <c r="A41" s="13"/>
      <c r="B41" s="13" t="s">
        <v>61</v>
      </c>
      <c r="C41" s="17">
        <v>44868</v>
      </c>
      <c r="D41" s="98"/>
      <c r="E41" s="15">
        <v>44916</v>
      </c>
      <c r="F41" s="16"/>
    </row>
    <row r="42" spans="1:6" s="19" customFormat="1" ht="14.25" customHeight="1">
      <c r="A42" s="13" t="s">
        <v>62</v>
      </c>
      <c r="B42" s="13" t="s">
        <v>63</v>
      </c>
      <c r="C42" s="17">
        <v>44903</v>
      </c>
      <c r="D42" s="98"/>
      <c r="E42" s="15">
        <v>44936</v>
      </c>
      <c r="F42" s="18"/>
    </row>
    <row r="43" spans="1:6" s="19" customFormat="1" ht="14.25" customHeight="1">
      <c r="A43" s="13" t="s">
        <v>64</v>
      </c>
      <c r="B43" s="13" t="s">
        <v>65</v>
      </c>
      <c r="C43" s="17">
        <v>44903</v>
      </c>
      <c r="D43" s="98"/>
      <c r="E43" s="15">
        <v>44936</v>
      </c>
      <c r="F43" s="16"/>
    </row>
    <row r="44" spans="1:6" s="19" customFormat="1" ht="14.25" customHeight="1">
      <c r="A44" s="13"/>
      <c r="B44" s="13" t="s">
        <v>66</v>
      </c>
      <c r="C44" s="17">
        <v>44903</v>
      </c>
      <c r="D44" s="98"/>
      <c r="E44" s="15">
        <v>44914</v>
      </c>
      <c r="F44" s="18"/>
    </row>
    <row r="45" spans="1:6" s="19" customFormat="1" ht="14.25" customHeight="1">
      <c r="A45" s="13"/>
      <c r="B45" s="13" t="s">
        <v>67</v>
      </c>
      <c r="C45" s="17">
        <v>44903</v>
      </c>
      <c r="D45" s="98"/>
      <c r="E45" s="15">
        <v>44914</v>
      </c>
      <c r="F45" s="16"/>
    </row>
    <row r="46" spans="1:6" s="19" customFormat="1" ht="14.25" customHeight="1">
      <c r="A46" s="13"/>
      <c r="B46" s="13" t="s">
        <v>68</v>
      </c>
      <c r="C46" s="17" t="s">
        <v>203</v>
      </c>
      <c r="D46" s="98"/>
      <c r="E46" s="15" t="s">
        <v>203</v>
      </c>
      <c r="F46" s="18"/>
    </row>
    <row r="47" spans="1:6" s="19" customFormat="1" ht="14.25" customHeight="1">
      <c r="A47" s="13"/>
      <c r="B47" s="13" t="s">
        <v>69</v>
      </c>
      <c r="C47" s="17">
        <v>44908</v>
      </c>
      <c r="D47" s="98"/>
      <c r="E47" s="15">
        <v>44909</v>
      </c>
      <c r="F47" s="18"/>
    </row>
    <row r="48" spans="1:6" s="19" customFormat="1" ht="14.25" customHeight="1">
      <c r="A48" s="13"/>
      <c r="B48" s="13" t="s">
        <v>70</v>
      </c>
      <c r="C48" s="17">
        <v>44908</v>
      </c>
      <c r="D48" s="98"/>
      <c r="E48" s="15">
        <v>44909</v>
      </c>
      <c r="F48" s="16"/>
    </row>
    <row r="49" spans="1:6" s="19" customFormat="1" ht="14.25" customHeight="1">
      <c r="A49" s="13"/>
      <c r="B49" s="13" t="s">
        <v>71</v>
      </c>
      <c r="C49" s="17">
        <v>44908</v>
      </c>
      <c r="D49" s="98"/>
      <c r="E49" s="15">
        <v>44909</v>
      </c>
      <c r="F49" s="16"/>
    </row>
    <row r="50" spans="1:6" s="19" customFormat="1" ht="14.25" customHeight="1">
      <c r="A50" s="13"/>
      <c r="B50" s="13" t="s">
        <v>72</v>
      </c>
      <c r="C50" s="17">
        <v>44908</v>
      </c>
      <c r="D50" s="98"/>
      <c r="E50" s="15">
        <v>44909</v>
      </c>
      <c r="F50" s="18"/>
    </row>
    <row r="51" spans="1:6" s="19" customFormat="1" ht="14.25" customHeight="1">
      <c r="A51" s="13"/>
      <c r="B51" s="13" t="s">
        <v>73</v>
      </c>
      <c r="C51" s="17">
        <v>44903</v>
      </c>
      <c r="D51" s="98"/>
      <c r="E51" s="15">
        <v>44908</v>
      </c>
      <c r="F51" s="18"/>
    </row>
    <row r="52" spans="1:6" s="19" customFormat="1" ht="14.25" customHeight="1">
      <c r="A52" s="13"/>
      <c r="B52" s="13" t="s">
        <v>74</v>
      </c>
      <c r="C52" s="17">
        <v>44903</v>
      </c>
      <c r="D52" s="98"/>
      <c r="E52" s="15">
        <v>44908</v>
      </c>
      <c r="F52" s="18"/>
    </row>
    <row r="53" spans="1:6" s="19" customFormat="1" ht="14.25" customHeight="1">
      <c r="A53" s="13"/>
      <c r="B53" s="13" t="s">
        <v>73</v>
      </c>
      <c r="C53" s="17">
        <v>44903</v>
      </c>
      <c r="D53" s="98"/>
      <c r="E53" s="15">
        <v>44908</v>
      </c>
      <c r="F53" s="18"/>
    </row>
    <row r="54" spans="1:6" s="19" customFormat="1" ht="14.25" customHeight="1">
      <c r="A54" s="13"/>
      <c r="B54" s="13" t="s">
        <v>74</v>
      </c>
      <c r="C54" s="17">
        <v>44903</v>
      </c>
      <c r="D54" s="98"/>
      <c r="E54" s="15">
        <v>44908</v>
      </c>
      <c r="F54" s="18"/>
    </row>
    <row r="55" spans="1:6" s="19" customFormat="1" ht="14.25" customHeight="1">
      <c r="A55" s="13"/>
      <c r="B55" s="13" t="s">
        <v>73</v>
      </c>
      <c r="C55" s="17">
        <v>44903</v>
      </c>
      <c r="D55" s="98"/>
      <c r="E55" s="15">
        <v>44908</v>
      </c>
      <c r="F55" s="18"/>
    </row>
    <row r="56" spans="1:6" s="19" customFormat="1" ht="14.25" customHeight="1">
      <c r="A56" s="13"/>
      <c r="B56" s="13" t="s">
        <v>74</v>
      </c>
      <c r="C56" s="17">
        <v>44903</v>
      </c>
      <c r="D56" s="98"/>
      <c r="E56" s="15">
        <v>44908</v>
      </c>
      <c r="F56" s="18"/>
    </row>
    <row r="57" spans="1:6" s="19" customFormat="1" ht="14.25" customHeight="1">
      <c r="A57" s="13"/>
      <c r="B57" s="13" t="s">
        <v>75</v>
      </c>
      <c r="C57" s="17">
        <v>44902</v>
      </c>
      <c r="D57" s="98"/>
      <c r="E57" s="15">
        <v>44903</v>
      </c>
      <c r="F57" s="16"/>
    </row>
    <row r="58" spans="1:6" s="19" customFormat="1" ht="14.25" customHeight="1">
      <c r="A58" s="13"/>
      <c r="B58" s="13" t="s">
        <v>75</v>
      </c>
      <c r="C58" s="17">
        <v>44902</v>
      </c>
      <c r="D58" s="98"/>
      <c r="E58" s="15">
        <v>44903</v>
      </c>
      <c r="F58" s="18"/>
    </row>
    <row r="59" spans="1:6" s="19" customFormat="1" ht="14.25" customHeight="1">
      <c r="A59" s="13"/>
      <c r="B59" s="13" t="s">
        <v>68</v>
      </c>
      <c r="C59" s="17">
        <v>44897</v>
      </c>
      <c r="D59" s="98"/>
      <c r="E59" s="15">
        <v>44903</v>
      </c>
      <c r="F59" s="16"/>
    </row>
    <row r="60" spans="1:6" s="19" customFormat="1" ht="14.25" customHeight="1">
      <c r="A60" s="13"/>
      <c r="B60" s="13" t="s">
        <v>76</v>
      </c>
      <c r="C60" s="17">
        <v>44868</v>
      </c>
      <c r="D60" s="98"/>
      <c r="E60" s="15"/>
      <c r="F60" s="18"/>
    </row>
    <row r="61" spans="1:6" s="19" customFormat="1" ht="14.25" customHeight="1">
      <c r="A61" s="13" t="s">
        <v>77</v>
      </c>
      <c r="B61" s="13" t="s">
        <v>78</v>
      </c>
      <c r="C61" s="14">
        <v>44868</v>
      </c>
      <c r="D61" s="98"/>
      <c r="E61" s="15">
        <v>44909</v>
      </c>
      <c r="F61" s="18"/>
    </row>
    <row r="62" spans="1:6" s="19" customFormat="1" ht="14.25" customHeight="1">
      <c r="A62" s="13" t="s">
        <v>79</v>
      </c>
      <c r="B62" s="13" t="s">
        <v>80</v>
      </c>
      <c r="C62" s="17">
        <v>44907</v>
      </c>
      <c r="D62" s="98"/>
      <c r="E62" s="15">
        <v>44918</v>
      </c>
      <c r="F62" s="20"/>
    </row>
    <row r="63" spans="1:6" s="19" customFormat="1" ht="14.25" customHeight="1">
      <c r="A63" s="13" t="s">
        <v>81</v>
      </c>
      <c r="B63" s="13" t="s">
        <v>82</v>
      </c>
      <c r="C63" s="17">
        <v>44908</v>
      </c>
      <c r="D63" s="98"/>
      <c r="E63" s="15">
        <v>44932</v>
      </c>
      <c r="F63" s="18"/>
    </row>
    <row r="64" spans="1:6" s="19" customFormat="1" ht="14.25" customHeight="1">
      <c r="A64" s="13" t="s">
        <v>83</v>
      </c>
      <c r="B64" s="13" t="s">
        <v>84</v>
      </c>
      <c r="C64" s="17">
        <v>44908</v>
      </c>
      <c r="D64" s="98"/>
      <c r="E64" s="15">
        <v>44932</v>
      </c>
      <c r="F64" s="16"/>
    </row>
    <row r="65" spans="1:6" s="19" customFormat="1" ht="14.25" customHeight="1">
      <c r="A65" s="13"/>
      <c r="B65" s="13" t="s">
        <v>85</v>
      </c>
      <c r="C65" s="17">
        <v>44900</v>
      </c>
      <c r="D65" s="98"/>
      <c r="E65" s="15">
        <v>44900</v>
      </c>
      <c r="F65" s="16"/>
    </row>
    <row r="66" spans="1:6" s="19" customFormat="1" ht="14.25" customHeight="1">
      <c r="A66" s="13" t="s">
        <v>86</v>
      </c>
      <c r="B66" s="13" t="s">
        <v>87</v>
      </c>
      <c r="C66" s="17">
        <v>44868</v>
      </c>
      <c r="D66" s="98"/>
      <c r="E66" s="15">
        <v>44910</v>
      </c>
      <c r="F66" s="18"/>
    </row>
    <row r="67" spans="1:6" s="19" customFormat="1" ht="14.25" customHeight="1">
      <c r="A67" s="13"/>
      <c r="B67" s="13" t="s">
        <v>88</v>
      </c>
      <c r="C67" s="17">
        <v>44903</v>
      </c>
      <c r="D67" s="98"/>
      <c r="E67" s="15">
        <v>44879</v>
      </c>
      <c r="F67" s="16"/>
    </row>
    <row r="68" spans="1:6" s="19" customFormat="1" ht="14.25" customHeight="1">
      <c r="A68" s="13"/>
      <c r="B68" s="13" t="s">
        <v>89</v>
      </c>
      <c r="C68" s="17">
        <v>44868</v>
      </c>
      <c r="D68" s="98"/>
      <c r="E68" s="15">
        <v>44879</v>
      </c>
      <c r="F68" s="16"/>
    </row>
    <row r="69" spans="1:6" s="19" customFormat="1" ht="14.25" customHeight="1">
      <c r="A69" s="13" t="s">
        <v>90</v>
      </c>
      <c r="B69" s="13" t="s">
        <v>91</v>
      </c>
      <c r="C69" s="17">
        <v>44868</v>
      </c>
      <c r="D69" s="98"/>
      <c r="E69" s="15">
        <v>44908</v>
      </c>
      <c r="F69" s="16"/>
    </row>
    <row r="70" spans="1:6" s="19" customFormat="1" ht="14.25" customHeight="1">
      <c r="A70" s="13" t="s">
        <v>92</v>
      </c>
      <c r="B70" s="13" t="s">
        <v>93</v>
      </c>
      <c r="C70" s="17">
        <v>44907</v>
      </c>
      <c r="D70" s="98"/>
      <c r="E70" s="15">
        <v>44910</v>
      </c>
      <c r="F70" s="18"/>
    </row>
    <row r="71" spans="1:6" s="19" customFormat="1" ht="14.25" customHeight="1">
      <c r="A71" s="13"/>
      <c r="B71" s="13" t="s">
        <v>94</v>
      </c>
      <c r="C71" s="17">
        <v>44907</v>
      </c>
      <c r="D71" s="98">
        <f>D27</f>
        <v>44957</v>
      </c>
      <c r="E71" s="15">
        <v>44910</v>
      </c>
      <c r="F71" s="16"/>
    </row>
    <row r="72" spans="1:6" s="19" customFormat="1" ht="14.25" customHeight="1">
      <c r="A72" s="13" t="s">
        <v>95</v>
      </c>
      <c r="B72" s="13" t="s">
        <v>96</v>
      </c>
      <c r="C72" s="17">
        <v>44907</v>
      </c>
      <c r="D72" s="98"/>
      <c r="E72" s="15">
        <v>44910</v>
      </c>
      <c r="F72" s="18"/>
    </row>
    <row r="73" spans="1:6" s="19" customFormat="1" ht="14.25" customHeight="1">
      <c r="A73" s="13" t="s">
        <v>97</v>
      </c>
      <c r="B73" s="13" t="s">
        <v>98</v>
      </c>
      <c r="C73" s="17">
        <v>44907</v>
      </c>
      <c r="D73" s="98"/>
      <c r="E73" s="15">
        <v>44910</v>
      </c>
      <c r="F73" s="16"/>
    </row>
    <row r="74" spans="1:6" s="19" customFormat="1" ht="14.25" customHeight="1">
      <c r="A74" s="13" t="s">
        <v>99</v>
      </c>
      <c r="B74" s="13" t="s">
        <v>100</v>
      </c>
      <c r="C74" s="17">
        <v>44907</v>
      </c>
      <c r="D74" s="98"/>
      <c r="E74" s="15">
        <v>44910</v>
      </c>
      <c r="F74" s="18"/>
    </row>
    <row r="75" spans="1:6" s="19" customFormat="1" ht="14.25" customHeight="1">
      <c r="A75" s="13" t="s">
        <v>101</v>
      </c>
      <c r="B75" s="13" t="s">
        <v>102</v>
      </c>
      <c r="C75" s="17">
        <v>44907</v>
      </c>
      <c r="D75" s="98"/>
      <c r="E75" s="15">
        <v>44910</v>
      </c>
      <c r="F75" s="16"/>
    </row>
    <row r="76" spans="1:6" s="19" customFormat="1" ht="14.25" customHeight="1">
      <c r="A76" s="13" t="s">
        <v>103</v>
      </c>
      <c r="B76" s="13" t="s">
        <v>104</v>
      </c>
      <c r="C76" s="17">
        <v>44907</v>
      </c>
      <c r="D76" s="98"/>
      <c r="E76" s="15">
        <v>44910</v>
      </c>
      <c r="F76" s="18"/>
    </row>
    <row r="77" spans="1:6" s="19" customFormat="1" ht="14.25" customHeight="1">
      <c r="A77" s="13"/>
      <c r="B77" s="13" t="s">
        <v>105</v>
      </c>
      <c r="C77" s="17">
        <v>44907</v>
      </c>
      <c r="D77" s="98"/>
      <c r="E77" s="15">
        <v>44914</v>
      </c>
      <c r="F77" s="16"/>
    </row>
    <row r="78" spans="1:6" s="19" customFormat="1" ht="14.25" customHeight="1">
      <c r="A78" s="13" t="s">
        <v>106</v>
      </c>
      <c r="B78" s="13" t="s">
        <v>107</v>
      </c>
      <c r="C78" s="17">
        <v>44868</v>
      </c>
      <c r="D78" s="98"/>
      <c r="E78" s="15">
        <v>44907</v>
      </c>
      <c r="F78" s="18"/>
    </row>
    <row r="79" spans="1:6" s="19" customFormat="1" ht="14.25" customHeight="1">
      <c r="A79" s="13" t="s">
        <v>108</v>
      </c>
      <c r="B79" s="13" t="s">
        <v>109</v>
      </c>
      <c r="C79" s="17">
        <v>44903</v>
      </c>
      <c r="D79" s="98"/>
      <c r="E79" s="15">
        <v>44907</v>
      </c>
      <c r="F79" s="16"/>
    </row>
    <row r="80" spans="1:6" s="19" customFormat="1" ht="14.25" customHeight="1">
      <c r="A80" s="13" t="s">
        <v>110</v>
      </c>
      <c r="B80" s="13" t="s">
        <v>111</v>
      </c>
      <c r="C80" s="17">
        <v>44903</v>
      </c>
      <c r="D80" s="98"/>
      <c r="E80" s="15">
        <v>44907</v>
      </c>
      <c r="F80" s="18"/>
    </row>
    <row r="81" spans="1:6" s="19" customFormat="1" ht="14.25" customHeight="1">
      <c r="A81" s="13"/>
      <c r="B81" s="13" t="s">
        <v>112</v>
      </c>
      <c r="C81" s="17">
        <v>44903</v>
      </c>
      <c r="D81" s="98"/>
      <c r="E81" s="15">
        <v>44936</v>
      </c>
      <c r="F81" s="16"/>
    </row>
    <row r="82" spans="1:6" s="19" customFormat="1" ht="14.25" customHeight="1">
      <c r="A82" s="13" t="s">
        <v>113</v>
      </c>
      <c r="B82" s="13" t="s">
        <v>114</v>
      </c>
      <c r="C82" s="17">
        <v>44910</v>
      </c>
      <c r="D82" s="98"/>
      <c r="E82" s="15">
        <v>44936</v>
      </c>
      <c r="F82" s="18"/>
    </row>
    <row r="83" spans="1:6" s="19" customFormat="1" ht="14.25" customHeight="1">
      <c r="A83" s="13"/>
      <c r="B83" s="13" t="s">
        <v>115</v>
      </c>
      <c r="C83" s="17">
        <v>44903</v>
      </c>
      <c r="D83" s="98"/>
      <c r="E83" s="15">
        <v>44936</v>
      </c>
      <c r="F83" s="16"/>
    </row>
    <row r="84" spans="1:6" s="19" customFormat="1" ht="14.25" customHeight="1">
      <c r="A84" s="21"/>
      <c r="B84" s="21" t="s">
        <v>116</v>
      </c>
      <c r="C84" s="17">
        <v>44903</v>
      </c>
      <c r="D84" s="98"/>
      <c r="E84" s="15">
        <v>44936</v>
      </c>
      <c r="F84" s="18"/>
    </row>
    <row r="85" spans="1:6" s="19" customFormat="1" ht="32.25" customHeight="1">
      <c r="A85" s="85" t="s">
        <v>117</v>
      </c>
      <c r="B85" s="85"/>
      <c r="C85" s="11" t="s">
        <v>8</v>
      </c>
      <c r="D85" s="11" t="s">
        <v>48</v>
      </c>
      <c r="E85" s="11" t="s">
        <v>10</v>
      </c>
      <c r="F85" s="12" t="s">
        <v>11</v>
      </c>
    </row>
    <row r="86" spans="1:6" s="19" customFormat="1" ht="14.25" customHeight="1">
      <c r="A86" s="13" t="s">
        <v>118</v>
      </c>
      <c r="B86" s="13" t="s">
        <v>119</v>
      </c>
      <c r="C86" s="17">
        <v>44903</v>
      </c>
      <c r="D86" s="98">
        <v>44964</v>
      </c>
      <c r="E86" s="15">
        <v>44914</v>
      </c>
      <c r="F86" s="16"/>
    </row>
    <row r="87" spans="1:6" s="19" customFormat="1" ht="14.25" customHeight="1">
      <c r="A87" s="13" t="s">
        <v>120</v>
      </c>
      <c r="B87" s="13" t="s">
        <v>121</v>
      </c>
      <c r="C87" s="17">
        <v>44903</v>
      </c>
      <c r="D87" s="98"/>
      <c r="E87" s="15">
        <v>44914</v>
      </c>
      <c r="F87" s="18"/>
    </row>
    <row r="88" spans="1:6" s="19" customFormat="1" ht="14.25" customHeight="1">
      <c r="A88" s="13" t="s">
        <v>122</v>
      </c>
      <c r="B88" s="13" t="s">
        <v>123</v>
      </c>
      <c r="C88" s="17">
        <v>44903</v>
      </c>
      <c r="D88" s="98"/>
      <c r="E88" s="15">
        <v>44914</v>
      </c>
      <c r="F88" s="16"/>
    </row>
    <row r="89" spans="1:6" s="19" customFormat="1" ht="14.25" customHeight="1">
      <c r="A89" s="13" t="s">
        <v>124</v>
      </c>
      <c r="B89" s="13" t="s">
        <v>125</v>
      </c>
      <c r="C89" s="17">
        <v>44903</v>
      </c>
      <c r="D89" s="98"/>
      <c r="E89" s="15">
        <v>44914</v>
      </c>
      <c r="F89" s="18"/>
    </row>
    <row r="90" spans="1:6" s="19" customFormat="1" ht="14.25" customHeight="1">
      <c r="A90" s="13" t="s">
        <v>126</v>
      </c>
      <c r="B90" s="13" t="s">
        <v>127</v>
      </c>
      <c r="C90" s="17">
        <v>44903</v>
      </c>
      <c r="D90" s="98"/>
      <c r="E90" s="15">
        <v>44914</v>
      </c>
      <c r="F90" s="18"/>
    </row>
    <row r="91" spans="1:6" s="19" customFormat="1" ht="14.25" customHeight="1">
      <c r="A91" s="13" t="s">
        <v>128</v>
      </c>
      <c r="B91" s="13" t="s">
        <v>129</v>
      </c>
      <c r="C91" s="17">
        <v>44907</v>
      </c>
      <c r="D91" s="98"/>
      <c r="E91" s="15">
        <v>44910</v>
      </c>
      <c r="F91" s="16"/>
    </row>
    <row r="92" spans="1:6" s="19" customFormat="1" ht="14.25" customHeight="1">
      <c r="A92" s="13" t="s">
        <v>130</v>
      </c>
      <c r="B92" s="13" t="s">
        <v>131</v>
      </c>
      <c r="C92" s="17">
        <v>44903</v>
      </c>
      <c r="D92" s="98"/>
      <c r="E92" s="15"/>
      <c r="F92" s="16"/>
    </row>
    <row r="93" spans="1:6" s="19" customFormat="1" ht="14.25" customHeight="1">
      <c r="A93" s="13"/>
      <c r="B93" s="13" t="s">
        <v>132</v>
      </c>
      <c r="C93" s="17">
        <v>44903</v>
      </c>
      <c r="D93" s="98"/>
      <c r="E93" s="15">
        <v>44937</v>
      </c>
      <c r="F93" s="18"/>
    </row>
    <row r="94" spans="1:6" s="19" customFormat="1" ht="14.25" customHeight="1">
      <c r="A94" s="13"/>
      <c r="B94" s="13" t="s">
        <v>133</v>
      </c>
      <c r="C94" s="17">
        <v>44903</v>
      </c>
      <c r="D94" s="98"/>
      <c r="E94" s="15">
        <v>44937</v>
      </c>
      <c r="F94" s="16"/>
    </row>
    <row r="95" spans="1:6" s="19" customFormat="1" ht="14.25" customHeight="1">
      <c r="A95" s="13"/>
      <c r="B95" s="13" t="s">
        <v>134</v>
      </c>
      <c r="C95" s="18" t="s">
        <v>203</v>
      </c>
      <c r="D95" s="98"/>
      <c r="E95" s="18" t="s">
        <v>203</v>
      </c>
      <c r="F95" s="18"/>
    </row>
    <row r="96" spans="1:6" s="19" customFormat="1" ht="14.25" customHeight="1">
      <c r="A96" s="13"/>
      <c r="B96" s="13" t="s">
        <v>135</v>
      </c>
      <c r="C96" s="17">
        <v>44936</v>
      </c>
      <c r="D96" s="98"/>
      <c r="E96" s="15"/>
      <c r="F96" s="16"/>
    </row>
    <row r="97" spans="1:6" s="19" customFormat="1" ht="14.25" customHeight="1">
      <c r="A97" s="13"/>
      <c r="B97" s="13" t="s">
        <v>136</v>
      </c>
      <c r="C97" s="17">
        <v>44936</v>
      </c>
      <c r="D97" s="98"/>
      <c r="E97" s="15"/>
      <c r="F97" s="18"/>
    </row>
    <row r="98" spans="1:6" s="19" customFormat="1" ht="14.25" customHeight="1">
      <c r="A98" s="13"/>
      <c r="B98" s="13" t="s">
        <v>137</v>
      </c>
      <c r="C98" s="17">
        <v>44937</v>
      </c>
      <c r="D98" s="98"/>
      <c r="E98" s="15">
        <v>44942</v>
      </c>
      <c r="F98" s="16"/>
    </row>
    <row r="99" spans="1:6" s="19" customFormat="1" ht="14.25" customHeight="1">
      <c r="A99" s="13"/>
      <c r="B99" s="13" t="s">
        <v>138</v>
      </c>
      <c r="C99" s="17">
        <v>44909</v>
      </c>
      <c r="D99" s="98"/>
      <c r="E99" s="15"/>
      <c r="F99" s="18"/>
    </row>
    <row r="100" spans="1:6" s="19" customFormat="1" ht="14.25" customHeight="1">
      <c r="A100" s="13" t="s">
        <v>139</v>
      </c>
      <c r="B100" s="13" t="s">
        <v>140</v>
      </c>
      <c r="C100" s="17">
        <v>44903</v>
      </c>
      <c r="D100" s="98"/>
      <c r="E100" s="15">
        <v>44932</v>
      </c>
      <c r="F100" s="16"/>
    </row>
    <row r="101" spans="1:6" s="19" customFormat="1" ht="14.25" customHeight="1">
      <c r="A101" s="13" t="s">
        <v>141</v>
      </c>
      <c r="B101" s="13" t="s">
        <v>142</v>
      </c>
      <c r="C101" s="17">
        <v>44903</v>
      </c>
      <c r="D101" s="98"/>
      <c r="E101" s="15">
        <v>44932</v>
      </c>
      <c r="F101" s="18"/>
    </row>
    <row r="102" spans="1:6" s="19" customFormat="1" ht="14.25" customHeight="1">
      <c r="A102" s="13"/>
      <c r="B102" s="13" t="s">
        <v>143</v>
      </c>
      <c r="C102" s="17"/>
      <c r="D102" s="98"/>
      <c r="E102" s="15"/>
      <c r="F102" s="18"/>
    </row>
    <row r="103" spans="1:6" s="19" customFormat="1" ht="14.25" customHeight="1">
      <c r="A103" s="13" t="s">
        <v>144</v>
      </c>
      <c r="B103" s="13" t="s">
        <v>145</v>
      </c>
      <c r="C103" s="17">
        <v>44903</v>
      </c>
      <c r="D103" s="98"/>
      <c r="E103" s="15">
        <v>44936</v>
      </c>
      <c r="F103" s="16"/>
    </row>
    <row r="104" spans="1:6" s="19" customFormat="1" ht="14.25" customHeight="1">
      <c r="A104" s="13" t="s">
        <v>113</v>
      </c>
      <c r="B104" s="13" t="s">
        <v>146</v>
      </c>
      <c r="C104" s="17">
        <v>44936</v>
      </c>
      <c r="D104" s="98"/>
      <c r="E104" s="15">
        <v>44936</v>
      </c>
      <c r="F104" s="18"/>
    </row>
    <row r="105" spans="1:6" s="19" customFormat="1" ht="14.25" customHeight="1">
      <c r="A105" s="13" t="s">
        <v>147</v>
      </c>
      <c r="B105" s="13" t="s">
        <v>148</v>
      </c>
      <c r="C105" s="17">
        <v>44907</v>
      </c>
      <c r="D105" s="98"/>
      <c r="E105" s="15">
        <v>44938</v>
      </c>
      <c r="F105" s="18"/>
    </row>
    <row r="106" spans="1:6" s="19" customFormat="1" ht="14.25" customHeight="1">
      <c r="A106" s="13"/>
      <c r="B106" s="22" t="s">
        <v>149</v>
      </c>
      <c r="C106" s="17">
        <v>44902</v>
      </c>
      <c r="D106" s="98"/>
      <c r="E106" s="15"/>
      <c r="F106" s="16"/>
    </row>
    <row r="107" spans="1:6" s="19" customFormat="1" ht="14.25" customHeight="1">
      <c r="A107" s="13"/>
      <c r="B107" s="22" t="s">
        <v>150</v>
      </c>
      <c r="C107" s="17">
        <v>44902</v>
      </c>
      <c r="D107" s="98"/>
      <c r="E107" s="15">
        <v>44918</v>
      </c>
      <c r="F107" s="18"/>
    </row>
    <row r="108" spans="1:6" s="19" customFormat="1" ht="14.25" customHeight="1">
      <c r="A108" s="13"/>
      <c r="B108" s="13" t="s">
        <v>151</v>
      </c>
      <c r="C108" s="17">
        <v>44903</v>
      </c>
      <c r="D108" s="98"/>
      <c r="E108" s="15">
        <v>44918</v>
      </c>
      <c r="F108" s="16"/>
    </row>
    <row r="109" spans="1:6" s="19" customFormat="1" ht="14.25" customHeight="1">
      <c r="A109" s="13"/>
      <c r="B109" s="13" t="s">
        <v>152</v>
      </c>
      <c r="C109" s="17">
        <v>44903</v>
      </c>
      <c r="D109" s="98"/>
      <c r="E109" s="15">
        <v>44918</v>
      </c>
      <c r="F109" s="18"/>
    </row>
    <row r="110" spans="1:6" s="19" customFormat="1" ht="14.25" customHeight="1">
      <c r="A110" s="13" t="s">
        <v>153</v>
      </c>
      <c r="B110" s="13" t="s">
        <v>154</v>
      </c>
      <c r="C110" s="17">
        <v>44868</v>
      </c>
      <c r="D110" s="98"/>
      <c r="E110" s="15"/>
      <c r="F110" s="16"/>
    </row>
    <row r="111" spans="1:6" s="19" customFormat="1" ht="14.25" customHeight="1">
      <c r="A111" s="13"/>
      <c r="B111" s="13" t="s">
        <v>155</v>
      </c>
      <c r="C111" s="17">
        <v>44868</v>
      </c>
      <c r="D111" s="98"/>
      <c r="E111" s="15">
        <v>44938</v>
      </c>
      <c r="F111" s="18"/>
    </row>
    <row r="112" spans="1:6" s="19" customFormat="1" ht="14.25" customHeight="1">
      <c r="A112" s="13"/>
      <c r="B112" s="13" t="s">
        <v>156</v>
      </c>
      <c r="C112" s="17">
        <v>44868</v>
      </c>
      <c r="D112" s="98"/>
      <c r="E112" s="15">
        <v>44938</v>
      </c>
      <c r="F112" s="16"/>
    </row>
    <row r="113" spans="1:6" s="19" customFormat="1" ht="14.25" customHeight="1">
      <c r="A113" s="13"/>
      <c r="B113" s="13" t="s">
        <v>157</v>
      </c>
      <c r="C113" s="17">
        <v>44868</v>
      </c>
      <c r="D113" s="98"/>
      <c r="E113" s="15">
        <v>44938</v>
      </c>
      <c r="F113" s="18"/>
    </row>
    <row r="114" spans="1:6" s="19" customFormat="1" ht="14.25" customHeight="1">
      <c r="A114" s="13"/>
      <c r="B114" s="13" t="s">
        <v>158</v>
      </c>
      <c r="C114" s="17">
        <v>44903</v>
      </c>
      <c r="D114" s="98"/>
      <c r="E114" s="15">
        <v>44937</v>
      </c>
      <c r="F114" s="16"/>
    </row>
    <row r="115" spans="1:6" s="19" customFormat="1" ht="14.25" customHeight="1">
      <c r="A115" s="13"/>
      <c r="B115" s="13" t="s">
        <v>159</v>
      </c>
      <c r="C115" s="17">
        <v>44903</v>
      </c>
      <c r="D115" s="98"/>
      <c r="E115" s="15">
        <v>44937</v>
      </c>
      <c r="F115" s="18"/>
    </row>
    <row r="116" spans="1:6" ht="14.25" customHeight="1">
      <c r="A116" s="13"/>
      <c r="B116" s="13" t="s">
        <v>160</v>
      </c>
      <c r="C116" s="17">
        <v>44902</v>
      </c>
      <c r="D116" s="98"/>
      <c r="E116" s="15">
        <v>44937</v>
      </c>
      <c r="F116" s="16"/>
    </row>
    <row r="117" spans="1:6" ht="14.25" customHeight="1">
      <c r="A117" s="13"/>
      <c r="B117" s="13" t="s">
        <v>161</v>
      </c>
      <c r="C117" s="17">
        <v>44902</v>
      </c>
      <c r="D117" s="98"/>
      <c r="E117" s="15">
        <v>44939</v>
      </c>
      <c r="F117" s="18"/>
    </row>
    <row r="118" spans="1:6" ht="14.25" customHeight="1">
      <c r="A118" s="13"/>
      <c r="B118" s="13" t="s">
        <v>162</v>
      </c>
      <c r="C118" s="17">
        <v>44902</v>
      </c>
      <c r="D118" s="98"/>
      <c r="E118" s="15">
        <v>44939</v>
      </c>
      <c r="F118" s="16"/>
    </row>
    <row r="119" spans="1:6" ht="14.25" customHeight="1">
      <c r="A119" s="13"/>
      <c r="B119" s="13" t="s">
        <v>163</v>
      </c>
      <c r="C119" s="17">
        <v>44902</v>
      </c>
      <c r="D119" s="98"/>
      <c r="E119" s="15">
        <v>44939</v>
      </c>
      <c r="F119" s="18"/>
    </row>
    <row r="120" spans="1:6" ht="14.25" customHeight="1">
      <c r="A120" s="13"/>
      <c r="B120" s="13" t="s">
        <v>164</v>
      </c>
      <c r="C120" s="17">
        <v>44902</v>
      </c>
      <c r="D120" s="98"/>
      <c r="E120" s="15">
        <v>44939</v>
      </c>
      <c r="F120" s="16"/>
    </row>
    <row r="121" spans="1:6" ht="14.25" customHeight="1">
      <c r="A121" s="13"/>
      <c r="B121" s="13" t="s">
        <v>165</v>
      </c>
      <c r="C121" s="17">
        <v>44903</v>
      </c>
      <c r="D121" s="98"/>
      <c r="E121" s="15">
        <v>44938</v>
      </c>
      <c r="F121" s="18"/>
    </row>
    <row r="122" spans="1:6" ht="14.25" customHeight="1">
      <c r="A122" s="13"/>
      <c r="B122" s="13" t="s">
        <v>166</v>
      </c>
      <c r="C122" s="17">
        <v>44903</v>
      </c>
      <c r="D122" s="98"/>
      <c r="E122" s="15">
        <v>44938</v>
      </c>
      <c r="F122" s="16"/>
    </row>
    <row r="123" spans="1:6" ht="14.25" customHeight="1">
      <c r="A123" s="13"/>
      <c r="B123" s="13" t="s">
        <v>167</v>
      </c>
      <c r="C123" s="23">
        <v>44868</v>
      </c>
      <c r="D123" s="98"/>
      <c r="E123" s="24">
        <v>44936</v>
      </c>
      <c r="F123" s="25"/>
    </row>
    <row r="124" spans="1:6" ht="14.25" customHeight="1">
      <c r="A124" s="13"/>
      <c r="B124" s="13" t="s">
        <v>168</v>
      </c>
      <c r="C124" s="23">
        <v>44903</v>
      </c>
      <c r="D124" s="98"/>
      <c r="E124" s="24"/>
      <c r="F124" s="25"/>
    </row>
    <row r="125" spans="1:6" ht="14.25" customHeight="1">
      <c r="A125" s="13"/>
      <c r="B125" s="13" t="s">
        <v>169</v>
      </c>
      <c r="C125" s="26" t="s">
        <v>203</v>
      </c>
      <c r="D125" s="98"/>
      <c r="E125" s="45" t="s">
        <v>203</v>
      </c>
      <c r="F125" s="27"/>
    </row>
    <row r="126" spans="1:6" ht="14.25" customHeight="1">
      <c r="A126" s="13"/>
      <c r="B126" s="13" t="s">
        <v>170</v>
      </c>
      <c r="C126" s="26">
        <v>44868</v>
      </c>
      <c r="D126" s="98"/>
      <c r="E126" s="28">
        <v>44903</v>
      </c>
      <c r="F126" s="27"/>
    </row>
    <row r="127" spans="1:6" ht="14.25" customHeight="1"/>
    <row r="128" spans="1:6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65515" ht="12.75" customHeight="1"/>
    <row r="65516" ht="12.75" customHeight="1"/>
    <row r="65517" ht="12.75" customHeight="1"/>
    <row r="65518" ht="12.75" customHeight="1"/>
    <row r="65519" ht="12.75" customHeight="1"/>
    <row r="65520" ht="12.75" customHeight="1"/>
    <row r="65521" ht="12.75" customHeight="1"/>
    <row r="65522" ht="12.75" customHeight="1"/>
    <row r="65523" ht="12.75" customHeight="1"/>
    <row r="65524" ht="12.75" customHeight="1"/>
    <row r="65525" ht="12.75" customHeight="1"/>
    <row r="65526" ht="12.75" customHeight="1"/>
    <row r="65527" ht="12.75" customHeight="1"/>
    <row r="65528" ht="12.75" customHeight="1"/>
    <row r="65529" ht="12.75" customHeight="1"/>
    <row r="65530" ht="12.75" customHeight="1"/>
    <row r="65531" ht="12.75" customHeight="1"/>
    <row r="65532" ht="12.75" customHeight="1"/>
    <row r="65533" ht="12.75" customHeight="1"/>
    <row r="65534" ht="12.75" customHeight="1"/>
    <row r="65535" ht="12.75" customHeight="1"/>
    <row r="65536" ht="12.75" customHeight="1"/>
  </sheetData>
  <sheetProtection selectLockedCells="1" selectUnlockedCells="1"/>
  <mergeCells count="12">
    <mergeCell ref="D6:D25"/>
    <mergeCell ref="A26:B26"/>
    <mergeCell ref="D27:D70"/>
    <mergeCell ref="D71:D84"/>
    <mergeCell ref="A85:B85"/>
    <mergeCell ref="D86:D126"/>
    <mergeCell ref="A1:C3"/>
    <mergeCell ref="E1:F1"/>
    <mergeCell ref="E2:F2"/>
    <mergeCell ref="E3:F3"/>
    <mergeCell ref="C4:E4"/>
    <mergeCell ref="A5:B5"/>
  </mergeCells>
  <pageMargins left="0.61458333333333337" right="0.24791666666666667" top="1.0527777777777778" bottom="0.4826388888888889" header="0.78749999999999998" footer="0.21736111111111112"/>
  <pageSetup paperSize="9" scale="79" firstPageNumber="0" fitToHeight="0" orientation="portrait" horizontalDpi="300" verticalDpi="300" r:id="rId1"/>
  <headerFooter alignWithMargins="0">
    <oddHeader>&amp;C&amp;"Times New Roman,Normal"&amp;12&amp;A</oddHeader>
    <oddFooter>&amp;C&amp;"Times New Roman,Normal"&amp;12Página &amp;P</oddFooter>
  </headerFooter>
  <rowBreaks count="1" manualBreakCount="1">
    <brk id="70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9"/>
  <sheetViews>
    <sheetView zoomScale="80" zoomScaleNormal="80" zoomScaleSheetLayoutView="85" workbookViewId="0">
      <selection activeCell="F9" sqref="F9"/>
    </sheetView>
  </sheetViews>
  <sheetFormatPr defaultColWidth="11.44140625" defaultRowHeight="13.2"/>
  <cols>
    <col min="1" max="1" width="15.109375" style="46" customWidth="1"/>
    <col min="2" max="2" width="46.44140625" style="47" customWidth="1"/>
    <col min="3" max="3" width="15.44140625" style="46" customWidth="1"/>
    <col min="4" max="4" width="11.44140625" style="47"/>
    <col min="5" max="5" width="14.5546875" style="46" customWidth="1"/>
    <col min="6" max="6" width="18.6640625" style="47" customWidth="1"/>
    <col min="7" max="16384" width="11.44140625" style="47"/>
  </cols>
  <sheetData>
    <row r="1" spans="1:6" ht="14.7" customHeight="1">
      <c r="A1" s="102"/>
      <c r="B1" s="103" t="s">
        <v>204</v>
      </c>
      <c r="C1" s="103"/>
      <c r="D1" s="103"/>
      <c r="E1" s="104" t="s">
        <v>1</v>
      </c>
      <c r="F1" s="104"/>
    </row>
    <row r="2" spans="1:6">
      <c r="A2" s="102"/>
      <c r="B2" s="103"/>
      <c r="C2" s="103"/>
      <c r="D2" s="103"/>
      <c r="E2" s="105" t="s">
        <v>205</v>
      </c>
      <c r="F2" s="105"/>
    </row>
    <row r="3" spans="1:6" ht="17.7" customHeight="1">
      <c r="A3" s="102"/>
      <c r="B3" s="103"/>
      <c r="C3" s="103"/>
      <c r="D3" s="103"/>
      <c r="E3" s="48" t="s">
        <v>206</v>
      </c>
      <c r="F3" s="49">
        <v>42492</v>
      </c>
    </row>
    <row r="4" spans="1:6" ht="17.100000000000001" customHeight="1">
      <c r="A4" s="106" t="s">
        <v>207</v>
      </c>
      <c r="B4" s="106"/>
      <c r="C4" s="99"/>
      <c r="D4" s="99"/>
      <c r="E4" s="99"/>
      <c r="F4" s="99"/>
    </row>
    <row r="5" spans="1:6" ht="21.45" customHeight="1">
      <c r="A5" s="50" t="s">
        <v>4</v>
      </c>
      <c r="B5" s="51" t="s">
        <v>5</v>
      </c>
      <c r="C5" s="100" t="s">
        <v>171</v>
      </c>
      <c r="D5" s="100"/>
      <c r="E5" s="100"/>
      <c r="F5" s="52" t="s">
        <v>208</v>
      </c>
    </row>
    <row r="6" spans="1:6" ht="26.1" customHeight="1">
      <c r="A6" s="101" t="s">
        <v>209</v>
      </c>
      <c r="B6" s="101"/>
      <c r="C6" s="53" t="s">
        <v>174</v>
      </c>
      <c r="D6" s="54" t="s">
        <v>9</v>
      </c>
      <c r="E6" s="53" t="s">
        <v>175</v>
      </c>
      <c r="F6" s="55" t="s">
        <v>210</v>
      </c>
    </row>
    <row r="7" spans="1:6" ht="13.8">
      <c r="A7" s="56" t="s">
        <v>14</v>
      </c>
      <c r="B7" s="57" t="s">
        <v>15</v>
      </c>
      <c r="C7" s="58">
        <v>44942</v>
      </c>
      <c r="D7" s="59">
        <v>44951</v>
      </c>
      <c r="E7" s="60">
        <v>44946</v>
      </c>
      <c r="F7" s="61"/>
    </row>
    <row r="8" spans="1:6" ht="13.8">
      <c r="A8" s="56" t="s">
        <v>12</v>
      </c>
      <c r="B8" s="57" t="s">
        <v>13</v>
      </c>
      <c r="C8" s="62">
        <v>44942</v>
      </c>
      <c r="D8" s="63">
        <f t="shared" ref="D8:D28" si="0">$D$7</f>
        <v>44951</v>
      </c>
      <c r="E8" s="62">
        <v>44950</v>
      </c>
      <c r="F8" s="61"/>
    </row>
    <row r="9" spans="1:6" ht="13.8">
      <c r="A9" s="56" t="s">
        <v>16</v>
      </c>
      <c r="B9" s="57" t="s">
        <v>17</v>
      </c>
      <c r="C9" s="62">
        <v>44932</v>
      </c>
      <c r="D9" s="63">
        <f t="shared" si="0"/>
        <v>44951</v>
      </c>
      <c r="E9" s="62">
        <v>44946</v>
      </c>
      <c r="F9" s="61"/>
    </row>
    <row r="10" spans="1:6" ht="13.8">
      <c r="A10" s="56" t="s">
        <v>18</v>
      </c>
      <c r="B10" s="57" t="s">
        <v>19</v>
      </c>
      <c r="C10" s="62">
        <v>44942</v>
      </c>
      <c r="D10" s="63">
        <f t="shared" si="0"/>
        <v>44951</v>
      </c>
      <c r="E10" s="62">
        <v>44946</v>
      </c>
      <c r="F10" s="61"/>
    </row>
    <row r="11" spans="1:6" ht="13.8">
      <c r="A11" s="56" t="s">
        <v>20</v>
      </c>
      <c r="B11" s="57" t="s">
        <v>21</v>
      </c>
      <c r="C11" s="62">
        <v>44942</v>
      </c>
      <c r="D11" s="63">
        <f t="shared" si="0"/>
        <v>44951</v>
      </c>
      <c r="E11" s="62">
        <v>44946</v>
      </c>
      <c r="F11" s="61"/>
    </row>
    <row r="12" spans="1:6" ht="13.8">
      <c r="A12" s="56" t="s">
        <v>22</v>
      </c>
      <c r="B12" s="57" t="s">
        <v>23</v>
      </c>
      <c r="C12" s="62">
        <v>44936</v>
      </c>
      <c r="D12" s="63">
        <f t="shared" si="0"/>
        <v>44951</v>
      </c>
      <c r="E12" s="62">
        <v>44942</v>
      </c>
      <c r="F12" s="61"/>
    </row>
    <row r="13" spans="1:6" ht="13.8">
      <c r="A13" s="56" t="s">
        <v>24</v>
      </c>
      <c r="B13" s="57" t="s">
        <v>25</v>
      </c>
      <c r="C13" s="62">
        <v>44937</v>
      </c>
      <c r="D13" s="63">
        <f t="shared" si="0"/>
        <v>44951</v>
      </c>
      <c r="E13" s="62">
        <v>44942</v>
      </c>
      <c r="F13" s="61"/>
    </row>
    <row r="14" spans="1:6" ht="13.8">
      <c r="A14" s="56"/>
      <c r="B14" s="57" t="s">
        <v>26</v>
      </c>
      <c r="C14" s="62">
        <v>44935</v>
      </c>
      <c r="D14" s="63">
        <f t="shared" si="0"/>
        <v>44951</v>
      </c>
      <c r="E14" s="62">
        <v>44942</v>
      </c>
      <c r="F14" s="61"/>
    </row>
    <row r="15" spans="1:6" ht="13.8">
      <c r="A15" s="56"/>
      <c r="B15" s="57" t="s">
        <v>27</v>
      </c>
      <c r="C15" s="62">
        <v>44935</v>
      </c>
      <c r="D15" s="63">
        <f t="shared" si="0"/>
        <v>44951</v>
      </c>
      <c r="E15" s="62">
        <v>44942</v>
      </c>
      <c r="F15" s="61"/>
    </row>
    <row r="16" spans="1:6" ht="13.8">
      <c r="A16" s="56"/>
      <c r="B16" s="57" t="s">
        <v>28</v>
      </c>
      <c r="C16" s="62">
        <v>44935</v>
      </c>
      <c r="D16" s="63">
        <f t="shared" si="0"/>
        <v>44951</v>
      </c>
      <c r="E16" s="62">
        <v>44942</v>
      </c>
      <c r="F16" s="61"/>
    </row>
    <row r="17" spans="1:6" ht="13.8">
      <c r="A17" s="56"/>
      <c r="B17" s="57" t="s">
        <v>29</v>
      </c>
      <c r="C17" s="62">
        <v>44935</v>
      </c>
      <c r="D17" s="63">
        <f t="shared" si="0"/>
        <v>44951</v>
      </c>
      <c r="E17" s="62">
        <v>44942</v>
      </c>
      <c r="F17" s="61"/>
    </row>
    <row r="18" spans="1:6" ht="13.8">
      <c r="A18" s="56" t="s">
        <v>30</v>
      </c>
      <c r="B18" s="57" t="s">
        <v>31</v>
      </c>
      <c r="C18" s="62">
        <v>44938</v>
      </c>
      <c r="D18" s="63">
        <f t="shared" si="0"/>
        <v>44951</v>
      </c>
      <c r="E18" s="62">
        <v>44942</v>
      </c>
      <c r="F18" s="61"/>
    </row>
    <row r="19" spans="1:6" ht="13.8">
      <c r="A19" s="56" t="s">
        <v>32</v>
      </c>
      <c r="B19" s="57" t="s">
        <v>33</v>
      </c>
      <c r="C19" s="62">
        <v>44936</v>
      </c>
      <c r="D19" s="63">
        <f t="shared" si="0"/>
        <v>44951</v>
      </c>
      <c r="E19" s="62">
        <v>44938</v>
      </c>
      <c r="F19" s="61"/>
    </row>
    <row r="20" spans="1:6" ht="13.8">
      <c r="A20" s="56" t="s">
        <v>177</v>
      </c>
      <c r="B20" s="57" t="s">
        <v>211</v>
      </c>
      <c r="C20" s="62">
        <v>44937</v>
      </c>
      <c r="D20" s="63">
        <f t="shared" si="0"/>
        <v>44951</v>
      </c>
      <c r="E20" s="62">
        <v>44942</v>
      </c>
      <c r="F20" s="61"/>
    </row>
    <row r="21" spans="1:6" ht="13.8">
      <c r="A21" s="56" t="s">
        <v>37</v>
      </c>
      <c r="B21" s="57" t="s">
        <v>212</v>
      </c>
      <c r="C21" s="62">
        <v>44939</v>
      </c>
      <c r="D21" s="63">
        <f t="shared" si="0"/>
        <v>44951</v>
      </c>
      <c r="E21" s="62">
        <v>44942</v>
      </c>
      <c r="F21" s="61"/>
    </row>
    <row r="22" spans="1:6" ht="13.8">
      <c r="A22" s="56" t="s">
        <v>41</v>
      </c>
      <c r="B22" s="57" t="s">
        <v>42</v>
      </c>
      <c r="C22" s="62">
        <v>44937</v>
      </c>
      <c r="D22" s="63">
        <f t="shared" si="0"/>
        <v>44951</v>
      </c>
      <c r="E22" s="62">
        <v>44942</v>
      </c>
      <c r="F22" s="61"/>
    </row>
    <row r="23" spans="1:6" ht="13.8">
      <c r="A23" s="56" t="s">
        <v>35</v>
      </c>
      <c r="B23" s="57" t="s">
        <v>40</v>
      </c>
      <c r="C23" s="62">
        <v>44937</v>
      </c>
      <c r="D23" s="63">
        <f t="shared" si="0"/>
        <v>44951</v>
      </c>
      <c r="E23" s="62">
        <v>44942</v>
      </c>
      <c r="F23" s="61"/>
    </row>
    <row r="24" spans="1:6" ht="13.8">
      <c r="A24" s="56" t="s">
        <v>43</v>
      </c>
      <c r="B24" s="57" t="s">
        <v>44</v>
      </c>
      <c r="C24" s="62">
        <v>44937</v>
      </c>
      <c r="D24" s="63">
        <f t="shared" si="0"/>
        <v>44951</v>
      </c>
      <c r="E24" s="62">
        <v>44942</v>
      </c>
      <c r="F24" s="61"/>
    </row>
    <row r="25" spans="1:6" ht="13.8">
      <c r="A25" s="56" t="s">
        <v>39</v>
      </c>
      <c r="B25" s="57" t="s">
        <v>213</v>
      </c>
      <c r="C25" s="62">
        <v>44937</v>
      </c>
      <c r="D25" s="63">
        <f t="shared" si="0"/>
        <v>44951</v>
      </c>
      <c r="E25" s="62">
        <v>44942</v>
      </c>
      <c r="F25" s="61"/>
    </row>
    <row r="26" spans="1:6" ht="13.8">
      <c r="A26" s="56" t="s">
        <v>45</v>
      </c>
      <c r="B26" s="57" t="s">
        <v>214</v>
      </c>
      <c r="C26" s="62">
        <v>44935</v>
      </c>
      <c r="D26" s="63">
        <f t="shared" si="0"/>
        <v>44951</v>
      </c>
      <c r="E26" s="62">
        <v>44942</v>
      </c>
      <c r="F26" s="61"/>
    </row>
    <row r="27" spans="1:6" ht="13.8">
      <c r="A27" s="56"/>
      <c r="B27" s="57" t="s">
        <v>215</v>
      </c>
      <c r="C27" s="64" t="s">
        <v>203</v>
      </c>
      <c r="D27" s="63">
        <f t="shared" si="0"/>
        <v>44951</v>
      </c>
      <c r="E27" s="64" t="s">
        <v>203</v>
      </c>
      <c r="F27" s="61" t="s">
        <v>203</v>
      </c>
    </row>
    <row r="28" spans="1:6" ht="13.8">
      <c r="A28" s="56"/>
      <c r="B28" s="57" t="s">
        <v>216</v>
      </c>
      <c r="C28" s="64" t="s">
        <v>203</v>
      </c>
      <c r="D28" s="63">
        <f t="shared" si="0"/>
        <v>44951</v>
      </c>
      <c r="E28" s="64" t="s">
        <v>203</v>
      </c>
      <c r="F28" s="61" t="s">
        <v>203</v>
      </c>
    </row>
    <row r="29" spans="1:6" s="66" customFormat="1" ht="26.1" customHeight="1">
      <c r="A29" s="101" t="s">
        <v>217</v>
      </c>
      <c r="B29" s="101"/>
      <c r="C29" s="53" t="s">
        <v>174</v>
      </c>
      <c r="D29" s="65" t="s">
        <v>9</v>
      </c>
      <c r="E29" s="53" t="s">
        <v>175</v>
      </c>
      <c r="F29" s="53" t="s">
        <v>176</v>
      </c>
    </row>
    <row r="30" spans="1:6" ht="13.8">
      <c r="A30" s="56" t="s">
        <v>49</v>
      </c>
      <c r="B30" s="57" t="s">
        <v>50</v>
      </c>
      <c r="C30" s="67">
        <v>44951</v>
      </c>
      <c r="D30" s="68">
        <v>44951</v>
      </c>
      <c r="E30" s="60">
        <v>44957</v>
      </c>
      <c r="F30" s="61"/>
    </row>
    <row r="31" spans="1:6" ht="13.8">
      <c r="A31" s="56" t="s">
        <v>53</v>
      </c>
      <c r="B31" s="57" t="s">
        <v>218</v>
      </c>
      <c r="C31" s="69">
        <v>44938</v>
      </c>
      <c r="D31" s="70">
        <f t="shared" ref="D31:D46" si="1">$D$30</f>
        <v>44951</v>
      </c>
      <c r="E31" s="62">
        <v>44956</v>
      </c>
      <c r="F31" s="61"/>
    </row>
    <row r="32" spans="1:6" ht="13.8">
      <c r="A32" s="56" t="s">
        <v>55</v>
      </c>
      <c r="B32" s="57" t="s">
        <v>219</v>
      </c>
      <c r="C32" s="69">
        <v>44938</v>
      </c>
      <c r="D32" s="71">
        <f t="shared" si="1"/>
        <v>44951</v>
      </c>
      <c r="E32" s="62">
        <v>44956</v>
      </c>
      <c r="F32" s="61"/>
    </row>
    <row r="33" spans="1:6" ht="13.8">
      <c r="A33" s="56" t="s">
        <v>51</v>
      </c>
      <c r="B33" s="57" t="s">
        <v>220</v>
      </c>
      <c r="C33" s="69">
        <v>44938</v>
      </c>
      <c r="D33" s="71">
        <f t="shared" si="1"/>
        <v>44951</v>
      </c>
      <c r="E33" s="69">
        <v>44956</v>
      </c>
      <c r="F33" s="61"/>
    </row>
    <row r="34" spans="1:6" ht="13.8">
      <c r="A34" s="72"/>
      <c r="B34" s="57" t="s">
        <v>221</v>
      </c>
      <c r="C34" s="69">
        <v>44938</v>
      </c>
      <c r="D34" s="71">
        <f t="shared" si="1"/>
        <v>44951</v>
      </c>
      <c r="E34" s="62">
        <v>44956</v>
      </c>
      <c r="F34" s="61"/>
    </row>
    <row r="35" spans="1:6" ht="13.8">
      <c r="A35" s="56"/>
      <c r="B35" s="57" t="s">
        <v>222</v>
      </c>
      <c r="C35" s="69">
        <v>44938</v>
      </c>
      <c r="D35" s="71">
        <f t="shared" si="1"/>
        <v>44951</v>
      </c>
      <c r="E35" s="69">
        <v>44956</v>
      </c>
      <c r="F35" s="61"/>
    </row>
    <row r="36" spans="1:6" ht="13.8">
      <c r="A36" s="56"/>
      <c r="B36" s="57" t="s">
        <v>223</v>
      </c>
      <c r="C36" s="69">
        <v>44938</v>
      </c>
      <c r="D36" s="71">
        <f t="shared" si="1"/>
        <v>44951</v>
      </c>
      <c r="E36" s="62">
        <v>44956</v>
      </c>
      <c r="F36" s="61"/>
    </row>
    <row r="37" spans="1:6" ht="13.8">
      <c r="A37" s="56"/>
      <c r="B37" s="57" t="s">
        <v>224</v>
      </c>
      <c r="C37" s="69">
        <v>44938</v>
      </c>
      <c r="D37" s="71">
        <f t="shared" si="1"/>
        <v>44951</v>
      </c>
      <c r="E37" s="69">
        <v>44956</v>
      </c>
      <c r="F37" s="61"/>
    </row>
    <row r="38" spans="1:6" ht="13.8">
      <c r="A38" s="56"/>
      <c r="B38" s="57" t="s">
        <v>225</v>
      </c>
      <c r="C38" s="69">
        <v>44938</v>
      </c>
      <c r="D38" s="71">
        <f t="shared" si="1"/>
        <v>44951</v>
      </c>
      <c r="E38" s="62">
        <v>44956</v>
      </c>
      <c r="F38" s="61"/>
    </row>
    <row r="39" spans="1:6" ht="13.8">
      <c r="A39" s="56"/>
      <c r="B39" s="57" t="s">
        <v>226</v>
      </c>
      <c r="C39" s="69">
        <v>44938</v>
      </c>
      <c r="D39" s="71">
        <f t="shared" si="1"/>
        <v>44951</v>
      </c>
      <c r="E39" s="62">
        <v>44956</v>
      </c>
      <c r="F39" s="61"/>
    </row>
    <row r="40" spans="1:6" ht="13.8">
      <c r="A40" s="56"/>
      <c r="B40" s="57" t="s">
        <v>227</v>
      </c>
      <c r="C40" s="69">
        <v>44938</v>
      </c>
      <c r="D40" s="71">
        <f t="shared" si="1"/>
        <v>44951</v>
      </c>
      <c r="E40" s="69">
        <v>44956</v>
      </c>
      <c r="F40" s="61"/>
    </row>
    <row r="41" spans="1:6" ht="13.8">
      <c r="A41" s="56"/>
      <c r="B41" s="57" t="s">
        <v>58</v>
      </c>
      <c r="C41" s="69">
        <v>44935</v>
      </c>
      <c r="D41" s="71">
        <f t="shared" si="1"/>
        <v>44951</v>
      </c>
      <c r="E41" s="62">
        <v>44956</v>
      </c>
      <c r="F41" s="61"/>
    </row>
    <row r="42" spans="1:6" ht="13.8">
      <c r="A42" s="56"/>
      <c r="B42" s="57" t="s">
        <v>59</v>
      </c>
      <c r="C42" s="69">
        <v>44935</v>
      </c>
      <c r="D42" s="71">
        <f t="shared" si="1"/>
        <v>44951</v>
      </c>
      <c r="E42" s="69">
        <v>44956</v>
      </c>
      <c r="F42" s="61"/>
    </row>
    <row r="43" spans="1:6" ht="13.8">
      <c r="A43" s="56"/>
      <c r="B43" s="57" t="s">
        <v>170</v>
      </c>
      <c r="C43" s="69">
        <v>44935</v>
      </c>
      <c r="D43" s="71">
        <f t="shared" si="1"/>
        <v>44951</v>
      </c>
      <c r="E43" s="69">
        <v>44939</v>
      </c>
      <c r="F43" s="61"/>
    </row>
    <row r="44" spans="1:6" ht="13.8">
      <c r="A44" s="56" t="s">
        <v>182</v>
      </c>
      <c r="B44" s="57" t="s">
        <v>183</v>
      </c>
      <c r="C44" s="69">
        <v>44935</v>
      </c>
      <c r="D44" s="71">
        <f t="shared" si="1"/>
        <v>44951</v>
      </c>
      <c r="E44" s="62">
        <v>44959</v>
      </c>
      <c r="F44" s="61"/>
    </row>
    <row r="45" spans="1:6" ht="13.8">
      <c r="A45" s="56"/>
      <c r="B45" s="57" t="s">
        <v>184</v>
      </c>
      <c r="C45" s="69">
        <v>44935</v>
      </c>
      <c r="D45" s="71">
        <f t="shared" si="1"/>
        <v>44951</v>
      </c>
      <c r="E45" s="69">
        <v>44959</v>
      </c>
      <c r="F45" s="61"/>
    </row>
    <row r="46" spans="1:6" ht="13.8">
      <c r="A46" s="56" t="s">
        <v>185</v>
      </c>
      <c r="B46" s="57" t="s">
        <v>186</v>
      </c>
      <c r="C46" s="69">
        <v>44936</v>
      </c>
      <c r="D46" s="71">
        <f t="shared" si="1"/>
        <v>44951</v>
      </c>
      <c r="E46" s="62">
        <v>44959</v>
      </c>
      <c r="F46" s="61"/>
    </row>
    <row r="47" spans="1:6" s="66" customFormat="1" ht="26.1" customHeight="1">
      <c r="A47" s="101" t="s">
        <v>217</v>
      </c>
      <c r="B47" s="101"/>
      <c r="C47" s="53" t="s">
        <v>174</v>
      </c>
      <c r="D47" s="54" t="s">
        <v>9</v>
      </c>
      <c r="E47" s="53" t="s">
        <v>175</v>
      </c>
      <c r="F47" s="53" t="s">
        <v>176</v>
      </c>
    </row>
    <row r="48" spans="1:6" ht="13.8">
      <c r="A48" s="73" t="s">
        <v>187</v>
      </c>
      <c r="B48" s="57" t="s">
        <v>188</v>
      </c>
      <c r="C48" s="69">
        <v>44935</v>
      </c>
      <c r="D48" s="71">
        <f t="shared" ref="D48:D82" si="2">$D$30</f>
        <v>44951</v>
      </c>
      <c r="E48" s="69">
        <v>44959</v>
      </c>
      <c r="F48" s="61"/>
    </row>
    <row r="49" spans="1:6" ht="13.8">
      <c r="A49" s="73" t="s">
        <v>189</v>
      </c>
      <c r="B49" s="57" t="s">
        <v>190</v>
      </c>
      <c r="C49" s="69">
        <v>44937</v>
      </c>
      <c r="D49" s="71">
        <f t="shared" si="2"/>
        <v>44951</v>
      </c>
      <c r="E49" s="62">
        <v>44960</v>
      </c>
      <c r="F49" s="61"/>
    </row>
    <row r="50" spans="1:6" ht="13.8">
      <c r="A50" s="73" t="s">
        <v>126</v>
      </c>
      <c r="B50" s="57" t="s">
        <v>60</v>
      </c>
      <c r="C50" s="69">
        <v>44936</v>
      </c>
      <c r="D50" s="71">
        <f t="shared" si="2"/>
        <v>44951</v>
      </c>
      <c r="E50" s="69">
        <v>44950</v>
      </c>
      <c r="F50" s="61"/>
    </row>
    <row r="51" spans="1:6" ht="13.8">
      <c r="A51" s="73" t="s">
        <v>130</v>
      </c>
      <c r="B51" s="57" t="s">
        <v>61</v>
      </c>
      <c r="C51" s="69">
        <v>44942</v>
      </c>
      <c r="D51" s="71">
        <f t="shared" si="2"/>
        <v>44951</v>
      </c>
      <c r="E51" s="62">
        <v>44950</v>
      </c>
      <c r="F51" s="61"/>
    </row>
    <row r="52" spans="1:6" ht="13.8">
      <c r="A52" s="73"/>
      <c r="B52" s="57" t="s">
        <v>228</v>
      </c>
      <c r="C52" s="74" t="s">
        <v>203</v>
      </c>
      <c r="D52" s="71">
        <f t="shared" si="2"/>
        <v>44951</v>
      </c>
      <c r="E52" s="64" t="s">
        <v>203</v>
      </c>
      <c r="F52" s="61" t="s">
        <v>203</v>
      </c>
    </row>
    <row r="53" spans="1:6" ht="13.8">
      <c r="A53" s="73"/>
      <c r="B53" s="57" t="s">
        <v>68</v>
      </c>
      <c r="C53" s="74" t="s">
        <v>203</v>
      </c>
      <c r="D53" s="71">
        <f t="shared" si="2"/>
        <v>44951</v>
      </c>
      <c r="E53" s="64" t="s">
        <v>203</v>
      </c>
      <c r="F53" s="61" t="s">
        <v>203</v>
      </c>
    </row>
    <row r="54" spans="1:6" ht="13.8">
      <c r="A54" s="73"/>
      <c r="B54" s="57" t="s">
        <v>191</v>
      </c>
      <c r="C54" s="69">
        <v>44939</v>
      </c>
      <c r="D54" s="71">
        <f t="shared" si="2"/>
        <v>44951</v>
      </c>
      <c r="E54" s="62">
        <v>44942</v>
      </c>
      <c r="F54" s="61"/>
    </row>
    <row r="55" spans="1:6" ht="13.8">
      <c r="A55" s="73"/>
      <c r="B55" s="57" t="s">
        <v>70</v>
      </c>
      <c r="C55" s="69">
        <v>44939</v>
      </c>
      <c r="D55" s="71">
        <f t="shared" si="2"/>
        <v>44951</v>
      </c>
      <c r="E55" s="69">
        <v>44942</v>
      </c>
      <c r="F55" s="61"/>
    </row>
    <row r="56" spans="1:6" ht="13.8">
      <c r="A56" s="73"/>
      <c r="B56" s="57" t="s">
        <v>68</v>
      </c>
      <c r="C56" s="74" t="s">
        <v>203</v>
      </c>
      <c r="D56" s="71">
        <f t="shared" si="2"/>
        <v>44951</v>
      </c>
      <c r="E56" s="64" t="s">
        <v>203</v>
      </c>
      <c r="F56" s="61" t="s">
        <v>203</v>
      </c>
    </row>
    <row r="57" spans="1:6" ht="13.8">
      <c r="A57" s="73" t="s">
        <v>77</v>
      </c>
      <c r="B57" s="57" t="s">
        <v>78</v>
      </c>
      <c r="C57" s="69">
        <v>44950</v>
      </c>
      <c r="D57" s="71">
        <f t="shared" si="2"/>
        <v>44951</v>
      </c>
      <c r="E57" s="69">
        <v>44950</v>
      </c>
      <c r="F57" s="61"/>
    </row>
    <row r="58" spans="1:6" ht="13.8">
      <c r="A58" s="73" t="s">
        <v>79</v>
      </c>
      <c r="B58" s="57" t="s">
        <v>80</v>
      </c>
      <c r="C58" s="69">
        <v>44943</v>
      </c>
      <c r="D58" s="71">
        <f t="shared" si="2"/>
        <v>44951</v>
      </c>
      <c r="E58" s="62">
        <v>44956</v>
      </c>
      <c r="F58" s="61"/>
    </row>
    <row r="59" spans="1:6" ht="13.8">
      <c r="A59" s="73" t="s">
        <v>86</v>
      </c>
      <c r="B59" s="57" t="s">
        <v>87</v>
      </c>
      <c r="C59" s="69">
        <v>44936</v>
      </c>
      <c r="D59" s="71">
        <f t="shared" si="2"/>
        <v>44951</v>
      </c>
      <c r="E59" s="69">
        <v>44942</v>
      </c>
      <c r="F59" s="61"/>
    </row>
    <row r="60" spans="1:6" ht="13.8">
      <c r="A60" s="73"/>
      <c r="B60" s="57" t="s">
        <v>229</v>
      </c>
      <c r="C60" s="69">
        <v>44936</v>
      </c>
      <c r="D60" s="71">
        <f t="shared" si="2"/>
        <v>44951</v>
      </c>
      <c r="E60" s="62">
        <v>44939</v>
      </c>
      <c r="F60" s="61"/>
    </row>
    <row r="61" spans="1:6" ht="13.8">
      <c r="A61" s="73" t="s">
        <v>90</v>
      </c>
      <c r="B61" s="57" t="s">
        <v>91</v>
      </c>
      <c r="C61" s="69">
        <v>44937</v>
      </c>
      <c r="D61" s="71">
        <f t="shared" si="2"/>
        <v>44951</v>
      </c>
      <c r="E61" s="69">
        <v>44942</v>
      </c>
      <c r="F61" s="61"/>
    </row>
    <row r="62" spans="1:6" ht="13.8">
      <c r="A62" s="73" t="s">
        <v>92</v>
      </c>
      <c r="B62" s="57" t="s">
        <v>93</v>
      </c>
      <c r="C62" s="69">
        <v>44949</v>
      </c>
      <c r="D62" s="71">
        <f t="shared" si="2"/>
        <v>44951</v>
      </c>
      <c r="E62" s="62">
        <v>44952</v>
      </c>
      <c r="F62" s="61"/>
    </row>
    <row r="63" spans="1:6" ht="13.8">
      <c r="A63" s="73"/>
      <c r="B63" s="57" t="s">
        <v>94</v>
      </c>
      <c r="C63" s="69">
        <v>44949</v>
      </c>
      <c r="D63" s="71">
        <f t="shared" si="2"/>
        <v>44951</v>
      </c>
      <c r="E63" s="69">
        <v>44952</v>
      </c>
      <c r="F63" s="61"/>
    </row>
    <row r="64" spans="1:6" ht="13.8">
      <c r="A64" s="73" t="s">
        <v>95</v>
      </c>
      <c r="B64" s="57" t="s">
        <v>96</v>
      </c>
      <c r="C64" s="69">
        <v>44949</v>
      </c>
      <c r="D64" s="71">
        <f t="shared" si="2"/>
        <v>44951</v>
      </c>
      <c r="E64" s="62">
        <v>44952</v>
      </c>
      <c r="F64" s="61"/>
    </row>
    <row r="65" spans="1:6" ht="13.8">
      <c r="A65" s="73" t="s">
        <v>97</v>
      </c>
      <c r="B65" s="57" t="s">
        <v>98</v>
      </c>
      <c r="C65" s="69">
        <v>44949</v>
      </c>
      <c r="D65" s="71">
        <f t="shared" si="2"/>
        <v>44951</v>
      </c>
      <c r="E65" s="69">
        <v>44952</v>
      </c>
      <c r="F65" s="61"/>
    </row>
    <row r="66" spans="1:6" ht="13.8">
      <c r="A66" s="73" t="s">
        <v>99</v>
      </c>
      <c r="B66" s="57" t="s">
        <v>100</v>
      </c>
      <c r="C66" s="69">
        <v>44949</v>
      </c>
      <c r="D66" s="71">
        <f t="shared" si="2"/>
        <v>44951</v>
      </c>
      <c r="E66" s="62">
        <v>44952</v>
      </c>
      <c r="F66" s="61"/>
    </row>
    <row r="67" spans="1:6" ht="13.8">
      <c r="A67" s="73" t="s">
        <v>101</v>
      </c>
      <c r="B67" s="57" t="s">
        <v>102</v>
      </c>
      <c r="C67" s="69">
        <v>44949</v>
      </c>
      <c r="D67" s="71">
        <f t="shared" si="2"/>
        <v>44951</v>
      </c>
      <c r="E67" s="69">
        <v>44952</v>
      </c>
      <c r="F67" s="61"/>
    </row>
    <row r="68" spans="1:6" ht="13.8">
      <c r="A68" s="73" t="s">
        <v>103</v>
      </c>
      <c r="B68" s="57" t="s">
        <v>104</v>
      </c>
      <c r="C68" s="69">
        <v>44949</v>
      </c>
      <c r="D68" s="71">
        <f t="shared" si="2"/>
        <v>44951</v>
      </c>
      <c r="E68" s="62">
        <v>44952</v>
      </c>
      <c r="F68" s="61"/>
    </row>
    <row r="69" spans="1:6" ht="13.8">
      <c r="A69" s="73"/>
      <c r="B69" s="57" t="s">
        <v>105</v>
      </c>
      <c r="C69" s="69">
        <v>44949</v>
      </c>
      <c r="D69" s="71">
        <f t="shared" si="2"/>
        <v>44951</v>
      </c>
      <c r="E69" s="69">
        <v>44952</v>
      </c>
      <c r="F69" s="61"/>
    </row>
    <row r="70" spans="1:6" ht="13.8">
      <c r="A70" s="73"/>
      <c r="B70" s="57" t="s">
        <v>192</v>
      </c>
      <c r="C70" s="74" t="s">
        <v>203</v>
      </c>
      <c r="D70" s="71">
        <f t="shared" si="2"/>
        <v>44951</v>
      </c>
      <c r="E70" s="64" t="s">
        <v>203</v>
      </c>
      <c r="F70" s="61"/>
    </row>
    <row r="71" spans="1:6" ht="13.8">
      <c r="A71" s="73"/>
      <c r="B71" s="57" t="s">
        <v>193</v>
      </c>
      <c r="C71" s="74" t="s">
        <v>203</v>
      </c>
      <c r="D71" s="71">
        <f t="shared" si="2"/>
        <v>44951</v>
      </c>
      <c r="E71" s="74" t="s">
        <v>203</v>
      </c>
      <c r="F71" s="61"/>
    </row>
    <row r="72" spans="1:6" ht="13.8">
      <c r="A72" s="73" t="s">
        <v>106</v>
      </c>
      <c r="B72" s="57" t="s">
        <v>107</v>
      </c>
      <c r="C72" s="69">
        <v>44938</v>
      </c>
      <c r="D72" s="71">
        <f t="shared" si="2"/>
        <v>44951</v>
      </c>
      <c r="E72" s="62">
        <v>44950</v>
      </c>
      <c r="F72" s="61"/>
    </row>
    <row r="73" spans="1:6" ht="13.8">
      <c r="A73" s="73" t="s">
        <v>108</v>
      </c>
      <c r="B73" s="57" t="s">
        <v>109</v>
      </c>
      <c r="C73" s="69">
        <v>44937</v>
      </c>
      <c r="D73" s="71">
        <f t="shared" si="2"/>
        <v>44951</v>
      </c>
      <c r="E73" s="69">
        <v>44950</v>
      </c>
      <c r="F73" s="61"/>
    </row>
    <row r="74" spans="1:6" ht="13.8">
      <c r="A74" s="73" t="s">
        <v>110</v>
      </c>
      <c r="B74" s="57" t="s">
        <v>111</v>
      </c>
      <c r="C74" s="69">
        <v>44937</v>
      </c>
      <c r="D74" s="71">
        <f t="shared" si="2"/>
        <v>44951</v>
      </c>
      <c r="E74" s="62">
        <v>44950</v>
      </c>
      <c r="F74" s="61"/>
    </row>
    <row r="75" spans="1:6" ht="13.8">
      <c r="A75" s="73"/>
      <c r="B75" s="57" t="s">
        <v>112</v>
      </c>
      <c r="C75" s="69">
        <v>44942</v>
      </c>
      <c r="D75" s="71">
        <f t="shared" si="2"/>
        <v>44951</v>
      </c>
      <c r="E75" s="69">
        <v>44960</v>
      </c>
      <c r="F75" s="61"/>
    </row>
    <row r="76" spans="1:6" ht="13.8">
      <c r="A76" s="73" t="s">
        <v>113</v>
      </c>
      <c r="B76" s="57" t="s">
        <v>114</v>
      </c>
      <c r="C76" s="69">
        <v>44960</v>
      </c>
      <c r="D76" s="71">
        <f t="shared" si="2"/>
        <v>44951</v>
      </c>
      <c r="E76" s="62">
        <v>44960</v>
      </c>
      <c r="F76" s="61"/>
    </row>
    <row r="77" spans="1:6" ht="13.8">
      <c r="A77" s="73"/>
      <c r="B77" s="57" t="s">
        <v>115</v>
      </c>
      <c r="C77" s="69">
        <v>44949</v>
      </c>
      <c r="D77" s="71">
        <f t="shared" si="2"/>
        <v>44951</v>
      </c>
      <c r="E77" s="69">
        <v>44949</v>
      </c>
      <c r="F77" s="61"/>
    </row>
    <row r="78" spans="1:6" ht="13.8">
      <c r="A78" s="73"/>
      <c r="B78" s="57" t="s">
        <v>116</v>
      </c>
      <c r="C78" s="69">
        <v>44938</v>
      </c>
      <c r="D78" s="71">
        <f t="shared" si="2"/>
        <v>44951</v>
      </c>
      <c r="E78" s="62">
        <v>44960</v>
      </c>
      <c r="F78" s="61"/>
    </row>
    <row r="79" spans="1:6" ht="13.8">
      <c r="A79" s="73"/>
      <c r="B79" s="57" t="s">
        <v>194</v>
      </c>
      <c r="C79" s="62">
        <v>44945</v>
      </c>
      <c r="D79" s="71">
        <f t="shared" si="2"/>
        <v>44951</v>
      </c>
      <c r="E79" s="62">
        <v>44963</v>
      </c>
      <c r="F79" s="61"/>
    </row>
    <row r="80" spans="1:6" ht="13.8">
      <c r="A80" s="73"/>
      <c r="B80" s="57" t="s">
        <v>195</v>
      </c>
      <c r="C80" s="62">
        <v>44937</v>
      </c>
      <c r="D80" s="71">
        <f t="shared" si="2"/>
        <v>44951</v>
      </c>
      <c r="E80" s="62">
        <v>44960</v>
      </c>
      <c r="F80" s="61"/>
    </row>
    <row r="81" spans="1:6" ht="13.8">
      <c r="A81" s="73" t="s">
        <v>144</v>
      </c>
      <c r="B81" s="57" t="s">
        <v>145</v>
      </c>
      <c r="C81" s="62">
        <v>44944</v>
      </c>
      <c r="D81" s="71">
        <f t="shared" si="2"/>
        <v>44951</v>
      </c>
      <c r="E81" s="62">
        <v>44960</v>
      </c>
      <c r="F81" s="61"/>
    </row>
    <row r="82" spans="1:6" ht="13.8">
      <c r="A82" s="73" t="s">
        <v>113</v>
      </c>
      <c r="B82" s="57" t="s">
        <v>146</v>
      </c>
      <c r="C82" s="62">
        <v>44942</v>
      </c>
      <c r="D82" s="71">
        <f t="shared" si="2"/>
        <v>44951</v>
      </c>
      <c r="E82" s="62">
        <v>44960</v>
      </c>
      <c r="F82" s="61"/>
    </row>
    <row r="83" spans="1:6" s="66" customFormat="1" ht="26.1" customHeight="1">
      <c r="A83" s="101" t="s">
        <v>196</v>
      </c>
      <c r="B83" s="101"/>
      <c r="C83" s="53" t="s">
        <v>174</v>
      </c>
      <c r="D83" s="65" t="s">
        <v>9</v>
      </c>
      <c r="E83" s="53" t="s">
        <v>175</v>
      </c>
      <c r="F83" s="53" t="s">
        <v>176</v>
      </c>
    </row>
    <row r="84" spans="1:6" ht="13.8">
      <c r="A84" s="56" t="s">
        <v>81</v>
      </c>
      <c r="B84" s="57" t="s">
        <v>82</v>
      </c>
      <c r="C84" s="67">
        <v>44953</v>
      </c>
      <c r="D84" s="59">
        <v>44958</v>
      </c>
      <c r="E84" s="60">
        <v>44952</v>
      </c>
      <c r="F84" s="61"/>
    </row>
    <row r="85" spans="1:6" ht="13.8">
      <c r="A85" s="56" t="s">
        <v>83</v>
      </c>
      <c r="B85" s="57" t="s">
        <v>84</v>
      </c>
      <c r="C85" s="69">
        <v>44950</v>
      </c>
      <c r="D85" s="63">
        <f t="shared" ref="D85:D119" si="3">$D$84</f>
        <v>44958</v>
      </c>
      <c r="E85" s="62">
        <v>44952</v>
      </c>
      <c r="F85" s="61"/>
    </row>
    <row r="86" spans="1:6" ht="13.8">
      <c r="A86" s="56"/>
      <c r="B86" s="57" t="s">
        <v>132</v>
      </c>
      <c r="C86" s="62">
        <v>44944</v>
      </c>
      <c r="D86" s="63">
        <f t="shared" si="3"/>
        <v>44958</v>
      </c>
      <c r="E86" s="62">
        <v>44952</v>
      </c>
      <c r="F86" s="61"/>
    </row>
    <row r="87" spans="1:6" ht="13.8">
      <c r="A87" s="56"/>
      <c r="B87" s="57" t="s">
        <v>133</v>
      </c>
      <c r="C87" s="62">
        <v>44944</v>
      </c>
      <c r="D87" s="63">
        <f t="shared" si="3"/>
        <v>44958</v>
      </c>
      <c r="E87" s="62">
        <v>44959</v>
      </c>
      <c r="F87" s="61"/>
    </row>
    <row r="88" spans="1:6" ht="13.8">
      <c r="A88" s="56"/>
      <c r="B88" s="57" t="s">
        <v>134</v>
      </c>
      <c r="C88" s="64" t="s">
        <v>203</v>
      </c>
      <c r="D88" s="63">
        <f t="shared" si="3"/>
        <v>44958</v>
      </c>
      <c r="E88" s="64" t="s">
        <v>203</v>
      </c>
      <c r="F88" s="61"/>
    </row>
    <row r="89" spans="1:6" ht="13.8">
      <c r="A89" s="56" t="s">
        <v>139</v>
      </c>
      <c r="B89" s="57" t="s">
        <v>140</v>
      </c>
      <c r="C89" s="62">
        <v>44943</v>
      </c>
      <c r="D89" s="75">
        <f t="shared" si="3"/>
        <v>44958</v>
      </c>
      <c r="E89" s="62">
        <v>44957</v>
      </c>
      <c r="F89" s="61"/>
    </row>
    <row r="90" spans="1:6" ht="13.8">
      <c r="A90" s="56" t="s">
        <v>141</v>
      </c>
      <c r="B90" s="57" t="s">
        <v>142</v>
      </c>
      <c r="C90" s="62">
        <v>44943</v>
      </c>
      <c r="D90" s="75">
        <f t="shared" si="3"/>
        <v>44958</v>
      </c>
      <c r="E90" s="62">
        <v>44957</v>
      </c>
      <c r="F90" s="61"/>
    </row>
    <row r="91" spans="1:6" ht="13.8">
      <c r="A91" s="56" t="s">
        <v>62</v>
      </c>
      <c r="B91" s="57" t="s">
        <v>63</v>
      </c>
      <c r="C91" s="76">
        <v>44937</v>
      </c>
      <c r="D91" s="75">
        <f t="shared" si="3"/>
        <v>44958</v>
      </c>
      <c r="E91" s="76">
        <v>44952</v>
      </c>
      <c r="F91" s="77"/>
    </row>
    <row r="92" spans="1:6" ht="13.8">
      <c r="A92" s="56" t="s">
        <v>64</v>
      </c>
      <c r="B92" s="57" t="s">
        <v>65</v>
      </c>
      <c r="C92" s="76">
        <v>44937</v>
      </c>
      <c r="D92" s="75">
        <f t="shared" si="3"/>
        <v>44958</v>
      </c>
      <c r="E92" s="76">
        <v>44952</v>
      </c>
      <c r="F92" s="77"/>
    </row>
    <row r="93" spans="1:6" ht="13.8">
      <c r="A93" s="56" t="s">
        <v>118</v>
      </c>
      <c r="B93" s="57" t="s">
        <v>119</v>
      </c>
      <c r="C93" s="62">
        <v>44936</v>
      </c>
      <c r="D93" s="75">
        <f t="shared" si="3"/>
        <v>44958</v>
      </c>
      <c r="E93" s="62">
        <v>44950</v>
      </c>
      <c r="F93" s="61"/>
    </row>
    <row r="94" spans="1:6" ht="13.8">
      <c r="A94" s="56" t="s">
        <v>120</v>
      </c>
      <c r="B94" s="57" t="s">
        <v>121</v>
      </c>
      <c r="C94" s="62">
        <v>44936</v>
      </c>
      <c r="D94" s="75">
        <f t="shared" si="3"/>
        <v>44958</v>
      </c>
      <c r="E94" s="62">
        <v>44950</v>
      </c>
      <c r="F94" s="61"/>
    </row>
    <row r="95" spans="1:6" ht="13.8">
      <c r="A95" s="56" t="s">
        <v>122</v>
      </c>
      <c r="B95" s="57" t="s">
        <v>123</v>
      </c>
      <c r="C95" s="62">
        <v>44936</v>
      </c>
      <c r="D95" s="75">
        <f t="shared" si="3"/>
        <v>44958</v>
      </c>
      <c r="E95" s="62">
        <v>44950</v>
      </c>
      <c r="F95" s="61"/>
    </row>
    <row r="96" spans="1:6" ht="13.8">
      <c r="A96" s="56" t="s">
        <v>124</v>
      </c>
      <c r="B96" s="57" t="s">
        <v>125</v>
      </c>
      <c r="C96" s="62">
        <v>44936</v>
      </c>
      <c r="D96" s="63">
        <f t="shared" si="3"/>
        <v>44958</v>
      </c>
      <c r="E96" s="62">
        <v>44950</v>
      </c>
      <c r="F96" s="61"/>
    </row>
    <row r="97" spans="1:6" ht="13.8">
      <c r="A97" s="56" t="s">
        <v>128</v>
      </c>
      <c r="B97" s="57" t="s">
        <v>129</v>
      </c>
      <c r="C97" s="62">
        <v>44936</v>
      </c>
      <c r="D97" s="63">
        <f t="shared" si="3"/>
        <v>44958</v>
      </c>
      <c r="E97" s="62">
        <v>44951</v>
      </c>
      <c r="F97" s="61"/>
    </row>
    <row r="98" spans="1:6" ht="13.8">
      <c r="A98" s="56" t="s">
        <v>147</v>
      </c>
      <c r="B98" s="57" t="s">
        <v>148</v>
      </c>
      <c r="C98" s="62">
        <v>44937</v>
      </c>
      <c r="D98" s="63">
        <f t="shared" si="3"/>
        <v>44958</v>
      </c>
      <c r="E98" s="62">
        <v>44960</v>
      </c>
      <c r="F98" s="61"/>
    </row>
    <row r="99" spans="1:6" ht="13.8">
      <c r="A99" s="56"/>
      <c r="B99" s="78" t="s">
        <v>149</v>
      </c>
      <c r="C99" s="62">
        <v>44946</v>
      </c>
      <c r="D99" s="63">
        <f t="shared" si="3"/>
        <v>44958</v>
      </c>
      <c r="E99" s="62">
        <v>44946</v>
      </c>
      <c r="F99" s="61"/>
    </row>
    <row r="100" spans="1:6" ht="13.8">
      <c r="A100" s="56"/>
      <c r="B100" s="78" t="s">
        <v>150</v>
      </c>
      <c r="C100" s="64" t="s">
        <v>203</v>
      </c>
      <c r="D100" s="63">
        <f t="shared" si="3"/>
        <v>44958</v>
      </c>
      <c r="E100" s="64" t="s">
        <v>203</v>
      </c>
      <c r="F100" s="61"/>
    </row>
    <row r="101" spans="1:6" ht="13.8">
      <c r="A101" s="56"/>
      <c r="B101" s="57" t="s">
        <v>151</v>
      </c>
      <c r="C101" s="62">
        <v>44936</v>
      </c>
      <c r="D101" s="63">
        <f t="shared" si="3"/>
        <v>44958</v>
      </c>
      <c r="E101" s="62">
        <v>44944</v>
      </c>
      <c r="F101" s="61"/>
    </row>
    <row r="102" spans="1:6" ht="13.8">
      <c r="A102" s="56"/>
      <c r="B102" s="57" t="s">
        <v>152</v>
      </c>
      <c r="C102" s="62">
        <v>44936</v>
      </c>
      <c r="D102" s="63">
        <f t="shared" si="3"/>
        <v>44958</v>
      </c>
      <c r="E102" s="62">
        <v>44944</v>
      </c>
      <c r="F102" s="61"/>
    </row>
    <row r="103" spans="1:6" ht="13.8">
      <c r="A103" s="56" t="s">
        <v>153</v>
      </c>
      <c r="B103" s="57" t="s">
        <v>154</v>
      </c>
      <c r="C103" s="62">
        <v>44949</v>
      </c>
      <c r="D103" s="63">
        <f t="shared" si="3"/>
        <v>44958</v>
      </c>
      <c r="E103" s="62">
        <v>44958</v>
      </c>
      <c r="F103" s="61"/>
    </row>
    <row r="104" spans="1:6" ht="13.8">
      <c r="A104" s="56"/>
      <c r="B104" s="57" t="s">
        <v>155</v>
      </c>
      <c r="C104" s="62">
        <v>44937</v>
      </c>
      <c r="D104" s="63">
        <f t="shared" si="3"/>
        <v>44958</v>
      </c>
      <c r="E104" s="62">
        <v>44960</v>
      </c>
      <c r="F104" s="61"/>
    </row>
    <row r="105" spans="1:6" ht="13.8">
      <c r="A105" s="56"/>
      <c r="B105" s="57" t="s">
        <v>156</v>
      </c>
      <c r="C105" s="62">
        <v>44944</v>
      </c>
      <c r="D105" s="63">
        <f t="shared" si="3"/>
        <v>44958</v>
      </c>
      <c r="E105" s="62">
        <v>44960</v>
      </c>
      <c r="F105" s="61"/>
    </row>
    <row r="106" spans="1:6" ht="13.8">
      <c r="A106" s="56"/>
      <c r="B106" s="57" t="s">
        <v>157</v>
      </c>
      <c r="C106" s="62">
        <v>44944</v>
      </c>
      <c r="D106" s="63">
        <f t="shared" si="3"/>
        <v>44958</v>
      </c>
      <c r="E106" s="62">
        <v>44960</v>
      </c>
      <c r="F106" s="61"/>
    </row>
    <row r="107" spans="1:6" ht="13.8">
      <c r="A107" s="56"/>
      <c r="B107" s="57" t="s">
        <v>158</v>
      </c>
      <c r="C107" s="62">
        <v>44937</v>
      </c>
      <c r="D107" s="63">
        <f t="shared" si="3"/>
        <v>44958</v>
      </c>
      <c r="E107" s="62">
        <v>44960</v>
      </c>
      <c r="F107" s="61"/>
    </row>
    <row r="108" spans="1:6" ht="13.8">
      <c r="A108" s="56"/>
      <c r="B108" s="57" t="s">
        <v>159</v>
      </c>
      <c r="C108" s="62">
        <v>44937</v>
      </c>
      <c r="D108" s="63">
        <f t="shared" si="3"/>
        <v>44958</v>
      </c>
      <c r="E108" s="62">
        <v>44960</v>
      </c>
      <c r="F108" s="61"/>
    </row>
    <row r="109" spans="1:6" ht="13.8">
      <c r="A109" s="56"/>
      <c r="B109" s="57" t="s">
        <v>160</v>
      </c>
      <c r="C109" s="62">
        <v>44936</v>
      </c>
      <c r="D109" s="63">
        <f t="shared" si="3"/>
        <v>44958</v>
      </c>
      <c r="E109" s="62">
        <v>44963</v>
      </c>
      <c r="F109" s="61"/>
    </row>
    <row r="110" spans="1:6" ht="13.8">
      <c r="A110" s="56"/>
      <c r="B110" s="57" t="s">
        <v>161</v>
      </c>
      <c r="C110" s="62">
        <v>44937</v>
      </c>
      <c r="D110" s="63">
        <f t="shared" si="3"/>
        <v>44958</v>
      </c>
      <c r="E110" s="62">
        <v>44956</v>
      </c>
      <c r="F110" s="61"/>
    </row>
    <row r="111" spans="1:6" ht="13.8">
      <c r="A111" s="56"/>
      <c r="B111" s="57" t="s">
        <v>162</v>
      </c>
      <c r="C111" s="62">
        <v>44937</v>
      </c>
      <c r="D111" s="63">
        <f t="shared" si="3"/>
        <v>44958</v>
      </c>
      <c r="E111" s="62">
        <v>44956</v>
      </c>
      <c r="F111" s="61"/>
    </row>
    <row r="112" spans="1:6" ht="13.8">
      <c r="A112" s="56"/>
      <c r="B112" s="57" t="s">
        <v>163</v>
      </c>
      <c r="C112" s="62">
        <v>44938</v>
      </c>
      <c r="D112" s="63">
        <f t="shared" si="3"/>
        <v>44958</v>
      </c>
      <c r="E112" s="62">
        <v>44956</v>
      </c>
      <c r="F112" s="61"/>
    </row>
    <row r="113" spans="1:6" ht="13.8">
      <c r="A113" s="56"/>
      <c r="B113" s="57" t="s">
        <v>164</v>
      </c>
      <c r="C113" s="62">
        <v>44938</v>
      </c>
      <c r="D113" s="63">
        <f t="shared" si="3"/>
        <v>44958</v>
      </c>
      <c r="E113" s="62">
        <v>44956</v>
      </c>
      <c r="F113" s="61"/>
    </row>
    <row r="114" spans="1:6" ht="13.8">
      <c r="A114" s="56"/>
      <c r="B114" s="57" t="s">
        <v>165</v>
      </c>
      <c r="C114" s="62">
        <v>44936</v>
      </c>
      <c r="D114" s="63">
        <f t="shared" si="3"/>
        <v>44958</v>
      </c>
      <c r="E114" s="62">
        <v>44958</v>
      </c>
      <c r="F114" s="61"/>
    </row>
    <row r="115" spans="1:6" ht="13.8">
      <c r="A115" s="56"/>
      <c r="B115" s="57" t="s">
        <v>166</v>
      </c>
      <c r="C115" s="62">
        <v>44936</v>
      </c>
      <c r="D115" s="63">
        <f t="shared" si="3"/>
        <v>44958</v>
      </c>
      <c r="E115" s="62">
        <v>44958</v>
      </c>
      <c r="F115" s="61"/>
    </row>
    <row r="116" spans="1:6" ht="13.8">
      <c r="A116" s="56"/>
      <c r="B116" s="57" t="s">
        <v>197</v>
      </c>
      <c r="C116" s="62" t="s">
        <v>203</v>
      </c>
      <c r="D116" s="63">
        <f t="shared" si="3"/>
        <v>44958</v>
      </c>
      <c r="E116" s="64" t="s">
        <v>203</v>
      </c>
      <c r="F116" s="61" t="s">
        <v>203</v>
      </c>
    </row>
    <row r="117" spans="1:6" ht="13.8">
      <c r="A117" s="56"/>
      <c r="B117" s="57" t="s">
        <v>167</v>
      </c>
      <c r="C117" s="62">
        <v>44938</v>
      </c>
      <c r="D117" s="63">
        <f t="shared" si="3"/>
        <v>44958</v>
      </c>
      <c r="E117" s="62">
        <v>44949</v>
      </c>
      <c r="F117" s="61"/>
    </row>
    <row r="118" spans="1:6" ht="13.8">
      <c r="A118" s="56"/>
      <c r="B118" s="57" t="s">
        <v>199</v>
      </c>
      <c r="C118" s="62">
        <v>44944</v>
      </c>
      <c r="D118" s="63">
        <f t="shared" si="3"/>
        <v>44958</v>
      </c>
      <c r="E118" s="62">
        <v>44949</v>
      </c>
      <c r="F118" s="61"/>
    </row>
    <row r="119" spans="1:6" s="79" customFormat="1" ht="13.8">
      <c r="A119" s="56"/>
      <c r="B119" s="57" t="s">
        <v>200</v>
      </c>
      <c r="C119" s="62">
        <v>44944</v>
      </c>
      <c r="D119" s="63">
        <f t="shared" si="3"/>
        <v>44958</v>
      </c>
      <c r="E119" s="62">
        <v>44960</v>
      </c>
      <c r="F119" s="61"/>
    </row>
  </sheetData>
  <sheetProtection selectLockedCells="1" selectUnlockedCells="1"/>
  <mergeCells count="11">
    <mergeCell ref="A1:A3"/>
    <mergeCell ref="B1:D3"/>
    <mergeCell ref="E1:F1"/>
    <mergeCell ref="E2:F2"/>
    <mergeCell ref="A4:B4"/>
    <mergeCell ref="C4:F4"/>
    <mergeCell ref="C5:E5"/>
    <mergeCell ref="A6:B6"/>
    <mergeCell ref="A29:B29"/>
    <mergeCell ref="A47:B47"/>
    <mergeCell ref="A83:B83"/>
  </mergeCells>
  <conditionalFormatting sqref="A7:F119">
    <cfRule type="expression" dxfId="0" priority="1" stopIfTrue="1">
      <formula>EVEN(ROW())=ROW()</formula>
    </cfRule>
  </conditionalFormatting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Roman,Normal"&amp;12&amp;A</oddHeader>
    <oddFooter>&amp;C&amp;"Times New Roman,Normal"&amp;12Página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MATRIZ MOTOR POPA</vt:lpstr>
      <vt:lpstr>400 CENTRO</vt:lpstr>
      <vt:lpstr>149</vt:lpstr>
      <vt:lpstr>150</vt:lpstr>
      <vt:lpstr>'400 CENTRO'!Excel_BuiltIn__FilterDatabase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YURY GUILHERME SELL</dc:creator>
  <cp:lastModifiedBy>YURY GUILHERME SELL</cp:lastModifiedBy>
  <cp:lastPrinted>2023-03-20T11:53:13Z</cp:lastPrinted>
  <dcterms:created xsi:type="dcterms:W3CDTF">2023-03-24T12:04:01Z</dcterms:created>
  <dcterms:modified xsi:type="dcterms:W3CDTF">2023-03-31T10:29:25Z</dcterms:modified>
</cp:coreProperties>
</file>