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ubmarine\2 сем\TableData\"/>
    </mc:Choice>
  </mc:AlternateContent>
  <xr:revisionPtr revIDLastSave="0" documentId="13_ncr:1_{D581C58E-B7A0-43BA-8FD5-FB35488763A4}" xr6:coauthVersionLast="45" xr6:coauthVersionMax="47" xr10:uidLastSave="{00000000-0000-0000-0000-000000000000}"/>
  <bookViews>
    <workbookView xWindow="-120" yWindow="-120" windowWidth="29040" windowHeight="15840" xr2:uid="{D5212284-6217-41FB-89FD-85040917C563}"/>
  </bookViews>
  <sheets>
    <sheet name="ItemCollection_SourceLanguage" sheetId="1" r:id="rId1"/>
    <sheet name="Names" sheetId="7" r:id="rId2"/>
    <sheet name="Contents" sheetId="8" r:id="rId3"/>
  </sheets>
  <definedNames>
    <definedName name="LangList">ItemCollection_SourceLanguage!$H$5:$H$6</definedName>
    <definedName name="Language">ItemCollection_SourceLanguage!#REF!</definedName>
    <definedName name="Language_list">ItemCollection_SourceLanguage!$H$3:$H$12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7" l="1"/>
  <c r="B6" i="7"/>
  <c r="A6" i="8"/>
  <c r="B6" i="8"/>
  <c r="B5" i="8" l="1"/>
  <c r="B5" i="7" l="1"/>
  <c r="A4" i="7"/>
  <c r="A5" i="7"/>
  <c r="B4" i="7"/>
  <c r="A3" i="8"/>
  <c r="A4" i="8"/>
  <c r="A5" i="8"/>
  <c r="A2" i="8"/>
  <c r="B3" i="8"/>
  <c r="B4" i="8"/>
  <c r="B2" i="8"/>
  <c r="A3" i="7"/>
  <c r="A2" i="7"/>
  <c r="B3" i="7"/>
  <c r="B2" i="7"/>
</calcChain>
</file>

<file path=xl/sharedStrings.xml><?xml version="1.0" encoding="utf-8"?>
<sst xmlns="http://schemas.openxmlformats.org/spreadsheetml/2006/main" count="21" uniqueCount="15">
  <si>
    <t>Russian</t>
  </si>
  <si>
    <t>English</t>
  </si>
  <si>
    <t>ID</t>
  </si>
  <si>
    <t>Name</t>
  </si>
  <si>
    <t>Не найдено</t>
  </si>
  <si>
    <t>Contents</t>
  </si>
  <si>
    <t>Открытка от бабушки</t>
  </si>
  <si>
    <t>Письмо из университета</t>
  </si>
  <si>
    <t>Инструкция от спичечного автомата</t>
  </si>
  <si>
    <t xml:space="preserve">    Уважаемый гражданин,
    Уведомляем вас о том, что ваше прошении зачислении добровольцем во флот нашего Отечества Германской империи рассмотрено и принято.
    5 ноября 1895 года в 6 утра вы обязаны явиться в ближайший к вашему месту жительства пункту рекрутского набора, откуда произойдет убытие по месту несения службы. При себе вы должны иметь запас белья, сигарет и мыльных принадлежность на два дня. Затем вас поставят на флотское довольствие.
    Да здраствует наше Отечество Германская империя!
    Командир пункта рекрутского набора
    майор Ульман.</t>
  </si>
  <si>
    <t xml:space="preserve">    Здравствуйте, Франц.
    Приемная комиссия завершила проверку вашего вступительного экзамена.
    К сожалению, мы вынуждены сообщить вам, что ваш результат не является основанием для вашего зачисления в Университет. Тем не менее, вы сможете попытаться сдать экзамен еще раз шестого ноября. Это будет вашей последней попыткой, после чего мы больше не сможем вам помочь.
    С наилучшими пожеланиями,
    глава приемной комиссии Университета им. его Императорского Величества Императора нашего Отечества Германксой империи Императора Августа VI
    Гретта Беккет.</t>
  </si>
  <si>
    <t xml:space="preserve">    Дорогой Эгон, с днем рождения!
    Каким же большим ты стал! Смотря на твои фотографии, я не могу поверить, что восемь лет прошло с той поры, когда каждый день мы с тобой гуляли на площади, а ты просил усадить тебя в седло бронзовой лошадки, что стояла у депо. Теперь ты ходишь в школу и у тебя появилось много новых занятий. Мне было так интересно читать твой рассказ о твоей поездке в музей флота!
    Дорогой внучек, в день твоего девятилетия я желаю тебе </t>
  </si>
  <si>
    <t>здоровья, счастья и побольше хороших оценок. Слушайся и родителей и не огорчай их.
    С нетерпением жду твоего ответа. Теперь в Валее каждый день солнечно и ни капли дождя. Скоро вода в речке станет совсем теплой. Твои друзья уже приехали. Пожалуйста, напиши, когда тебя ждать к нам в гости.
    Целую,
    бабушка Иннес.</t>
  </si>
  <si>
    <t>Письмо из военкомата</t>
  </si>
  <si>
    <t>Инструкция по использованию автомата спичечного с защитой от детей:
 1. Перед вводом комбинации поместите пустой спичечный коробок в выдвижной отсек и задвиньте его.
 2. На ввод верной комбинации дается 4 попытки. В случае неудачи пароль сбросится до случайного значения. Количество оставшихся попыток отображается на верхней панели лампочек.
 3. Для переключения значений используйте кнопки-стрелки.
 4. Для ввода комбинации используйте рычаг справа.
 5. После ввода комбинации над каждым слотом загорится одна или две лампочки-индикатора.
    а. Если загорелась только левая лампочка, это означает, что верное значение слота меньше, чем введенное в нем.
    б. Если загорелась только  правая лампочка...
[часть документа испачкана машинным маслом]
    ВНИМАНИЕ: В случае утраты комбинации, вы можете получить карточку с ней в ближайшем офисе нашей компании, предъявив при этом товарный чек.
    Желаем вам комфортного использования нашего изделия!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</si>
</sst>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4" xfId="0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6" xfId="0" applyBorder="1" applyAlignment="1">
      <alignment wrapText="1"/>
    </xf>
    <xf numFmtId="0" fontId="1" fillId="2" borderId="12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0" fillId="0" borderId="2" xfId="0" applyBorder="1" applyAlignment="1">
      <alignment wrapText="1"/>
    </xf>
    <xf numFmtId="0" fontId="1" fillId="2" borderId="13" xfId="0" applyFont="1" applyFill="1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4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E0FB4-BA11-4358-B6B7-9380407FE4DB}">
  <dimension ref="A1:C27"/>
  <sheetViews>
    <sheetView tabSelected="1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C6" sqref="C6"/>
    </sheetView>
  </sheetViews>
  <sheetFormatPr defaultRowHeight="15" x14ac:dyDescent="0.25"/>
  <cols>
    <col min="1" max="1" width="9.140625" style="15"/>
    <col min="2" max="2" width="26.42578125" style="22" customWidth="1"/>
    <col min="3" max="3" width="101.85546875" style="4" customWidth="1"/>
    <col min="4" max="7" width="9.140625" style="1"/>
    <col min="8" max="8" width="14.5703125" style="1" customWidth="1"/>
    <col min="9" max="19" width="9.140625" style="1"/>
    <col min="20" max="20" width="15.5703125" style="1" customWidth="1"/>
    <col min="21" max="16384" width="9.140625" style="1"/>
  </cols>
  <sheetData>
    <row r="1" spans="1:3" s="10" customFormat="1" ht="15.75" thickBot="1" x14ac:dyDescent="0.3">
      <c r="A1" s="12" t="s">
        <v>2</v>
      </c>
      <c r="B1" s="20" t="s">
        <v>3</v>
      </c>
      <c r="C1" s="9" t="s">
        <v>5</v>
      </c>
    </row>
    <row r="2" spans="1:3" s="6" customFormat="1" x14ac:dyDescent="0.25">
      <c r="A2" s="13">
        <v>0</v>
      </c>
      <c r="B2" s="21" t="s">
        <v>4</v>
      </c>
      <c r="C2" s="7" t="s">
        <v>4</v>
      </c>
    </row>
    <row r="3" spans="1:3" ht="90" x14ac:dyDescent="0.25">
      <c r="A3" s="14">
        <v>11</v>
      </c>
      <c r="B3" s="21" t="s">
        <v>6</v>
      </c>
      <c r="C3" s="16" t="s">
        <v>11</v>
      </c>
    </row>
    <row r="4" spans="1:3" ht="90" x14ac:dyDescent="0.25">
      <c r="A4" s="14">
        <v>12</v>
      </c>
      <c r="B4" s="21" t="s">
        <v>6</v>
      </c>
      <c r="C4" s="16" t="s">
        <v>12</v>
      </c>
    </row>
    <row r="5" spans="1:3" ht="135" x14ac:dyDescent="0.25">
      <c r="A5" s="15">
        <v>2</v>
      </c>
      <c r="B5" s="22" t="s">
        <v>13</v>
      </c>
      <c r="C5" s="23" t="s">
        <v>9</v>
      </c>
    </row>
    <row r="6" spans="1:3" ht="135" x14ac:dyDescent="0.25">
      <c r="A6" s="15">
        <v>3</v>
      </c>
      <c r="B6" s="22" t="s">
        <v>7</v>
      </c>
      <c r="C6" s="23" t="s">
        <v>10</v>
      </c>
    </row>
    <row r="7" spans="1:3" ht="210" x14ac:dyDescent="0.25">
      <c r="A7" s="15">
        <v>4</v>
      </c>
      <c r="B7" s="22" t="s">
        <v>8</v>
      </c>
      <c r="C7" s="23" t="s">
        <v>14</v>
      </c>
    </row>
    <row r="27" spans="1:1" x14ac:dyDescent="0.25">
      <c r="A27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AB194-D326-44F9-9966-2EF3488EC145}">
  <dimension ref="A1:C26"/>
  <sheetViews>
    <sheetView workbookViewId="0">
      <selection activeCell="A5" sqref="A5:B6"/>
    </sheetView>
  </sheetViews>
  <sheetFormatPr defaultRowHeight="15" x14ac:dyDescent="0.25"/>
  <cols>
    <col min="1" max="1" width="9.140625" style="3"/>
    <col min="2" max="2" width="65.5703125" style="2" customWidth="1"/>
    <col min="3" max="3" width="35.28515625" style="1" customWidth="1"/>
    <col min="4" max="16384" width="9.140625" style="1"/>
  </cols>
  <sheetData>
    <row r="1" spans="1:3" s="10" customFormat="1" ht="15.75" thickBot="1" x14ac:dyDescent="0.3">
      <c r="A1" s="8" t="s">
        <v>2</v>
      </c>
      <c r="B1" s="11" t="s">
        <v>0</v>
      </c>
      <c r="C1" s="10" t="s">
        <v>1</v>
      </c>
    </row>
    <row r="2" spans="1:3" s="6" customFormat="1" x14ac:dyDescent="0.25">
      <c r="A2" s="5">
        <f>ItemCollection_SourceLanguage!A2</f>
        <v>0</v>
      </c>
      <c r="B2" s="7" t="str">
        <f>ItemCollection_SourceLanguage!B2</f>
        <v>Не найдено</v>
      </c>
    </row>
    <row r="3" spans="1:3" x14ac:dyDescent="0.25">
      <c r="A3" s="5">
        <f>ItemCollection_SourceLanguage!A3</f>
        <v>11</v>
      </c>
      <c r="B3" s="7" t="str">
        <f>ItemCollection_SourceLanguage!B3</f>
        <v>Открытка от бабушки</v>
      </c>
    </row>
    <row r="4" spans="1:3" x14ac:dyDescent="0.25">
      <c r="A4" s="5">
        <f>ItemCollection_SourceLanguage!A5</f>
        <v>2</v>
      </c>
      <c r="B4" s="7" t="str">
        <f>ItemCollection_SourceLanguage!B5</f>
        <v>Письмо из военкомата</v>
      </c>
    </row>
    <row r="5" spans="1:3" x14ac:dyDescent="0.25">
      <c r="A5" s="5">
        <f>ItemCollection_SourceLanguage!A6</f>
        <v>3</v>
      </c>
      <c r="B5" s="7" t="str">
        <f>ItemCollection_SourceLanguage!B6</f>
        <v>Письмо из университета</v>
      </c>
    </row>
    <row r="6" spans="1:3" x14ac:dyDescent="0.25">
      <c r="A6" s="5">
        <f>ItemCollection_SourceLanguage!A7</f>
        <v>4</v>
      </c>
      <c r="B6" s="7" t="str">
        <f>ItemCollection_SourceLanguage!B7</f>
        <v>Инструкция от спичечного автомата</v>
      </c>
    </row>
    <row r="7" spans="1:3" x14ac:dyDescent="0.25">
      <c r="A7" s="5"/>
      <c r="B7" s="7"/>
    </row>
    <row r="8" spans="1:3" x14ac:dyDescent="0.25">
      <c r="A8" s="5"/>
      <c r="B8" s="7"/>
    </row>
    <row r="9" spans="1:3" x14ac:dyDescent="0.25">
      <c r="A9" s="5"/>
      <c r="B9" s="7"/>
    </row>
    <row r="10" spans="1:3" x14ac:dyDescent="0.25">
      <c r="A10" s="5"/>
      <c r="B10" s="7"/>
    </row>
    <row r="11" spans="1:3" x14ac:dyDescent="0.25">
      <c r="A11" s="5"/>
      <c r="B11" s="7"/>
    </row>
    <row r="12" spans="1:3" x14ac:dyDescent="0.25">
      <c r="A12" s="5"/>
      <c r="B12" s="7"/>
    </row>
    <row r="13" spans="1:3" x14ac:dyDescent="0.25">
      <c r="A13" s="5"/>
      <c r="B13" s="7"/>
    </row>
    <row r="14" spans="1:3" x14ac:dyDescent="0.25">
      <c r="A14" s="5"/>
      <c r="B14" s="7"/>
    </row>
    <row r="26" spans="1:1" x14ac:dyDescent="0.25">
      <c r="A26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DA25-CF0B-4612-9204-DA894DA59358}">
  <dimension ref="A1:C14"/>
  <sheetViews>
    <sheetView topLeftCell="A16" workbookViewId="0">
      <selection activeCell="A5" sqref="A5:B6"/>
    </sheetView>
  </sheetViews>
  <sheetFormatPr defaultRowHeight="15" x14ac:dyDescent="0.25"/>
  <cols>
    <col min="1" max="1" width="9.140625" style="3"/>
    <col min="2" max="2" width="105.42578125" style="19" customWidth="1"/>
    <col min="3" max="3" width="53.85546875" style="1" customWidth="1"/>
    <col min="4" max="16384" width="9.140625" style="1"/>
  </cols>
  <sheetData>
    <row r="1" spans="1:3" s="10" customFormat="1" ht="15.75" thickBot="1" x14ac:dyDescent="0.3">
      <c r="A1" s="8" t="s">
        <v>2</v>
      </c>
      <c r="B1" s="17" t="s">
        <v>0</v>
      </c>
      <c r="C1" s="10" t="s">
        <v>1</v>
      </c>
    </row>
    <row r="2" spans="1:3" s="6" customFormat="1" x14ac:dyDescent="0.25">
      <c r="A2" s="5">
        <f>ItemCollection_SourceLanguage!A2</f>
        <v>0</v>
      </c>
      <c r="B2" s="18" t="str">
        <f>ItemCollection_SourceLanguage!C2</f>
        <v>Не найдено</v>
      </c>
    </row>
    <row r="3" spans="1:3" ht="90" x14ac:dyDescent="0.25">
      <c r="A3" s="5">
        <f>ItemCollection_SourceLanguage!A3</f>
        <v>11</v>
      </c>
      <c r="B3" s="18" t="str">
        <f>ItemCollection_SourceLanguage!C3</f>
        <v xml:space="preserve">    Дорогой Эгон, с днем рождения!
    Каким же большим ты стал! Смотря на твои фотографии, я не могу поверить, что восемь лет прошло с той поры, когда каждый день мы с тобой гуляли на площади, а ты просил усадить тебя в седло бронзовой лошадки, что стояла у депо. Теперь ты ходишь в школу и у тебя появилось много новых занятий. Мне было так интересно читать твой рассказ о твоей поездке в музей флота!
    Дорогой внучек, в день твоего девятилетия я желаю тебе </v>
      </c>
    </row>
    <row r="4" spans="1:3" ht="135" x14ac:dyDescent="0.25">
      <c r="A4" s="5">
        <f>ItemCollection_SourceLanguage!A5</f>
        <v>2</v>
      </c>
      <c r="B4" s="18" t="str">
        <f>ItemCollection_SourceLanguage!C5</f>
        <v xml:space="preserve">    Уважаемый гражданин,
    Уведомляем вас о том, что ваше прошении зачислении добровольцем во флот нашего Отечества Германской империи рассмотрено и принято.
    5 ноября 1895 года в 6 утра вы обязаны явиться в ближайший к вашему месту жительства пункту рекрутского набора, откуда произойдет убытие по месту несения службы. При себе вы должны иметь запас белья, сигарет и мыльных принадлежность на два дня. Затем вас поставят на флотское довольствие.
    Да здраствует наше Отечество Германская империя!
    Командир пункта рекрутского набора
    майор Ульман.</v>
      </c>
    </row>
    <row r="5" spans="1:3" ht="135" x14ac:dyDescent="0.25">
      <c r="A5" s="5">
        <f>ItemCollection_SourceLanguage!A6</f>
        <v>3</v>
      </c>
      <c r="B5" s="18" t="str">
        <f>ItemCollection_SourceLanguage!C6</f>
        <v xml:space="preserve">    Здравствуйте, Франц.
    Приемная комиссия завершила проверку вашего вступительного экзамена.
    К сожалению, мы вынуждены сообщить вам, что ваш результат не является основанием для вашего зачисления в Университет. Тем не менее, вы сможете попытаться сдать экзамен еще раз шестого ноября. Это будет вашей последней попыткой, после чего мы больше не сможем вам помочь.
    С наилучшими пожеланиями,
    глава приемной комиссии Университета им. его Императорского Величества Императора нашего Отечества Германксой империи Императора Августа VI
    Гретта Беккет.</v>
      </c>
    </row>
    <row r="6" spans="1:3" ht="300" x14ac:dyDescent="0.25">
      <c r="A6" s="5">
        <f>ItemCollection_SourceLanguage!A7</f>
        <v>4</v>
      </c>
      <c r="B6" s="18" t="str">
        <f>ItemCollection_SourceLanguage!C7</f>
        <v>Инструкция по использованию автомата спичечного с защитой от детей:
 1. Перед вводом комбинации поместите пустой спичечный коробок в выдвижной отсек и задвиньте его.
 2. На ввод верной комбинации дается 4 попытки. В случае неудачи пароль сбросится до случайного значения. Количество оставшихся попыток отображается на верхней панели лампочек.
 3. Для переключения значений используйте кнопки-стрелки.
 4. Для ввода комбинации используйте рычаг справа.
 5. После ввода комбинации над каждым слотом загорится одна или две лампочки-индикатора.
    а. Если загорелась только левая лампочка, это означает, что верное значение слота меньше, чем введенное в нем.
    б. Если загорелась только  правая лампочка...
[часть документа испачкана машинным маслом]
    ВНИМАНИЕ: В случае утраты комбинации, вы можете получить карточку с ней в ближайшем офисе нашей компании, предъявив при этом товарный чек.
    Желаем вам комфортного использования нашего изделия!</v>
      </c>
    </row>
    <row r="7" spans="1:3" x14ac:dyDescent="0.25">
      <c r="A7" s="5"/>
      <c r="B7" s="18"/>
    </row>
    <row r="8" spans="1:3" x14ac:dyDescent="0.25">
      <c r="A8" s="5"/>
      <c r="B8" s="18"/>
    </row>
    <row r="9" spans="1:3" x14ac:dyDescent="0.25">
      <c r="A9" s="5"/>
      <c r="B9" s="18"/>
    </row>
    <row r="10" spans="1:3" x14ac:dyDescent="0.25">
      <c r="A10" s="5"/>
      <c r="B10" s="18"/>
    </row>
    <row r="11" spans="1:3" x14ac:dyDescent="0.25">
      <c r="A11" s="5"/>
      <c r="B11" s="18"/>
    </row>
    <row r="12" spans="1:3" x14ac:dyDescent="0.25">
      <c r="A12" s="5"/>
      <c r="B12" s="18"/>
    </row>
    <row r="13" spans="1:3" x14ac:dyDescent="0.25">
      <c r="A13" s="5"/>
      <c r="B13" s="18"/>
    </row>
    <row r="14" spans="1:3" x14ac:dyDescent="0.25">
      <c r="A14" s="5"/>
      <c r="B14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ItemCollection_SourceLanguage</vt:lpstr>
      <vt:lpstr>Names</vt:lpstr>
      <vt:lpstr>Contents</vt:lpstr>
      <vt:lpstr>LangList</vt:lpstr>
      <vt:lpstr>Language_list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Никита Ястребов</cp:lastModifiedBy>
  <dcterms:created xsi:type="dcterms:W3CDTF">2023-05-04T19:12:13Z</dcterms:created>
  <dcterms:modified xsi:type="dcterms:W3CDTF">2023-06-21T16:18:17Z</dcterms:modified>
</cp:coreProperties>
</file>