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1"/>
  </bookViews>
  <sheets>
    <sheet name="Scenario" sheetId="1" state="visible" r:id="rId1"/>
    <sheet name="Data" sheetId="2" state="visible" r:id="rId2"/>
    <sheet name="Test" sheetId="3" state="visible"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<sst xmlns="http://schemas.openxmlformats.org/spreadsheetml/2006/main" count="53" uniqueCount="53">
  <si>
    <t>Local information</t>
  </si>
  <si>
    <t>Available staff</t>
  </si>
  <si>
    <t>Complexity of Care Patient Numbers</t>
  </si>
  <si>
    <t>Inpatient</t>
  </si>
  <si>
    <t>Service Capacity</t>
  </si>
  <si>
    <t>Date
(DD/MM/YY)</t>
  </si>
  <si>
    <t>Day of week</t>
  </si>
  <si>
    <t>Name of clinical area or setting</t>
  </si>
  <si>
    <t>Total Headcount</t>
  </si>
  <si>
    <t>Number of Level 1 patients</t>
  </si>
  <si>
    <t>Number of Level 2 patients</t>
  </si>
  <si>
    <t>Number of Level 3 patients</t>
  </si>
  <si>
    <t>Number of Level 4 patients</t>
  </si>
  <si>
    <t>Total Patients</t>
  </si>
  <si>
    <t>Maximum Bed Capacity</t>
  </si>
  <si>
    <t>Available Patient Beds</t>
  </si>
  <si>
    <t>% area capacity currently in use</t>
  </si>
  <si>
    <t>As part of your presentation, consider the following:</t>
  </si>
  <si>
    <t>A</t>
  </si>
  <si>
    <t>B</t>
  </si>
  <si>
    <t>Clinical Support Worker</t>
  </si>
  <si>
    <t>Registered Nursing Staff</t>
  </si>
  <si>
    <t>Area A is a 25 bedded ward</t>
  </si>
  <si>
    <t>Area B is a 30 bedded ward</t>
  </si>
  <si>
    <t>You have been invited to attend a hospital management meeting to discuss safe staffing levels within Hospital X. The Data tab of this spreadsheet contains data in fields explained below, and is collected daily by the Senior Charge Nurse. You have been asked to analyse this data and present your findings to the meeting.</t>
  </si>
  <si>
    <t>The date the data relates to</t>
  </si>
  <si>
    <t>The day of the week</t>
  </si>
  <si>
    <t>The area the data relates to</t>
  </si>
  <si>
    <t>The number of clinical support workers on shift</t>
  </si>
  <si>
    <t>The number of registered nursing staff on shift</t>
  </si>
  <si>
    <t>Total number of staff on shift</t>
  </si>
  <si>
    <t>Number of patients requiring a low level of care</t>
  </si>
  <si>
    <t>Number of patients requiring a medium level of care</t>
  </si>
  <si>
    <t>Number of patients requiring a high level of care</t>
  </si>
  <si>
    <t>Number of patients requiring a high level of complex care</t>
  </si>
  <si>
    <t>Total number of patients</t>
  </si>
  <si>
    <t>The maximum bed capacity of the area</t>
  </si>
  <si>
    <t>Number of unoccupied patient beds</t>
  </si>
  <si>
    <t>Percentage of beds in use</t>
  </si>
  <si>
    <t>Bed capacity can be over 100% due to admissions/discharges and opening of surge beds where available</t>
  </si>
  <si>
    <t>What, if anything, would you propose to inform safe staffing levels at all times?</t>
  </si>
  <si>
    <t>% area capacity currently in use (Total Patients/Maximum Bed Capacity)</t>
  </si>
  <si>
    <t>C</t>
  </si>
  <si>
    <t xml:space="preserve">Your presentation should last around 8 minutes before allowing comment/questions from the panel. </t>
  </si>
  <si>
    <t xml:space="preserve">Sepal.Length</t>
  </si>
  <si>
    <t xml:space="preserve">Sepal.Width</t>
  </si>
  <si>
    <t xml:space="preserve">Petal.Length</t>
  </si>
  <si>
    <t xml:space="preserve">Petal.Width</t>
  </si>
  <si>
    <t xml:space="preserve">Species</t>
  </si>
  <si>
    <t xml:space="preserve">setosa</t>
  </si>
  <si>
    <t xml:space="preserve">versicolor</t>
  </si>
  <si>
    <t xml:space="preserve">virginica</t>
  </si>
  <si>
    <t xml:space="preserve">This is an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</si>
</sst>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6">
    <font>
      <sz val="11"/>
      <color theme="1"/>
      <name val="Calibri"/>
      <family val="2"/>
      <scheme val="minor"/>
    </font>
    <font>
      <sz val="11"/>
      <color theme="1"/>
      <name val="Calibri"/>
    </font>
    <font>
      <sz val="11"/>
      <color theme="1"/>
      <name val="Calibri"/>
      <family val="2"/>
      <scheme val="minor"/>
    </font>
    <font>
      <sz val="11"/>
      <color theme="1"/>
      <name val="Calibri"/>
      <family val="2"/>
      <scheme val="minor"/>
      <b/>
    </font>
    <font>
      <sz val="11"/>
      <color rgb="FF000000"/>
      <name val="Calibri"/>
    </font>
    <font>
      <sz val="11"/>
      <color rgb="FF000000"/>
      <name val="Calibri"/>
      <b/>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5D4F8"/>
        <bgColor indexed="64"/>
      </patternFill>
    </fill>
    <fill>
      <patternFill patternType="solid">
        <fgColor rgb="FFFFCCFF"/>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border>
    <border>
      <left style="thin">
        <color indexed="64"/>
      </left>
      <right style="thin">
        <color indexed="64"/>
      </right>
      <bottom style="thin">
        <color indexed="64"/>
      </bottom>
    </border>
    <border>
      <left style="thin">
        <color indexed="64"/>
      </left>
      <right style="thin">
        <color indexed="64"/>
      </right>
      <top style="thin">
        <color indexed="64"/>
      </top>
    </border>
    <border>
      <left style="thin">
        <color indexed="64"/>
      </left>
      <top style="thin">
        <color indexed="64"/>
      </top>
      <bottom style="thin">
        <color indexed="64"/>
      </bottom>
    </border>
    <border>
      <top style="thin">
        <color indexed="64"/>
      </top>
      <bottom style="thin">
        <color indexed="64"/>
      </bottom>
    </border>
    <border>
      <right style="thin">
        <color indexed="64"/>
      </right>
      <top style="thin">
        <color indexed="64"/>
      </top>
      <bottom style="thin">
        <color indexed="64"/>
      </bottom>
    </border>
    <border>
      <left style="thin">
        <color indexed="64"/>
      </left>
      <top style="thin">
        <color indexed="64"/>
      </top>
    </border>
    <border>
      <top style="thin">
        <color indexed="64"/>
      </top>
    </border>
    <border>
      <right style="thin">
        <color indexed="64"/>
      </right>
      <top style="thin">
        <color indexed="64"/>
      </top>
    </border>
    <border>
      <left style="thin">
        <color indexed="64"/>
      </left>
      <bottom style="thin">
        <color indexed="64"/>
      </bottom>
    </border>
    <border>
      <bottom style="thin">
        <color indexed="64"/>
      </bottom>
    </border>
    <border>
      <right style="thin">
        <color indexed="64"/>
      </right>
      <bottom style="thin">
        <color indexed="64"/>
      </bottom>
    </border>
    <border>
      <left style="thin">
        <color indexed="64"/>
      </left>
    </border>
    <border>
      <right style="thin">
        <color indexed="64"/>
      </right>
    </border>
    <border>
      <left style="thin">
        <color rgb="FF000000"/>
      </left>
      <right style="thin">
        <color rgb="FF000000"/>
      </right>
      <top style="thin">
        <color rgb="FF000000"/>
      </top>
      <bottom style="thin">
        <color rgb="FF000000"/>
      </bottom>
    </border>
  </borders>
  <cellStyleXfs count="1">
    <xf numFmtId="0" fontId="0" fillId="0" borderId="0"/>
  </cellStyleXfs>
  <cellXfs count="48">
    <xf numFmtId="0" fontId="0" fillId="0" borderId="0" xfId="0"/>
    <xf numFmtId="14" fontId="1" fillId="2" borderId="1" xfId="0" applyFont="1" applyNumberFormat="1" applyFill="1" applyBorder="1" applyAlignment="1" applyProtection="1">
      <alignment horizontal="center" vertical="center" wrapText="1"/>
      <protection locked="0"/>
    </xf>
    <xf numFmtId="0" fontId="2" fillId="3" borderId="1" xfId="0" applyFont="1" applyFill="1" applyBorder="1" applyAlignment="1" applyProtection="1">
      <alignment horizontal="center" vertical="center" wrapText="1"/>
      <protection locked="0"/>
    </xf>
    <xf numFmtId="0" fontId="2" fillId="4" borderId="1" xfId="0" applyFont="1" applyFill="1" applyBorder="1" applyAlignment="1" applyProtection="1">
      <alignment horizontal="center" vertical="center" wrapText="1"/>
      <protection locked="0"/>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3" fillId="4" borderId="1" xfId="0" applyFont="1" applyFill="1" applyBorder="1" applyAlignment="1" applyProtection="1">
      <alignment horizontal="center" vertical="center" wrapText="1"/>
      <protection locked="0"/>
    </xf>
    <xf numFmtId="0" fontId="3" fillId="2" borderId="1" xfId="0" applyFont="1" applyFill="1" applyBorder="1" applyAlignment="1" applyProtection="1">
      <alignment horizontal="center" vertical="center" wrapText="1"/>
      <protection locked="0"/>
    </xf>
    <xf numFmtId="0" fontId="3" fillId="3" borderId="1" xfId="0" applyFont="1" applyFill="1" applyBorder="1" applyAlignment="1" applyProtection="1">
      <alignment horizontal="center" vertical="center" wrapText="1"/>
      <protection locked="0"/>
    </xf>
    <xf numFmtId="0" fontId="1" fillId="2" borderId="1" xfId="0" applyFont="1" applyFill="1" applyBorder="1" applyAlignment="1" applyProtection="1">
      <alignment horizontal="center" vertical="center" wrapText="1"/>
      <protection locked="0"/>
    </xf>
    <xf numFmtId="0" fontId="1" fillId="4" borderId="1" xfId="0" applyFont="1" applyFill="1" applyBorder="1" applyAlignment="1" applyProtection="1">
      <alignment horizontal="center" vertical="center" wrapText="1"/>
      <protection locked="0"/>
    </xf>
    <xf numFmtId="14" fontId="1" fillId="0" borderId="1" xfId="0" applyFont="1" applyNumberFormat="1" applyBorder="1" applyAlignment="1" applyProtection="1">
      <alignment horizontal="center" vertical="center" wrapText="1"/>
      <protection locked="0"/>
    </xf>
    <xf numFmtId="1" fontId="1" fillId="0" borderId="1" xfId="0" applyFont="1" applyNumberFormat="1" applyBorder="1" applyAlignment="1" applyProtection="1">
      <alignment horizontal="center" vertical="center" wrapText="1"/>
      <protection locked="0"/>
    </xf>
    <xf numFmtId="1" fontId="1" fillId="5" borderId="1" xfId="0" applyFont="1" applyNumberFormat="1" applyFill="1" applyBorder="1" applyAlignment="1" applyProtection="1">
      <alignment horizontal="center" vertical="center" wrapText="1"/>
      <protection hidden="1"/>
    </xf>
    <xf numFmtId="1" fontId="1" fillId="0" borderId="2" xfId="0" applyFont="1" applyNumberFormat="1" applyBorder="1" applyAlignment="1" applyProtection="1">
      <alignment horizontal="center" vertical="center" wrapText="1"/>
      <protection locked="0"/>
    </xf>
    <xf numFmtId="9" fontId="1" fillId="6" borderId="1" xfId="0" applyFont="1" applyNumberFormat="1" applyFill="1" applyBorder="1" applyAlignment="1" applyProtection="1">
      <alignment horizontal="center" vertical="center" wrapText="1"/>
      <protection hidden="1"/>
    </xf>
    <xf numFmtId="0" fontId="2" fillId="7" borderId="0" xfId="0" applyFont="1" applyFill="1" applyProtection="1">
      <protection locked="0"/>
    </xf>
    <xf numFmtId="0" fontId="3" fillId="4" borderId="3"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3" fillId="4" borderId="5" xfId="0" applyFont="1" applyFill="1" applyBorder="1" applyAlignment="1" applyProtection="1">
      <alignment horizontal="center" vertical="center" wrapText="1"/>
      <protection locked="0"/>
    </xf>
    <xf numFmtId="0" fontId="3" fillId="4" borderId="6" xfId="0" applyFont="1" applyFill="1" applyBorder="1" applyAlignment="1" applyProtection="1">
      <alignment horizontal="center" vertical="center" wrapText="1"/>
      <protection locked="0"/>
    </xf>
    <xf numFmtId="0" fontId="3" fillId="3" borderId="7" xfId="0" applyFont="1" applyFill="1" applyBorder="1" applyAlignment="1" applyProtection="1">
      <alignment horizontal="center" vertical="center" wrapText="1"/>
      <protection locked="0"/>
    </xf>
    <xf numFmtId="0" fontId="3" fillId="3" borderId="8" xfId="0" applyFont="1" applyFill="1" applyBorder="1" applyAlignment="1" applyProtection="1">
      <alignment horizontal="center" vertical="center" wrapText="1"/>
      <protection locked="0"/>
    </xf>
    <xf numFmtId="0" fontId="3" fillId="3" borderId="9" xfId="0" applyFont="1" applyFill="1" applyBorder="1" applyAlignment="1" applyProtection="1">
      <alignment horizontal="center" vertical="center" wrapText="1"/>
      <protection locked="0"/>
    </xf>
    <xf numFmtId="14" fontId="1" fillId="2" borderId="2" xfId="0" applyFont="1" applyNumberFormat="1" applyFill="1" applyBorder="1" applyAlignment="1" applyProtection="1">
      <alignment horizontal="center" vertical="center" wrapText="1"/>
      <protection locked="0"/>
    </xf>
    <xf numFmtId="0" fontId="3" fillId="3" borderId="10" xfId="0" applyFont="1" applyFill="1" applyBorder="1" applyAlignment="1" applyProtection="1">
      <alignment horizontal="center" vertical="center" wrapText="1"/>
      <protection locked="0"/>
    </xf>
    <xf numFmtId="0" fontId="3" fillId="3" borderId="11" xfId="0" applyFont="1" applyFill="1" applyBorder="1" applyAlignment="1" applyProtection="1">
      <alignment horizontal="center" vertical="center" wrapText="1"/>
      <protection locked="0"/>
    </xf>
    <xf numFmtId="0" fontId="3" fillId="3" borderId="12" xfId="0" applyFont="1" applyFill="1" applyBorder="1" applyAlignment="1" applyProtection="1">
      <alignment horizontal="center" vertical="center" wrapText="1"/>
      <protection locked="0"/>
    </xf>
    <xf numFmtId="0" fontId="3" fillId="2" borderId="13" xfId="0" applyFont="1" applyFill="1" applyBorder="1" applyAlignment="1" applyProtection="1">
      <alignment horizontal="center" vertical="center" wrapText="1"/>
      <protection locked="0"/>
    </xf>
    <xf numFmtId="0" fontId="3" fillId="2" borderId="0" xfId="0" applyFont="1" applyFill="1" applyAlignment="1" applyProtection="1">
      <alignment horizontal="center" vertical="center" wrapText="1"/>
      <protection locked="0"/>
    </xf>
    <xf numFmtId="0" fontId="3" fillId="2" borderId="14" xfId="0" applyFont="1" applyFill="1" applyBorder="1" applyAlignment="1" applyProtection="1">
      <alignment horizontal="center" vertical="center" wrapText="1"/>
      <protection locked="0"/>
    </xf>
    <xf numFmtId="0" fontId="3" fillId="2" borderId="10"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protection locked="0"/>
    </xf>
    <xf numFmtId="0" fontId="3" fillId="2" borderId="12" xfId="0" applyFont="1" applyFill="1" applyBorder="1" applyAlignment="1" applyProtection="1">
      <alignment horizontal="center" vertical="center" wrapText="1"/>
      <protection locked="0"/>
    </xf>
    <xf numFmtId="0" fontId="3" fillId="4" borderId="10" xfId="0" applyFont="1" applyFill="1" applyBorder="1" applyAlignment="1" applyProtection="1">
      <alignment horizontal="center" vertical="center" wrapText="1"/>
      <protection locked="0"/>
    </xf>
    <xf numFmtId="0" fontId="3" fillId="4" borderId="11" xfId="0" applyFont="1" applyFill="1" applyBorder="1" applyAlignment="1" applyProtection="1">
      <alignment horizontal="center" vertical="center" wrapText="1"/>
      <protection locked="0"/>
    </xf>
    <xf numFmtId="0" fontId="3" fillId="4" borderId="12" xfId="0" applyFont="1" applyFill="1" applyBorder="1" applyAlignment="1" applyProtection="1">
      <alignment horizontal="center" vertical="center" wrapText="1"/>
      <protection locked="0"/>
    </xf>
    <xf numFmtId="164" fontId="1" fillId="0" borderId="1" xfId="0" applyFont="1" applyNumberFormat="1" applyBorder="1" applyAlignment="1" applyProtection="1">
      <alignment horizontal="center" vertical="center" wrapText="1"/>
      <protection locked="0"/>
    </xf>
    <xf numFmtId="0" fontId="2" fillId="0" borderId="0" xfId="0" applyFont="1" applyAlignment="1">
      <alignment horizontal="center" vertical="center"/>
    </xf>
    <xf numFmtId="0" fontId="2" fillId="0" borderId="0" xfId="0" applyFont="1"/>
    <xf numFmtId="14" fontId="1" fillId="5" borderId="1" xfId="0" applyFont="1" applyNumberFormat="1" applyFill="1" applyBorder="1" applyAlignment="1" applyProtection="1">
      <alignment horizontal="center" vertical="center" wrapText="1"/>
      <protection hidden="1"/>
    </xf>
    <xf numFmtId="0" fontId="2" fillId="3" borderId="2" xfId="0" applyFont="1" applyFill="1" applyBorder="1" applyAlignment="1" applyProtection="1">
      <alignment horizontal="center" vertical="center" wrapText="1"/>
      <protection locked="0"/>
    </xf>
    <xf numFmtId="9" fontId="1" fillId="5" borderId="1" xfId="0" applyFont="1" applyNumberFormat="1" applyFill="1" applyBorder="1" applyAlignment="1" applyProtection="1">
      <alignment horizontal="center" vertical="center" wrapText="1"/>
      <protection hidden="1"/>
    </xf>
    <xf numFmtId="0" fontId="1" fillId="4" borderId="2" xfId="0" applyFont="1" applyFill="1" applyBorder="1" applyAlignment="1" applyProtection="1">
      <alignment horizontal="center" vertical="center" wrapText="1"/>
      <protection locked="0"/>
    </xf>
    <xf numFmtId="0" fontId="2" fillId="4" borderId="2" xfId="0" applyFont="1" applyFill="1" applyBorder="1" applyAlignment="1" applyProtection="1">
      <alignment horizontal="center" vertical="center" wrapText="1"/>
      <protection locked="0"/>
    </xf>
    <xf numFmtId="0" fontId="4" fillId="0" borderId="0" xfId="0" applyFont="1" applyAlignment="1">
      <alignment horizontal="left"/>
    </xf>
    <xf numFmtId="0" fontId="5" fillId="0" borderId="0" xfId="0" applyFont="1" applyAlignment="1">
      <alignment horizontal="center"/>
    </xf>
    <xf numFmtId="0" fontId="1"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3.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6</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5486400" cy="36576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oneCellAnchor xmlns:xdr="http://schemas.openxmlformats.org/drawingml/2006/spreadsheetDrawing">
    <xdr:from xmlns:xdr="http://schemas.openxmlformats.org/drawingml/2006/spreadsheetDrawing">
      <xdr:col xmlns:xdr="http://schemas.openxmlformats.org/drawingml/2006/spreadsheetDrawing">6</xdr:col>
      <xdr:colOff xmlns:xdr="http://schemas.openxmlformats.org/drawingml/2006/spreadsheetDrawing">0</xdr:colOff>
      <xdr:row xmlns:xdr="http://schemas.openxmlformats.org/drawingml/2006/spreadsheetDrawing">14</xdr:row>
      <xdr:rowOff xmlns:xdr="http://schemas.openxmlformats.org/drawingml/2006/spreadsheetDrawing">0</xdr:rowOff>
    </xdr:from>
    <xdr:ext xmlns:xdr="http://schemas.openxmlformats.org/drawingml/2006/spreadsheetDrawing" cx="5486400" cy="3657600"/>
    <xdr:pic xmlns:xdr="http://schemas.openxmlformats.org/drawingml/2006/spreadsheetDrawing">
      <xdr:nvPicPr xmlns:xdr="http://schemas.openxmlformats.org/drawingml/2006/spreadsheetDrawing">
        <xdr:cNvPr xmlns:xdr="http://schemas.openxmlformats.org/drawingml/2006/spreadsheetDrawing" id="2" name="Picture 2"/>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2">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workbookViewId="0">
      <selection activeCell="B1" sqref="B1"/>
    </sheetView>
  </sheetViews>
  <sheetFormatPr defaultRowHeight="15.0" baseColWidth="10"/>
  <cols>
    <col min="1" max="1" width="5.7109375" hidden="0" customWidth="1"/>
    <col min="2" max="2" width="24.28515625" hidden="0" customWidth="1"/>
    <col min="3" max="3" width="30.140625" hidden="0" customWidth="1"/>
    <col min="4" max="4" width="45" hidden="0" customWidth="1"/>
  </cols>
  <sheetData>
    <row r="2" ht="51" customHeight="1">
      <c r="B2" s="5" t="s">
        <v>24</v>
      </c>
      <c r="C2" s="5"/>
      <c r="D2" s="5"/>
    </row>
    <row r="3">
      <c r="B3" t="s">
        <v>17</v>
      </c>
    </row>
    <row r="4">
      <c r="B4" t="s">
        <v>22</v>
      </c>
    </row>
    <row r="5">
      <c r="B5" t="s">
        <v>23</v>
      </c>
    </row>
    <row r="6">
      <c r="B6" t="s">
        <v>39</v>
      </c>
    </row>
    <row r="8">
      <c r="B8" t="s">
        <v>40</v>
      </c>
    </row>
    <row r="10">
      <c r="B10" t="s">
        <v>43</v>
      </c>
    </row>
    <row r="12" ht="30" customHeight="1">
      <c r="B12" s="7" t="s">
        <v>0</v>
      </c>
      <c r="C12" s="1" t="s">
        <v>5</v>
      </c>
      <c r="D12" s="4" t="s">
        <v>25</v>
      </c>
    </row>
    <row r="13">
      <c r="B13" s="7"/>
      <c r="C13" s="1" t="s">
        <v>6</v>
      </c>
      <c r="D13" s="4" t="s">
        <v>26</v>
      </c>
    </row>
    <row r="14">
      <c r="B14" s="7"/>
      <c r="C14" s="9" t="s">
        <v>7</v>
      </c>
      <c r="D14" s="4" t="s">
        <v>27</v>
      </c>
    </row>
    <row r="15">
      <c r="B15" s="8" t="s">
        <v>1</v>
      </c>
      <c r="C15" s="2" t="s">
        <v>20</v>
      </c>
      <c r="D15" s="4" t="s">
        <v>28</v>
      </c>
    </row>
    <row r="16">
      <c r="B16" s="8"/>
      <c r="C16" s="2" t="s">
        <v>21</v>
      </c>
      <c r="D16" s="4" t="s">
        <v>29</v>
      </c>
    </row>
    <row r="17">
      <c r="B17" s="8"/>
      <c r="C17" s="2" t="s">
        <v>8</v>
      </c>
      <c r="D17" s="4" t="s">
        <v>30</v>
      </c>
    </row>
    <row r="18">
      <c r="B18" s="6" t="s">
        <v>2</v>
      </c>
      <c r="C18" s="10" t="s">
        <v>9</v>
      </c>
      <c r="D18" s="4" t="s">
        <v>31</v>
      </c>
    </row>
    <row r="19" ht="30" customHeight="1">
      <c r="B19" s="6"/>
      <c r="C19" s="10" t="s">
        <v>10</v>
      </c>
      <c r="D19" s="4" t="s">
        <v>32</v>
      </c>
    </row>
    <row r="20">
      <c r="B20" s="6"/>
      <c r="C20" s="10" t="s">
        <v>11</v>
      </c>
      <c r="D20" s="4" t="s">
        <v>33</v>
      </c>
    </row>
    <row r="21" ht="30" customHeight="1">
      <c r="B21" s="6"/>
      <c r="C21" s="10" t="s">
        <v>12</v>
      </c>
      <c r="D21" s="4" t="s">
        <v>34</v>
      </c>
    </row>
    <row r="22">
      <c r="B22" s="6"/>
      <c r="C22" s="10" t="s">
        <v>13</v>
      </c>
      <c r="D22" s="4" t="s">
        <v>35</v>
      </c>
    </row>
    <row r="23">
      <c r="B23" s="6"/>
      <c r="C23" s="3" t="s">
        <v>14</v>
      </c>
      <c r="D23" s="4" t="s">
        <v>36</v>
      </c>
    </row>
    <row r="24">
      <c r="B24" s="6"/>
      <c r="C24" s="3" t="s">
        <v>15</v>
      </c>
      <c r="D24" s="4" t="s">
        <v>37</v>
      </c>
    </row>
    <row r="25">
      <c r="B25" s="6"/>
      <c r="C25" s="3" t="s">
        <v>16</v>
      </c>
      <c r="D25" s="4" t="s">
        <v>38</v>
      </c>
    </row>
  </sheetData>
  <mergeCells count="4">
    <mergeCell ref="B2:D2"/>
    <mergeCell ref="B18:B25"/>
    <mergeCell ref="B12:B14"/>
    <mergeCell ref="B15:B17"/>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pane ySplit="3" topLeftCell="A23" activePane="bottomLeft" state="frozen"/>
      <selection pane="bottomLeft" activeCell="C4" sqref="C4:C57"/>
    </sheetView>
  </sheetViews>
  <sheetFormatPr defaultRowHeight="15.0" baseColWidth="10"/>
  <cols>
    <col min="1" max="1" width="14.140625" hidden="0" customWidth="1"/>
    <col min="3" max="3" width="13.85546875" hidden="0" customWidth="1"/>
    <col min="4" max="4" width="14.42578125" hidden="0" customWidth="1"/>
    <col min="5" max="5" width="17.7109375" hidden="0" customWidth="1"/>
    <col min="6" max="6" width="12.42578125" hidden="0" customWidth="1"/>
    <col min="7" max="7" width="10.85546875" hidden="0" customWidth="1"/>
    <col min="8" max="8" width="11.42578125" hidden="0" customWidth="1"/>
    <col min="9" max="9" width="11" hidden="0" customWidth="1"/>
    <col min="10" max="10" width="10.7109375" hidden="0" customWidth="1"/>
    <col min="12" max="12" width="10.85546875" hidden="0" customWidth="1"/>
    <col min="13" max="13" width="11.7109375" hidden="0" customWidth="1"/>
    <col min="14" max="14" width="25.28515625" hidden="0" customWidth="1"/>
  </cols>
  <sheetData>
    <row r="1" ht="45" customHeight="1">
      <c r="A1" s="28" t="s">
        <v>0</v>
      </c>
      <c r="B1" s="29"/>
      <c r="C1" s="30"/>
      <c r="D1" s="21" t="s">
        <v>1</v>
      </c>
      <c r="E1" s="22"/>
      <c r="F1" s="23"/>
      <c r="G1" s="34" t="s">
        <v>2</v>
      </c>
      <c r="H1" s="35"/>
      <c r="I1" s="35"/>
      <c r="J1" s="35"/>
      <c r="K1" s="35"/>
      <c r="L1" s="35"/>
      <c r="M1" s="35"/>
      <c r="N1" s="36"/>
    </row>
    <row r="2" ht="15" customHeight="1">
      <c r="A2" s="31"/>
      <c r="B2" s="32"/>
      <c r="C2" s="33"/>
      <c r="D2" s="25"/>
      <c r="E2" s="26"/>
      <c r="F2" s="27"/>
      <c r="G2" s="18" t="s">
        <v>3</v>
      </c>
      <c r="H2" s="19"/>
      <c r="I2" s="19"/>
      <c r="J2" s="19"/>
      <c r="K2" s="17"/>
      <c r="L2" s="18" t="s">
        <v>4</v>
      </c>
      <c r="M2" s="19"/>
      <c r="N2" s="20"/>
    </row>
    <row r="3" ht="60" customHeight="1">
      <c r="A3" s="24" t="s">
        <v>5</v>
      </c>
      <c r="B3" s="24" t="s">
        <v>6</v>
      </c>
      <c r="C3" s="9" t="s">
        <v>7</v>
      </c>
      <c r="D3" s="41" t="s">
        <v>20</v>
      </c>
      <c r="E3" s="41" t="s">
        <v>21</v>
      </c>
      <c r="F3" s="41" t="s">
        <v>8</v>
      </c>
      <c r="G3" s="10" t="s">
        <v>9</v>
      </c>
      <c r="H3" s="10" t="s">
        <v>10</v>
      </c>
      <c r="I3" s="10" t="s">
        <v>11</v>
      </c>
      <c r="J3" s="10" t="s">
        <v>12</v>
      </c>
      <c r="K3" s="43" t="s">
        <v>13</v>
      </c>
      <c r="L3" s="44" t="s">
        <v>14</v>
      </c>
      <c r="M3" s="44" t="s">
        <v>15</v>
      </c>
      <c r="N3" s="44" t="s">
        <v>41</v>
      </c>
      <c r="P3" s="16"/>
      <c r="Q3" s="16"/>
    </row>
    <row r="4" ht="16.5" customHeight="1">
      <c r="A4" s="37" t="n">
        <v>44927</v>
      </c>
      <c r="B4" s="40" t="str">
        <f>TEXT(A4, "dddd")</f>
        <v>Sunday</v>
      </c>
      <c r="C4" s="11" t="s">
        <v>19</v>
      </c>
      <c r="D4" s="12" t="n">
        <v>4</v>
      </c>
      <c r="E4" s="12" t="n">
        <v>5</v>
      </c>
      <c r="F4" s="13"/>
      <c r="G4" s="12" t="n">
        <v>10</v>
      </c>
      <c r="H4" s="12" t="n">
        <v>7</v>
      </c>
      <c r="I4" s="12" t="n">
        <v>4</v>
      </c>
      <c r="J4" s="12" t="n">
        <v>3</v>
      </c>
      <c r="K4" s="13"/>
      <c r="L4" s="14"/>
      <c r="M4" s="14"/>
      <c r="N4" s="42"/>
      <c r="P4" s="38"/>
      <c r="Q4" s="38"/>
    </row>
    <row r="5">
      <c r="A5" s="37" t="n">
        <v>44927</v>
      </c>
      <c r="B5" s="40" t="str">
        <f t="shared" ref="B5:B57" si="0">TEXT(A5, "dddd")</f>
        <v>Sunday</v>
      </c>
      <c r="C5" s="11" t="s">
        <v>18</v>
      </c>
      <c r="D5" s="12" t="n">
        <v>3</v>
      </c>
      <c r="E5" s="12" t="n">
        <v>3</v>
      </c>
      <c r="F5" s="13"/>
      <c r="G5" s="12" t="n">
        <v>12</v>
      </c>
      <c r="H5" s="12" t="n">
        <v>7</v>
      </c>
      <c r="I5" s="12" t="n">
        <v>3</v>
      </c>
      <c r="J5" s="12" t="n">
        <v>2</v>
      </c>
      <c r="K5" s="13"/>
      <c r="L5" s="14"/>
      <c r="M5" s="14"/>
      <c r="N5" s="42"/>
      <c r="P5" s="38"/>
      <c r="Q5" s="38"/>
    </row>
    <row r="6">
      <c r="A6" s="37" t="n">
        <v>44928</v>
      </c>
      <c r="B6" s="40" t="str">
        <f t="shared" si="0"/>
        <v>Monday</v>
      </c>
      <c r="C6" s="11" t="s">
        <v>19</v>
      </c>
      <c r="D6" s="12" t="n">
        <v>3</v>
      </c>
      <c r="E6" s="12" t="n">
        <v>3</v>
      </c>
      <c r="F6" s="13"/>
      <c r="G6" s="12" t="n">
        <v>8</v>
      </c>
      <c r="H6" s="12" t="n">
        <v>6</v>
      </c>
      <c r="I6" s="12" t="n">
        <v>2</v>
      </c>
      <c r="J6" s="12" t="n">
        <v>1</v>
      </c>
      <c r="K6" s="13"/>
      <c r="L6" s="14"/>
      <c r="M6" s="14"/>
      <c r="N6" s="42"/>
      <c r="P6" s="39"/>
      <c r="Q6" s="39"/>
    </row>
    <row r="7">
      <c r="A7" s="37" t="n">
        <v>44928</v>
      </c>
      <c r="B7" s="40" t="str">
        <f t="shared" si="0"/>
        <v>Monday</v>
      </c>
      <c r="C7" s="11" t="s">
        <v>18</v>
      </c>
      <c r="D7" s="12" t="n">
        <v>2</v>
      </c>
      <c r="E7" s="12" t="n">
        <v>3</v>
      </c>
      <c r="F7" s="13"/>
      <c r="G7" s="12" t="n">
        <v>9</v>
      </c>
      <c r="H7" s="12" t="n">
        <v>5</v>
      </c>
      <c r="I7" s="12" t="n">
        <v>5</v>
      </c>
      <c r="J7" s="12" t="n">
        <v>3</v>
      </c>
      <c r="K7" s="13"/>
      <c r="L7" s="14"/>
      <c r="M7" s="14"/>
      <c r="N7" s="42"/>
    </row>
    <row r="8">
      <c r="A8" s="37" t="n">
        <v>44929</v>
      </c>
      <c r="B8" s="40" t="str">
        <f t="shared" si="0"/>
        <v>Tuesday</v>
      </c>
      <c r="C8" s="11" t="s">
        <v>19</v>
      </c>
      <c r="D8" s="12" t="n">
        <v>4</v>
      </c>
      <c r="E8" s="12" t="n">
        <v>6</v>
      </c>
      <c r="F8" s="13"/>
      <c r="G8" s="12" t="n">
        <v>14</v>
      </c>
      <c r="H8" s="12" t="n">
        <v>9</v>
      </c>
      <c r="I8" s="12" t="n">
        <v>6</v>
      </c>
      <c r="J8" s="12" t="n">
        <v>4</v>
      </c>
      <c r="K8" s="13"/>
      <c r="L8" s="14"/>
      <c r="M8" s="14"/>
      <c r="N8" s="42"/>
    </row>
    <row r="9">
      <c r="A9" s="37" t="n">
        <v>44929</v>
      </c>
      <c r="B9" s="40" t="str">
        <f t="shared" si="0"/>
        <v>Tuesday</v>
      </c>
      <c r="C9" s="11" t="s">
        <v>18</v>
      </c>
      <c r="D9" s="12" t="n">
        <v>3</v>
      </c>
      <c r="E9" s="12" t="n">
        <v>4</v>
      </c>
      <c r="F9" s="13"/>
      <c r="G9" s="12" t="n">
        <v>14</v>
      </c>
      <c r="H9" s="12" t="n">
        <v>7</v>
      </c>
      <c r="I9" s="12" t="n">
        <v>5</v>
      </c>
      <c r="J9" s="12" t="n">
        <v>2</v>
      </c>
      <c r="K9" s="13"/>
      <c r="L9" s="14"/>
      <c r="M9" s="14"/>
      <c r="N9" s="42"/>
    </row>
    <row r="10" ht="30" customHeight="1">
      <c r="A10" s="37" t="n">
        <v>44930</v>
      </c>
      <c r="B10" s="40" t="str">
        <f t="shared" si="0"/>
        <v>Wednesday</v>
      </c>
      <c r="C10" s="11" t="s">
        <v>18</v>
      </c>
      <c r="D10" s="12" t="n">
        <v>4</v>
      </c>
      <c r="E10" s="12" t="n">
        <v>3</v>
      </c>
      <c r="F10" s="13"/>
      <c r="G10" s="12" t="n">
        <v>10</v>
      </c>
      <c r="H10" s="12" t="n">
        <v>8</v>
      </c>
      <c r="I10" s="12" t="n">
        <v>4</v>
      </c>
      <c r="J10" s="12" t="n">
        <v>1</v>
      </c>
      <c r="K10" s="13"/>
      <c r="L10" s="14"/>
      <c r="M10" s="14"/>
      <c r="N10" s="42"/>
    </row>
    <row r="11">
      <c r="A11" s="37" t="n">
        <v>44931</v>
      </c>
      <c r="B11" s="40" t="str">
        <f t="shared" si="0"/>
        <v>Thursday</v>
      </c>
      <c r="C11" s="11" t="s">
        <v>19</v>
      </c>
      <c r="D11" s="12" t="n">
        <v>2</v>
      </c>
      <c r="E11" s="12" t="n">
        <v>3</v>
      </c>
      <c r="F11" s="13"/>
      <c r="G11" s="12" t="n">
        <v>11</v>
      </c>
      <c r="H11" s="12" t="n">
        <v>6</v>
      </c>
      <c r="I11" s="12" t="n">
        <v>3</v>
      </c>
      <c r="J11" s="12" t="n">
        <v>2</v>
      </c>
      <c r="K11" s="13"/>
      <c r="L11" s="14"/>
      <c r="M11" s="14"/>
      <c r="N11" s="42"/>
    </row>
    <row r="12">
      <c r="A12" s="37" t="n">
        <v>44932</v>
      </c>
      <c r="B12" s="40" t="str">
        <f t="shared" si="0"/>
        <v>Friday</v>
      </c>
      <c r="C12" s="11" t="s">
        <v>42</v>
      </c>
      <c r="D12" s="12" t="n">
        <v>4</v>
      </c>
      <c r="E12" s="12" t="n">
        <v>3</v>
      </c>
      <c r="F12" s="13"/>
      <c r="G12" s="12" t="n">
        <v>10</v>
      </c>
      <c r="H12" s="12" t="n">
        <v>8</v>
      </c>
      <c r="I12" s="12" t="n">
        <v>4</v>
      </c>
      <c r="J12" s="12" t="n">
        <v>1</v>
      </c>
      <c r="K12" s="13"/>
      <c r="L12" s="14"/>
      <c r="M12" s="14"/>
      <c r="N12" s="42"/>
    </row>
    <row r="13">
      <c r="A13" s="37" t="n">
        <v>44932</v>
      </c>
      <c r="B13" s="40" t="str">
        <f t="shared" si="0"/>
        <v>Friday</v>
      </c>
      <c r="C13" s="11" t="s">
        <v>19</v>
      </c>
      <c r="D13" s="12" t="n">
        <v>4</v>
      </c>
      <c r="E13" s="12" t="n">
        <v>4</v>
      </c>
      <c r="F13" s="13"/>
      <c r="G13" s="12" t="n">
        <v>11</v>
      </c>
      <c r="H13" s="12" t="n">
        <v>9</v>
      </c>
      <c r="I13" s="12" t="n">
        <v>4</v>
      </c>
      <c r="J13" s="12" t="n">
        <v>3</v>
      </c>
      <c r="K13" s="13"/>
      <c r="L13" s="14"/>
      <c r="M13" s="14"/>
      <c r="N13" s="42"/>
    </row>
    <row r="14">
      <c r="A14" s="37" t="n">
        <v>44932</v>
      </c>
      <c r="B14" s="40" t="str">
        <f t="shared" si="0"/>
        <v>Friday</v>
      </c>
      <c r="C14" s="11" t="s">
        <v>18</v>
      </c>
      <c r="D14" s="12" t="n">
        <v>4</v>
      </c>
      <c r="E14" s="12" t="n">
        <v>4</v>
      </c>
      <c r="F14" s="13"/>
      <c r="G14" s="12" t="n">
        <v>10</v>
      </c>
      <c r="H14" s="12" t="n">
        <v>8</v>
      </c>
      <c r="I14" s="12" t="n">
        <v>5</v>
      </c>
      <c r="J14" s="12" t="n">
        <v>3</v>
      </c>
      <c r="K14" s="13"/>
      <c r="L14" s="14"/>
      <c r="M14" s="14"/>
      <c r="N14" s="42"/>
    </row>
    <row r="15">
      <c r="A15" s="37" t="n">
        <v>44933</v>
      </c>
      <c r="B15" s="40" t="str">
        <f t="shared" si="0"/>
        <v>Saturday</v>
      </c>
      <c r="C15" s="11" t="s">
        <v>19</v>
      </c>
      <c r="D15" s="12" t="n">
        <v>2</v>
      </c>
      <c r="E15" s="12" t="n">
        <v>3</v>
      </c>
      <c r="F15" s="13"/>
      <c r="G15" s="12" t="n">
        <v>9</v>
      </c>
      <c r="H15" s="12" t="n">
        <v>4</v>
      </c>
      <c r="I15" s="12" t="n">
        <v>3</v>
      </c>
      <c r="J15" s="12" t="n">
        <v>2</v>
      </c>
      <c r="K15" s="13"/>
      <c r="L15" s="14"/>
      <c r="M15" s="14"/>
      <c r="N15" s="42"/>
    </row>
    <row r="16">
      <c r="A16" s="37" t="n">
        <v>44933</v>
      </c>
      <c r="B16" s="40" t="str">
        <f t="shared" si="0"/>
        <v>Saturday</v>
      </c>
      <c r="C16" s="11" t="s">
        <v>18</v>
      </c>
      <c r="D16" s="12" t="n">
        <v>2</v>
      </c>
      <c r="E16" s="12" t="n">
        <v>3</v>
      </c>
      <c r="F16" s="13"/>
      <c r="G16" s="12" t="n">
        <v>8</v>
      </c>
      <c r="H16" s="12" t="n">
        <v>5</v>
      </c>
      <c r="I16" s="12" t="n">
        <v>4</v>
      </c>
      <c r="J16" s="12" t="n">
        <v>0</v>
      </c>
      <c r="K16" s="13"/>
      <c r="L16" s="14"/>
      <c r="M16" s="14"/>
      <c r="N16" s="42"/>
    </row>
    <row r="17">
      <c r="A17" s="37" t="n">
        <v>44934</v>
      </c>
      <c r="B17" s="40" t="str">
        <f t="shared" si="0"/>
        <v>Sunday</v>
      </c>
      <c r="C17" s="11" t="s">
        <v>19</v>
      </c>
      <c r="D17" s="12" t="n">
        <v>3</v>
      </c>
      <c r="E17" s="12" t="n">
        <v>3</v>
      </c>
      <c r="F17" s="13"/>
      <c r="G17" s="12" t="n">
        <v>9</v>
      </c>
      <c r="H17" s="12" t="n">
        <v>5</v>
      </c>
      <c r="I17" s="12" t="n">
        <v>5</v>
      </c>
      <c r="J17" s="12" t="n">
        <v>3</v>
      </c>
      <c r="K17" s="13"/>
      <c r="L17" s="14"/>
      <c r="M17" s="14"/>
      <c r="N17" s="42"/>
    </row>
    <row r="18">
      <c r="A18" s="37" t="n">
        <v>44935</v>
      </c>
      <c r="B18" s="40" t="str">
        <f t="shared" si="0"/>
        <v>Monday</v>
      </c>
      <c r="C18" s="11" t="s">
        <v>19</v>
      </c>
      <c r="D18" s="12" t="n">
        <v>6</v>
      </c>
      <c r="E18" s="12" t="n">
        <v>9</v>
      </c>
      <c r="F18" s="13"/>
      <c r="G18" s="12" t="n">
        <v>13</v>
      </c>
      <c r="H18" s="12" t="n">
        <v>10</v>
      </c>
      <c r="I18" s="12" t="n">
        <v>6</v>
      </c>
      <c r="J18" s="12" t="n">
        <v>4</v>
      </c>
      <c r="K18" s="13"/>
      <c r="L18" s="14"/>
      <c r="M18" s="14"/>
      <c r="N18" s="42"/>
    </row>
    <row r="19">
      <c r="A19" s="37" t="n">
        <v>44935</v>
      </c>
      <c r="B19" s="40" t="str">
        <f t="shared" si="0"/>
        <v>Monday</v>
      </c>
      <c r="C19" s="11" t="s">
        <v>18</v>
      </c>
      <c r="D19" s="12" t="n">
        <v>6</v>
      </c>
      <c r="E19" s="12" t="n">
        <v>6</v>
      </c>
      <c r="F19" s="13"/>
      <c r="G19" s="12" t="n">
        <v>15</v>
      </c>
      <c r="H19" s="12" t="n">
        <v>10</v>
      </c>
      <c r="I19" s="12" t="n">
        <v>5</v>
      </c>
      <c r="J19" s="12" t="n">
        <v>3</v>
      </c>
      <c r="K19" s="13"/>
      <c r="L19" s="14"/>
      <c r="M19" s="14"/>
      <c r="N19" s="42"/>
    </row>
    <row r="20">
      <c r="A20" s="37" t="n">
        <v>44936</v>
      </c>
      <c r="B20" s="40" t="str">
        <f t="shared" si="0"/>
        <v>Tuesday</v>
      </c>
      <c r="C20" s="11" t="s">
        <v>19</v>
      </c>
      <c r="D20" s="12" t="n">
        <v>3</v>
      </c>
      <c r="E20" s="12" t="n">
        <v>4</v>
      </c>
      <c r="F20" s="13"/>
      <c r="G20" s="12" t="n">
        <v>13</v>
      </c>
      <c r="H20" s="12" t="n">
        <v>8</v>
      </c>
      <c r="I20" s="12" t="n">
        <v>6</v>
      </c>
      <c r="J20" s="12" t="n">
        <v>3</v>
      </c>
      <c r="K20" s="13"/>
      <c r="L20" s="14"/>
      <c r="M20" s="14"/>
      <c r="N20" s="42"/>
    </row>
    <row r="21">
      <c r="A21" s="37" t="n">
        <v>44936</v>
      </c>
      <c r="B21" s="40" t="str">
        <f t="shared" si="0"/>
        <v>Tuesday</v>
      </c>
      <c r="C21" s="11" t="s">
        <v>18</v>
      </c>
      <c r="D21" s="12" t="n">
        <v>4</v>
      </c>
      <c r="E21" s="12" t="n">
        <v>3</v>
      </c>
      <c r="F21" s="13"/>
      <c r="G21" s="12" t="n">
        <v>14</v>
      </c>
      <c r="H21" s="12" t="n">
        <v>7</v>
      </c>
      <c r="I21" s="12" t="n">
        <v>6</v>
      </c>
      <c r="J21" s="12" t="n">
        <v>4</v>
      </c>
      <c r="K21" s="13"/>
      <c r="L21" s="14"/>
      <c r="M21" s="14"/>
      <c r="N21" s="42"/>
    </row>
    <row r="22" ht="30" customHeight="1">
      <c r="A22" s="37" t="n">
        <v>44937</v>
      </c>
      <c r="B22" s="40" t="str">
        <f t="shared" si="0"/>
        <v>Wednesday</v>
      </c>
      <c r="C22" s="11" t="s">
        <v>18</v>
      </c>
      <c r="D22" s="12" t="n">
        <v>4</v>
      </c>
      <c r="E22" s="12" t="n">
        <v>3</v>
      </c>
      <c r="F22" s="13"/>
      <c r="G22" s="12" t="n">
        <v>12</v>
      </c>
      <c r="H22" s="12" t="n">
        <v>9</v>
      </c>
      <c r="I22" s="12" t="n">
        <v>5</v>
      </c>
      <c r="J22" s="12" t="n">
        <v>0</v>
      </c>
      <c r="K22" s="13"/>
      <c r="L22" s="14"/>
      <c r="M22" s="14"/>
      <c r="N22" s="42"/>
    </row>
    <row r="23" ht="30" customHeight="1">
      <c r="A23" s="37" t="n">
        <v>44937</v>
      </c>
      <c r="B23" s="40" t="str">
        <f t="shared" si="0"/>
        <v>Wednesday</v>
      </c>
      <c r="C23" s="11" t="s">
        <v>42</v>
      </c>
      <c r="D23" s="12" t="n">
        <v>3</v>
      </c>
      <c r="E23" s="12" t="n">
        <v>4</v>
      </c>
      <c r="F23" s="13"/>
      <c r="G23" s="12" t="n">
        <v>10</v>
      </c>
      <c r="H23" s="12" t="n">
        <v>8</v>
      </c>
      <c r="I23" s="12" t="n">
        <v>4</v>
      </c>
      <c r="J23" s="12" t="n">
        <v>1</v>
      </c>
      <c r="K23" s="13"/>
      <c r="L23" s="14"/>
      <c r="M23" s="14"/>
      <c r="N23" s="42"/>
    </row>
    <row r="24">
      <c r="A24" s="37" t="n">
        <v>44938</v>
      </c>
      <c r="B24" s="40" t="str">
        <f t="shared" si="0"/>
        <v>Thursday</v>
      </c>
      <c r="C24" s="11" t="s">
        <v>19</v>
      </c>
      <c r="D24" s="12" t="n">
        <v>2</v>
      </c>
      <c r="E24" s="12" t="n">
        <v>4</v>
      </c>
      <c r="F24" s="13"/>
      <c r="G24" s="12" t="n">
        <v>10</v>
      </c>
      <c r="H24" s="12" t="n">
        <v>5</v>
      </c>
      <c r="I24" s="12" t="n">
        <v>4</v>
      </c>
      <c r="J24" s="12" t="n">
        <v>0</v>
      </c>
      <c r="K24" s="13"/>
      <c r="L24" s="14"/>
      <c r="M24" s="14"/>
      <c r="N24" s="42"/>
    </row>
    <row r="25">
      <c r="A25" s="37" t="n">
        <v>44939</v>
      </c>
      <c r="B25" s="40" t="str">
        <f t="shared" si="0"/>
        <v>Friday</v>
      </c>
      <c r="C25" s="11" t="s">
        <v>19</v>
      </c>
      <c r="D25" s="12" t="n">
        <v>5</v>
      </c>
      <c r="E25" s="12" t="n">
        <v>4</v>
      </c>
      <c r="F25" s="13"/>
      <c r="G25" s="12" t="n">
        <v>11</v>
      </c>
      <c r="H25" s="12" t="n">
        <v>8</v>
      </c>
      <c r="I25" s="12" t="n">
        <v>5</v>
      </c>
      <c r="J25" s="12" t="n">
        <v>5</v>
      </c>
      <c r="K25" s="13"/>
      <c r="L25" s="14"/>
      <c r="M25" s="14"/>
      <c r="N25" s="42"/>
    </row>
    <row r="26">
      <c r="A26" s="37" t="n">
        <v>44940</v>
      </c>
      <c r="B26" s="40" t="str">
        <f t="shared" si="0"/>
        <v>Saturday</v>
      </c>
      <c r="C26" s="11" t="s">
        <v>19</v>
      </c>
      <c r="D26" s="12" t="n">
        <v>2</v>
      </c>
      <c r="E26" s="12" t="n">
        <v>3</v>
      </c>
      <c r="F26" s="13"/>
      <c r="G26" s="12" t="n">
        <v>8</v>
      </c>
      <c r="H26" s="12" t="n">
        <v>6</v>
      </c>
      <c r="I26" s="12" t="n">
        <v>2</v>
      </c>
      <c r="J26" s="12" t="n">
        <v>0</v>
      </c>
      <c r="K26" s="13"/>
      <c r="L26" s="14"/>
      <c r="M26" s="14"/>
      <c r="N26" s="42"/>
    </row>
    <row r="27">
      <c r="A27" s="37" t="n">
        <v>44940</v>
      </c>
      <c r="B27" s="40" t="str">
        <f t="shared" si="0"/>
        <v>Saturday</v>
      </c>
      <c r="C27" s="11" t="s">
        <v>18</v>
      </c>
      <c r="D27" s="12" t="n">
        <v>2</v>
      </c>
      <c r="E27" s="12" t="n">
        <v>3</v>
      </c>
      <c r="F27" s="13"/>
      <c r="G27" s="12" t="n">
        <v>8</v>
      </c>
      <c r="H27" s="12" t="n">
        <v>5</v>
      </c>
      <c r="I27" s="12" t="n">
        <v>2</v>
      </c>
      <c r="J27" s="12" t="n">
        <v>1</v>
      </c>
      <c r="K27" s="13"/>
      <c r="L27" s="14"/>
      <c r="M27" s="14"/>
      <c r="N27" s="42"/>
    </row>
    <row r="28">
      <c r="A28" s="37" t="n">
        <v>44941</v>
      </c>
      <c r="B28" s="40" t="str">
        <f t="shared" si="0"/>
        <v>Sunday</v>
      </c>
      <c r="C28" s="11" t="s">
        <v>19</v>
      </c>
      <c r="D28" s="12" t="n">
        <v>2</v>
      </c>
      <c r="E28" s="12" t="n">
        <v>3</v>
      </c>
      <c r="F28" s="13"/>
      <c r="G28" s="12" t="n">
        <v>8</v>
      </c>
      <c r="H28" s="12" t="n">
        <v>4</v>
      </c>
      <c r="I28" s="12" t="n">
        <v>3</v>
      </c>
      <c r="J28" s="12" t="n">
        <v>2</v>
      </c>
      <c r="K28" s="13"/>
      <c r="L28" s="14"/>
      <c r="M28" s="14"/>
      <c r="N28" s="42"/>
    </row>
    <row r="29">
      <c r="A29" s="37" t="n">
        <v>44941</v>
      </c>
      <c r="B29" s="40" t="str">
        <f t="shared" si="0"/>
        <v>Sunday</v>
      </c>
      <c r="C29" s="11" t="s">
        <v>18</v>
      </c>
      <c r="D29" s="12" t="n">
        <v>3</v>
      </c>
      <c r="E29" s="12" t="n">
        <v>2</v>
      </c>
      <c r="F29" s="13"/>
      <c r="G29" s="12" t="n">
        <v>9</v>
      </c>
      <c r="H29" s="12" t="n">
        <v>4</v>
      </c>
      <c r="I29" s="12" t="n">
        <v>2</v>
      </c>
      <c r="J29" s="12" t="n">
        <v>5</v>
      </c>
      <c r="K29" s="13"/>
      <c r="L29" s="14"/>
      <c r="M29" s="14"/>
      <c r="N29" s="42"/>
    </row>
    <row r="30">
      <c r="A30" s="37" t="n">
        <v>44942</v>
      </c>
      <c r="B30" s="40" t="str">
        <f t="shared" si="0"/>
        <v>Monday</v>
      </c>
      <c r="C30" s="11" t="s">
        <v>19</v>
      </c>
      <c r="D30" s="12" t="n">
        <v>5</v>
      </c>
      <c r="E30" s="12" t="n">
        <v>5</v>
      </c>
      <c r="F30" s="13"/>
      <c r="G30" s="12" t="n">
        <v>12</v>
      </c>
      <c r="H30" s="12" t="n">
        <v>8</v>
      </c>
      <c r="I30" s="12" t="n">
        <v>5</v>
      </c>
      <c r="J30" s="12" t="n">
        <v>3</v>
      </c>
      <c r="K30" s="13"/>
      <c r="L30" s="14"/>
      <c r="M30" s="14"/>
      <c r="N30" s="42"/>
    </row>
    <row r="31">
      <c r="A31" s="37" t="n">
        <v>44942</v>
      </c>
      <c r="B31" s="40" t="str">
        <f t="shared" si="0"/>
        <v>Monday</v>
      </c>
      <c r="C31" s="11" t="s">
        <v>18</v>
      </c>
      <c r="D31" s="12" t="n">
        <v>4</v>
      </c>
      <c r="E31" s="12" t="n">
        <v>6</v>
      </c>
      <c r="F31" s="13"/>
      <c r="G31" s="12" t="n">
        <v>13</v>
      </c>
      <c r="H31" s="12" t="n">
        <v>9</v>
      </c>
      <c r="I31" s="12" t="n">
        <v>5</v>
      </c>
      <c r="J31" s="12" t="n">
        <v>3</v>
      </c>
      <c r="K31" s="13"/>
      <c r="L31" s="14"/>
      <c r="M31" s="14"/>
      <c r="N31" s="42"/>
    </row>
    <row r="32">
      <c r="A32" s="37" t="n">
        <v>44943</v>
      </c>
      <c r="B32" s="40" t="str">
        <f t="shared" si="0"/>
        <v>Tuesday</v>
      </c>
      <c r="C32" s="11" t="s">
        <v>19</v>
      </c>
      <c r="D32" s="12" t="n">
        <v>3</v>
      </c>
      <c r="E32" s="12" t="n">
        <v>3</v>
      </c>
      <c r="F32" s="13"/>
      <c r="G32" s="12" t="n">
        <v>14</v>
      </c>
      <c r="H32" s="12" t="n">
        <v>7</v>
      </c>
      <c r="I32" s="12" t="n">
        <v>5</v>
      </c>
      <c r="J32" s="12" t="n">
        <v>3</v>
      </c>
      <c r="K32" s="13"/>
      <c r="L32" s="14"/>
      <c r="M32" s="14"/>
      <c r="N32" s="42"/>
    </row>
    <row r="33" ht="30" customHeight="1">
      <c r="A33" s="37" t="n">
        <v>44944</v>
      </c>
      <c r="B33" s="40" t="str">
        <f t="shared" si="0"/>
        <v>Wednesday</v>
      </c>
      <c r="C33" s="11" t="s">
        <v>19</v>
      </c>
      <c r="D33" s="12" t="n">
        <v>4</v>
      </c>
      <c r="E33" s="12" t="n">
        <v>4</v>
      </c>
      <c r="F33" s="13"/>
      <c r="G33" s="12" t="n">
        <v>14</v>
      </c>
      <c r="H33" s="12" t="n">
        <v>7</v>
      </c>
      <c r="I33" s="12" t="n">
        <v>5</v>
      </c>
      <c r="J33" s="12" t="n">
        <v>2</v>
      </c>
      <c r="K33" s="13"/>
      <c r="L33" s="14"/>
      <c r="M33" s="14"/>
      <c r="N33" s="42"/>
    </row>
    <row r="34" ht="30" customHeight="1">
      <c r="A34" s="37" t="n">
        <v>44944</v>
      </c>
      <c r="B34" s="40" t="str">
        <f t="shared" si="0"/>
        <v>Wednesday</v>
      </c>
      <c r="C34" s="11" t="s">
        <v>18</v>
      </c>
      <c r="D34" s="12" t="n">
        <v>2</v>
      </c>
      <c r="E34" s="12" t="n">
        <v>3</v>
      </c>
      <c r="F34" s="13"/>
      <c r="G34" s="12" t="n">
        <v>12</v>
      </c>
      <c r="H34" s="12" t="n">
        <v>8</v>
      </c>
      <c r="I34" s="12" t="n">
        <v>5</v>
      </c>
      <c r="J34" s="12" t="n">
        <v>0</v>
      </c>
      <c r="K34" s="13"/>
      <c r="L34" s="14"/>
      <c r="M34" s="14"/>
      <c r="N34" s="42"/>
    </row>
    <row r="35">
      <c r="A35" s="37" t="n">
        <v>44945</v>
      </c>
      <c r="B35" s="40" t="str">
        <f t="shared" si="0"/>
        <v>Thursday</v>
      </c>
      <c r="C35" s="11" t="s">
        <v>19</v>
      </c>
      <c r="D35" s="12" t="n">
        <v>2</v>
      </c>
      <c r="E35" s="12" t="n">
        <v>4</v>
      </c>
      <c r="F35" s="13"/>
      <c r="G35" s="12" t="n">
        <v>14</v>
      </c>
      <c r="H35" s="12" t="n">
        <v>8</v>
      </c>
      <c r="I35" s="12" t="n">
        <v>4</v>
      </c>
      <c r="J35" s="12" t="n">
        <v>3</v>
      </c>
      <c r="K35" s="13"/>
      <c r="L35" s="14"/>
      <c r="M35" s="14"/>
      <c r="N35" s="42"/>
    </row>
    <row r="36">
      <c r="A36" s="37" t="n">
        <v>44945</v>
      </c>
      <c r="B36" s="40" t="str">
        <f t="shared" si="0"/>
        <v>Thursday</v>
      </c>
      <c r="C36" s="11" t="s">
        <v>18</v>
      </c>
      <c r="D36" s="12" t="n">
        <v>2</v>
      </c>
      <c r="E36" s="12" t="n">
        <v>4</v>
      </c>
      <c r="F36" s="13"/>
      <c r="G36" s="12" t="n">
        <v>10</v>
      </c>
      <c r="H36" s="12" t="n">
        <v>9</v>
      </c>
      <c r="I36" s="12" t="n">
        <v>5</v>
      </c>
      <c r="J36" s="12" t="n">
        <v>3</v>
      </c>
      <c r="K36" s="13"/>
      <c r="L36" s="14"/>
      <c r="M36" s="14"/>
      <c r="N36" s="42"/>
    </row>
    <row r="37">
      <c r="A37" s="37" t="n">
        <v>44946</v>
      </c>
      <c r="B37" s="40" t="str">
        <f t="shared" si="0"/>
        <v>Friday</v>
      </c>
      <c r="C37" s="11" t="s">
        <v>19</v>
      </c>
      <c r="D37" s="12" t="n">
        <v>5</v>
      </c>
      <c r="E37" s="12" t="n">
        <v>4</v>
      </c>
      <c r="F37" s="13"/>
      <c r="G37" s="12" t="n">
        <v>10</v>
      </c>
      <c r="H37" s="12" t="n">
        <v>8</v>
      </c>
      <c r="I37" s="12" t="n">
        <v>3</v>
      </c>
      <c r="J37" s="12" t="n">
        <v>2</v>
      </c>
      <c r="K37" s="13"/>
      <c r="L37" s="14"/>
      <c r="M37" s="14"/>
      <c r="N37" s="42"/>
    </row>
    <row r="38">
      <c r="A38" s="37" t="n">
        <v>44946</v>
      </c>
      <c r="B38" s="40" t="str">
        <f t="shared" si="0"/>
        <v>Friday</v>
      </c>
      <c r="C38" s="11" t="s">
        <v>18</v>
      </c>
      <c r="D38" s="12" t="n">
        <v>4</v>
      </c>
      <c r="E38" s="12" t="n">
        <v>4</v>
      </c>
      <c r="F38" s="13"/>
      <c r="G38" s="12" t="n">
        <v>11</v>
      </c>
      <c r="H38" s="12" t="n">
        <v>7</v>
      </c>
      <c r="I38" s="12" t="n">
        <v>4</v>
      </c>
      <c r="J38" s="12" t="n">
        <v>2</v>
      </c>
      <c r="K38" s="13"/>
      <c r="L38" s="14"/>
      <c r="M38" s="14"/>
      <c r="N38" s="42"/>
    </row>
    <row r="39">
      <c r="A39" s="37" t="n">
        <v>44947</v>
      </c>
      <c r="B39" s="40" t="str">
        <f t="shared" si="0"/>
        <v>Saturday</v>
      </c>
      <c r="C39" s="11" t="s">
        <v>19</v>
      </c>
      <c r="D39" s="12" t="n">
        <v>3</v>
      </c>
      <c r="E39" s="12" t="n">
        <v>2</v>
      </c>
      <c r="F39" s="13"/>
      <c r="G39" s="12" t="n">
        <v>9</v>
      </c>
      <c r="H39" s="12" t="n">
        <v>4</v>
      </c>
      <c r="I39" s="12" t="n">
        <v>4</v>
      </c>
      <c r="J39" s="12" t="n">
        <v>0</v>
      </c>
      <c r="K39" s="13"/>
      <c r="L39" s="14"/>
      <c r="M39" s="14"/>
      <c r="N39" s="42"/>
    </row>
    <row r="40">
      <c r="A40" s="37" t="n">
        <v>44947</v>
      </c>
      <c r="B40" s="40" t="str">
        <f t="shared" si="0"/>
        <v>Saturday</v>
      </c>
      <c r="C40" s="11" t="s">
        <v>18</v>
      </c>
      <c r="D40" s="12" t="n">
        <v>2</v>
      </c>
      <c r="E40" s="12" t="n">
        <v>3</v>
      </c>
      <c r="F40" s="13"/>
      <c r="G40" s="12" t="n">
        <v>8</v>
      </c>
      <c r="H40" s="12" t="n">
        <v>5</v>
      </c>
      <c r="I40" s="12" t="n">
        <v>2</v>
      </c>
      <c r="J40" s="12" t="n">
        <v>0</v>
      </c>
      <c r="K40" s="13"/>
      <c r="L40" s="14"/>
      <c r="M40" s="14"/>
      <c r="N40" s="42"/>
    </row>
    <row r="41">
      <c r="A41" s="37" t="n">
        <v>44948</v>
      </c>
      <c r="B41" s="40" t="str">
        <f t="shared" si="0"/>
        <v>Sunday</v>
      </c>
      <c r="C41" s="11" t="s">
        <v>19</v>
      </c>
      <c r="D41" s="12" t="n">
        <v>3</v>
      </c>
      <c r="E41" s="12" t="n">
        <v>2</v>
      </c>
      <c r="F41" s="13"/>
      <c r="G41" s="12" t="n">
        <v>9</v>
      </c>
      <c r="H41" s="12" t="n">
        <v>4</v>
      </c>
      <c r="I41" s="12" t="n">
        <v>2</v>
      </c>
      <c r="J41" s="12" t="n">
        <v>2</v>
      </c>
      <c r="K41" s="13"/>
      <c r="L41" s="14"/>
      <c r="M41" s="14"/>
      <c r="N41" s="42"/>
    </row>
    <row r="42">
      <c r="A42" s="37" t="n">
        <v>44948</v>
      </c>
      <c r="B42" s="40" t="str">
        <f t="shared" si="0"/>
        <v>Sunday</v>
      </c>
      <c r="C42" s="11" t="s">
        <v>18</v>
      </c>
      <c r="D42" s="12" t="n">
        <v>4</v>
      </c>
      <c r="E42" s="12" t="n">
        <v>2</v>
      </c>
      <c r="F42" s="13"/>
      <c r="G42" s="12" t="n">
        <v>9</v>
      </c>
      <c r="H42" s="12" t="n">
        <v>4</v>
      </c>
      <c r="I42" s="12" t="n">
        <v>2</v>
      </c>
      <c r="J42" s="12" t="n">
        <v>1</v>
      </c>
      <c r="K42" s="13"/>
      <c r="L42" s="14"/>
      <c r="M42" s="14"/>
      <c r="N42" s="42"/>
    </row>
    <row r="43">
      <c r="A43" s="37" t="n">
        <v>44949</v>
      </c>
      <c r="B43" s="40" t="str">
        <f t="shared" si="0"/>
        <v>Monday</v>
      </c>
      <c r="C43" s="11" t="s">
        <v>19</v>
      </c>
      <c r="D43" s="12" t="n">
        <v>5</v>
      </c>
      <c r="E43" s="12" t="n">
        <v>6</v>
      </c>
      <c r="F43" s="13"/>
      <c r="G43" s="12" t="n">
        <v>15</v>
      </c>
      <c r="H43" s="12" t="n">
        <v>9</v>
      </c>
      <c r="I43" s="12" t="n">
        <v>6</v>
      </c>
      <c r="J43" s="12" t="n">
        <v>3</v>
      </c>
      <c r="K43" s="13"/>
      <c r="L43" s="14"/>
      <c r="M43" s="14"/>
      <c r="N43" s="42"/>
    </row>
    <row r="44">
      <c r="A44" s="37" t="n">
        <v>44949</v>
      </c>
      <c r="B44" s="40" t="str">
        <f t="shared" si="0"/>
        <v>Monday</v>
      </c>
      <c r="C44" s="11" t="s">
        <v>18</v>
      </c>
      <c r="D44" s="12" t="n">
        <v>5</v>
      </c>
      <c r="E44" s="12" t="n">
        <v>6</v>
      </c>
      <c r="F44" s="13"/>
      <c r="G44" s="12" t="n">
        <v>14</v>
      </c>
      <c r="H44" s="12" t="n">
        <v>9</v>
      </c>
      <c r="I44" s="12" t="n">
        <v>6</v>
      </c>
      <c r="J44" s="12" t="n">
        <v>4</v>
      </c>
      <c r="K44" s="13"/>
      <c r="L44" s="14"/>
      <c r="M44" s="14"/>
      <c r="N44" s="42"/>
    </row>
    <row r="45">
      <c r="A45" s="37" t="n">
        <v>44950</v>
      </c>
      <c r="B45" s="40" t="str">
        <f t="shared" si="0"/>
        <v>Tuesday</v>
      </c>
      <c r="C45" s="11" t="s">
        <v>19</v>
      </c>
      <c r="D45" s="12" t="n">
        <v>4</v>
      </c>
      <c r="E45" s="12" t="n">
        <v>3</v>
      </c>
      <c r="F45" s="13"/>
      <c r="G45" s="12" t="n">
        <v>13</v>
      </c>
      <c r="H45" s="12" t="n">
        <v>9</v>
      </c>
      <c r="I45" s="12" t="n">
        <v>6</v>
      </c>
      <c r="J45" s="12" t="n">
        <v>2</v>
      </c>
      <c r="K45" s="13"/>
      <c r="L45" s="14"/>
      <c r="M45" s="14"/>
      <c r="N45" s="42"/>
    </row>
    <row r="46" ht="30" customHeight="1">
      <c r="A46" s="37" t="n">
        <v>44951</v>
      </c>
      <c r="B46" s="40" t="str">
        <f t="shared" si="0"/>
        <v>Wednesday</v>
      </c>
      <c r="C46" s="11" t="s">
        <v>18</v>
      </c>
      <c r="D46" s="12" t="n">
        <v>2</v>
      </c>
      <c r="E46" s="12" t="n">
        <v>3</v>
      </c>
      <c r="F46" s="13"/>
      <c r="G46" s="12" t="n">
        <v>9</v>
      </c>
      <c r="H46" s="12" t="n">
        <v>5</v>
      </c>
      <c r="I46" s="12" t="n">
        <v>6</v>
      </c>
      <c r="J46" s="12" t="n">
        <v>3</v>
      </c>
      <c r="K46" s="13"/>
      <c r="L46" s="14"/>
      <c r="M46" s="14"/>
      <c r="N46" s="42"/>
    </row>
    <row r="47">
      <c r="A47" s="37" t="n">
        <v>44952</v>
      </c>
      <c r="B47" s="40" t="str">
        <f t="shared" si="0"/>
        <v>Thursday</v>
      </c>
      <c r="C47" s="11" t="s">
        <v>19</v>
      </c>
      <c r="D47" s="12" t="n">
        <v>2</v>
      </c>
      <c r="E47" s="12" t="n">
        <v>3</v>
      </c>
      <c r="F47" s="13"/>
      <c r="G47" s="12" t="n">
        <v>14</v>
      </c>
      <c r="H47" s="12" t="n">
        <v>7</v>
      </c>
      <c r="I47" s="12" t="n">
        <v>2</v>
      </c>
      <c r="J47" s="12" t="n">
        <v>0</v>
      </c>
      <c r="K47" s="13"/>
      <c r="L47" s="14"/>
      <c r="M47" s="14"/>
      <c r="N47" s="42"/>
    </row>
    <row r="48">
      <c r="A48" s="37" t="n">
        <v>44953</v>
      </c>
      <c r="B48" s="40" t="str">
        <f t="shared" si="0"/>
        <v>Friday</v>
      </c>
      <c r="C48" s="11" t="s">
        <v>19</v>
      </c>
      <c r="D48" s="12" t="n">
        <v>5</v>
      </c>
      <c r="E48" s="12" t="n">
        <v>4</v>
      </c>
      <c r="F48" s="13"/>
      <c r="G48" s="12" t="n">
        <v>10</v>
      </c>
      <c r="H48" s="12" t="n">
        <v>8</v>
      </c>
      <c r="I48" s="12" t="n">
        <v>4</v>
      </c>
      <c r="J48" s="12" t="n">
        <v>4</v>
      </c>
      <c r="K48" s="13"/>
      <c r="L48" s="14"/>
      <c r="M48" s="14"/>
      <c r="N48" s="42"/>
    </row>
    <row r="49">
      <c r="A49" s="37" t="n">
        <v>44953</v>
      </c>
      <c r="B49" s="40" t="str">
        <f t="shared" si="0"/>
        <v>Friday</v>
      </c>
      <c r="C49" s="11" t="s">
        <v>18</v>
      </c>
      <c r="D49" s="12" t="n">
        <v>4</v>
      </c>
      <c r="E49" s="12" t="n">
        <v>4</v>
      </c>
      <c r="F49" s="13"/>
      <c r="G49" s="12" t="n">
        <v>11</v>
      </c>
      <c r="H49" s="12" t="n">
        <v>9</v>
      </c>
      <c r="I49" s="12" t="n">
        <v>4</v>
      </c>
      <c r="J49" s="12" t="n">
        <v>2</v>
      </c>
      <c r="K49" s="13"/>
      <c r="L49" s="14"/>
      <c r="M49" s="14"/>
      <c r="N49" s="42"/>
    </row>
    <row r="50">
      <c r="A50" s="37" t="n">
        <v>44954</v>
      </c>
      <c r="B50" s="40" t="str">
        <f t="shared" si="0"/>
        <v>Saturday</v>
      </c>
      <c r="C50" s="11" t="s">
        <v>18</v>
      </c>
      <c r="D50" s="12" t="n">
        <v>2</v>
      </c>
      <c r="E50" s="12" t="n">
        <v>2</v>
      </c>
      <c r="F50" s="13"/>
      <c r="G50" s="12" t="n">
        <v>8</v>
      </c>
      <c r="H50" s="12" t="n">
        <v>4</v>
      </c>
      <c r="I50" s="12" t="n">
        <v>3</v>
      </c>
      <c r="J50" s="12" t="n">
        <v>1</v>
      </c>
      <c r="K50" s="13"/>
      <c r="L50" s="14"/>
      <c r="M50" s="14"/>
      <c r="N50" s="42"/>
    </row>
    <row r="51">
      <c r="A51" s="37" t="n">
        <v>44954</v>
      </c>
      <c r="B51" s="40" t="str">
        <f t="shared" si="0"/>
        <v>Saturday</v>
      </c>
      <c r="C51" s="11" t="s">
        <v>19</v>
      </c>
      <c r="D51" s="12" t="n">
        <v>2</v>
      </c>
      <c r="E51" s="12" t="n">
        <v>3</v>
      </c>
      <c r="F51" s="13"/>
      <c r="G51" s="12" t="n">
        <v>9</v>
      </c>
      <c r="H51" s="12" t="n">
        <v>6</v>
      </c>
      <c r="I51" s="12" t="n">
        <v>5</v>
      </c>
      <c r="J51" s="12" t="n">
        <v>5</v>
      </c>
      <c r="K51" s="13"/>
      <c r="L51" s="14"/>
      <c r="M51" s="14"/>
      <c r="N51" s="42"/>
    </row>
    <row r="52">
      <c r="A52" s="37" t="n">
        <v>44955</v>
      </c>
      <c r="B52" s="40" t="str">
        <f t="shared" si="0"/>
        <v>Sunday</v>
      </c>
      <c r="C52" s="11" t="s">
        <v>19</v>
      </c>
      <c r="D52" s="12" t="n">
        <v>4</v>
      </c>
      <c r="E52" s="12" t="n">
        <v>2</v>
      </c>
      <c r="F52" s="13"/>
      <c r="G52" s="12" t="n">
        <v>8</v>
      </c>
      <c r="H52" s="12" t="n">
        <v>5</v>
      </c>
      <c r="I52" s="12" t="n">
        <v>2</v>
      </c>
      <c r="J52" s="12" t="n">
        <v>0</v>
      </c>
      <c r="K52" s="13"/>
      <c r="L52" s="14"/>
      <c r="M52" s="14"/>
      <c r="N52" s="42"/>
    </row>
    <row r="53">
      <c r="A53" s="37" t="n">
        <v>44955</v>
      </c>
      <c r="B53" s="40" t="str">
        <f t="shared" si="0"/>
        <v>Sunday</v>
      </c>
      <c r="C53" s="11" t="s">
        <v>18</v>
      </c>
      <c r="D53" s="12" t="n">
        <v>2</v>
      </c>
      <c r="E53" s="12" t="n">
        <v>3</v>
      </c>
      <c r="F53" s="13"/>
      <c r="G53" s="12" t="n">
        <v>8</v>
      </c>
      <c r="H53" s="12" t="n">
        <v>5</v>
      </c>
      <c r="I53" s="12" t="n">
        <v>3</v>
      </c>
      <c r="J53" s="12" t="n">
        <v>2</v>
      </c>
      <c r="K53" s="13"/>
      <c r="L53" s="14"/>
      <c r="M53" s="14"/>
      <c r="N53" s="42"/>
    </row>
    <row r="54">
      <c r="A54" s="37" t="n">
        <v>44955</v>
      </c>
      <c r="B54" s="40" t="str">
        <f t="shared" si="0"/>
        <v>Sunday</v>
      </c>
      <c r="C54" s="11" t="s">
        <v>42</v>
      </c>
      <c r="D54" s="12" t="n">
        <v>2</v>
      </c>
      <c r="E54" s="12" t="n">
        <v>3</v>
      </c>
      <c r="F54" s="13"/>
      <c r="G54" s="12" t="n">
        <v>8</v>
      </c>
      <c r="H54" s="12" t="n">
        <v>4</v>
      </c>
      <c r="I54" s="12" t="n">
        <v>4</v>
      </c>
      <c r="J54" s="12" t="n">
        <v>3</v>
      </c>
      <c r="K54" s="13"/>
      <c r="L54" s="14"/>
      <c r="M54" s="14"/>
      <c r="N54" s="42"/>
    </row>
    <row r="55">
      <c r="A55" s="37" t="n">
        <v>44956</v>
      </c>
      <c r="B55" s="40" t="str">
        <f t="shared" si="0"/>
        <v>Monday</v>
      </c>
      <c r="C55" s="11" t="s">
        <v>19</v>
      </c>
      <c r="D55" s="12" t="n">
        <v>5</v>
      </c>
      <c r="E55" s="12" t="n">
        <v>5</v>
      </c>
      <c r="F55" s="13"/>
      <c r="G55" s="12" t="n">
        <v>16</v>
      </c>
      <c r="H55" s="12" t="n">
        <v>8</v>
      </c>
      <c r="I55" s="12" t="n">
        <v>5</v>
      </c>
      <c r="J55" s="12" t="n">
        <v>4</v>
      </c>
      <c r="K55" s="13"/>
      <c r="L55" s="14"/>
      <c r="M55" s="14"/>
      <c r="N55" s="42"/>
    </row>
    <row r="56">
      <c r="A56" s="37" t="n">
        <v>44957</v>
      </c>
      <c r="B56" s="40" t="str">
        <f t="shared" si="0"/>
        <v>Tuesday</v>
      </c>
      <c r="C56" s="11" t="s">
        <v>18</v>
      </c>
      <c r="D56" s="12" t="n">
        <v>3</v>
      </c>
      <c r="E56" s="12" t="n">
        <v>4</v>
      </c>
      <c r="F56" s="13"/>
      <c r="G56" s="12" t="n">
        <v>14</v>
      </c>
      <c r="H56" s="12" t="n">
        <v>9</v>
      </c>
      <c r="I56" s="12" t="n">
        <v>5</v>
      </c>
      <c r="J56" s="12" t="n">
        <v>1</v>
      </c>
      <c r="K56" s="13"/>
      <c r="L56" s="14"/>
      <c r="M56" s="14"/>
      <c r="N56" s="42"/>
    </row>
    <row r="57">
      <c r="A57" s="37" t="n">
        <v>44957</v>
      </c>
      <c r="B57" s="40" t="str">
        <f t="shared" si="0"/>
        <v>Tuesday</v>
      </c>
      <c r="C57" s="11" t="s">
        <v>19</v>
      </c>
      <c r="D57" s="12" t="n">
        <v>2</v>
      </c>
      <c r="E57" s="12" t="n">
        <v>3</v>
      </c>
      <c r="F57" s="13"/>
      <c r="G57" s="12" t="n">
        <v>14</v>
      </c>
      <c r="H57" s="12" t="n">
        <v>8</v>
      </c>
      <c r="I57" s="12" t="n">
        <v>6</v>
      </c>
      <c r="J57" s="12" t="n">
        <v>3</v>
      </c>
      <c r="K57" s="13"/>
      <c r="L57" s="14"/>
      <c r="M57" s="14"/>
      <c r="N57" s="42"/>
    </row>
    <row r="58">
      <c r="A58" s="37"/>
      <c r="B58" s="40"/>
      <c r="C58" s="11"/>
      <c r="D58" s="12"/>
      <c r="E58" s="12"/>
      <c r="F58" s="13"/>
      <c r="G58" s="12"/>
      <c r="H58" s="12"/>
      <c r="I58" s="12"/>
      <c r="J58" s="12"/>
      <c r="K58" s="13"/>
      <c r="L58" s="14"/>
      <c r="M58" s="14"/>
      <c r="N58" s="15"/>
    </row>
    <row r="59">
      <c r="A59" s="37"/>
      <c r="B59" s="40"/>
      <c r="C59" s="11"/>
      <c r="D59" s="12"/>
      <c r="E59" s="12"/>
      <c r="F59" s="13"/>
      <c r="G59" s="12"/>
      <c r="H59" s="12"/>
      <c r="I59" s="12"/>
      <c r="J59" s="12"/>
      <c r="K59" s="13"/>
      <c r="L59" s="14"/>
      <c r="M59" s="14"/>
      <c r="N59" s="15"/>
    </row>
    <row r="60">
      <c r="A60" s="37"/>
      <c r="B60" s="40"/>
      <c r="C60" s="11"/>
      <c r="D60" s="12"/>
      <c r="E60" s="12"/>
      <c r="F60" s="13"/>
      <c r="G60" s="12"/>
      <c r="H60" s="12"/>
      <c r="I60" s="12"/>
      <c r="J60" s="12"/>
      <c r="K60" s="13"/>
      <c r="L60" s="12"/>
      <c r="M60" s="12"/>
      <c r="N60" s="15"/>
    </row>
    <row r="61">
      <c r="A61" s="37"/>
      <c r="B61" s="40"/>
      <c r="C61" s="11"/>
      <c r="D61" s="12"/>
      <c r="E61" s="12"/>
      <c r="F61" s="13"/>
      <c r="G61" s="12"/>
      <c r="H61" s="12"/>
      <c r="I61" s="12"/>
      <c r="J61" s="12"/>
      <c r="K61" s="13"/>
      <c r="L61" s="14"/>
      <c r="M61" s="14"/>
      <c r="N61" s="15"/>
    </row>
    <row r="62">
      <c r="A62" s="37"/>
      <c r="B62" s="40"/>
      <c r="C62" s="11"/>
      <c r="D62" s="12"/>
      <c r="E62" s="12"/>
      <c r="F62" s="13"/>
      <c r="G62" s="12"/>
      <c r="H62" s="12"/>
      <c r="I62" s="12"/>
      <c r="J62" s="12"/>
      <c r="K62" s="13"/>
      <c r="L62" s="14"/>
      <c r="M62" s="14"/>
      <c r="N62" s="15"/>
    </row>
    <row r="63">
      <c r="A63" s="37"/>
      <c r="B63" s="40"/>
      <c r="C63" s="11"/>
      <c r="D63" s="12"/>
      <c r="E63" s="12"/>
      <c r="F63" s="13"/>
      <c r="G63" s="12"/>
      <c r="H63" s="12"/>
      <c r="I63" s="12"/>
      <c r="J63" s="12"/>
      <c r="K63" s="13"/>
      <c r="L63" s="12"/>
      <c r="M63" s="12"/>
      <c r="N63" s="15"/>
    </row>
    <row r="64">
      <c r="A64" s="37"/>
      <c r="B64" s="40"/>
      <c r="C64" s="11"/>
      <c r="D64" s="12"/>
      <c r="E64" s="12"/>
      <c r="F64" s="13"/>
      <c r="G64" s="12"/>
      <c r="H64" s="12"/>
      <c r="I64" s="12"/>
      <c r="J64" s="12"/>
      <c r="K64" s="13"/>
      <c r="L64" s="14"/>
      <c r="M64" s="14"/>
      <c r="N64" s="15"/>
    </row>
    <row r="65">
      <c r="A65" s="37"/>
      <c r="B65" s="40"/>
      <c r="C65" s="11"/>
      <c r="D65" s="12"/>
      <c r="E65" s="12"/>
      <c r="F65" s="13"/>
      <c r="G65" s="12"/>
      <c r="H65" s="12"/>
      <c r="I65" s="12"/>
      <c r="J65" s="12"/>
      <c r="K65" s="13"/>
      <c r="L65" s="14"/>
      <c r="M65" s="14"/>
      <c r="N65" s="15"/>
    </row>
    <row r="66">
      <c r="A66" s="37"/>
      <c r="B66" s="40"/>
      <c r="C66" s="11"/>
      <c r="D66" s="12"/>
      <c r="E66" s="12"/>
      <c r="F66" s="13"/>
      <c r="G66" s="12"/>
      <c r="H66" s="12"/>
      <c r="I66" s="12"/>
      <c r="J66" s="12"/>
      <c r="K66" s="13"/>
      <c r="L66" s="12"/>
      <c r="M66" s="12"/>
      <c r="N66" s="15"/>
    </row>
    <row r="67">
      <c r="A67" s="37"/>
      <c r="B67" s="40"/>
      <c r="C67" s="11"/>
      <c r="D67" s="12"/>
      <c r="E67" s="12"/>
      <c r="F67" s="13"/>
      <c r="G67" s="12"/>
      <c r="H67" s="12"/>
      <c r="I67" s="12"/>
      <c r="J67" s="12"/>
      <c r="K67" s="13"/>
      <c r="L67" s="14"/>
      <c r="M67" s="14"/>
      <c r="N67" s="15"/>
    </row>
    <row r="68">
      <c r="A68" s="37"/>
      <c r="B68" s="40"/>
      <c r="C68" s="11"/>
      <c r="D68" s="12"/>
      <c r="E68" s="12"/>
      <c r="F68" s="13"/>
      <c r="G68" s="12"/>
      <c r="H68" s="12"/>
      <c r="I68" s="12"/>
      <c r="J68" s="12"/>
      <c r="K68" s="13"/>
      <c r="L68" s="14"/>
      <c r="M68" s="14"/>
      <c r="N68" s="15"/>
    </row>
  </sheetData>
  <mergeCells count="5">
    <mergeCell ref="G2:J2"/>
    <mergeCell ref="L2:N2"/>
    <mergeCell ref="D1:F2"/>
    <mergeCell ref="A1:C2"/>
    <mergeCell ref="G1:N1"/>
  </mergeCells>
  <dataValidations count="1">
    <dataValidation type="date" operator="greaterThanOrEqual" allowBlank="1" showInputMessage="1" showErrorMessage="1" errorTitle="Date format error" error="Please enter a date in the format dd/mm/yyyy" sqref="A4:A68" xr:uid="{00000000-0002-0000-0100-000000000000}">
      <formula1>32874</formula1>
    </dataValidation>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1.71" hidden="0" customWidth="1"/>
    <col min="2" max="2" width="21.71" hidden="0" customWidth="1"/>
    <col min="3" max="3" width="21.71" hidden="0" customWidth="1"/>
    <col min="4" max="4" width="21.71" hidden="0" customWidth="1"/>
    <col min="5" max="5" width="21.71" hidden="0" customWidth="1"/>
    <col min="6" max="6" width="21.71" hidden="0" customWidth="1"/>
  </cols>
  <sheetData>
    <row r="1">
      <c r="A1" s="45" t="s">
        <v>52</v>
      </c>
      <c r="B1" t="s">
        <v>45</v>
      </c>
      <c r="C1" t="s">
        <v>46</v>
      </c>
      <c r="D1" t="s">
        <v>47</v>
      </c>
      <c r="E1" t="s">
        <v>48</v>
      </c>
    </row>
    <row r="2">
      <c r="A2" t="n">
        <v>5.1</v>
      </c>
      <c r="B2" t="n">
        <v>3.5</v>
      </c>
      <c r="C2" t="n">
        <v>1.4</v>
      </c>
      <c r="D2" t="n">
        <v>0.2</v>
      </c>
      <c r="E2" t="s">
        <v>49</v>
      </c>
    </row>
    <row r="3">
      <c r="A3" s="46" t="s">
        <v>44</v>
      </c>
      <c r="B3" s="46" t="s">
        <v>45</v>
      </c>
      <c r="C3" s="46" t="s">
        <v>46</v>
      </c>
      <c r="D3" s="46" t="s">
        <v>47</v>
      </c>
      <c r="E3" s="46" t="s">
        <v>48</v>
      </c>
    </row>
    <row r="4">
      <c r="A4" s="47" t="n">
        <v>5.1</v>
      </c>
      <c r="B4" s="47" t="n">
        <v>3.5</v>
      </c>
      <c r="C4" s="47" t="n">
        <v>1.4</v>
      </c>
      <c r="D4" s="47" t="n">
        <v>0.2</v>
      </c>
      <c r="E4" s="47" t="s">
        <v>49</v>
      </c>
    </row>
    <row r="5">
      <c r="A5" s="47" t="n">
        <v>4.9</v>
      </c>
      <c r="B5" s="47" t="n">
        <v>3</v>
      </c>
      <c r="C5" s="47" t="n">
        <v>1.4</v>
      </c>
      <c r="D5" s="47" t="n">
        <v>0.2</v>
      </c>
      <c r="E5" s="47" t="s">
        <v>49</v>
      </c>
    </row>
    <row r="6">
      <c r="A6" s="47" t="n">
        <v>4.7</v>
      </c>
      <c r="B6" s="47" t="n">
        <v>3.2</v>
      </c>
      <c r="C6" s="47" t="n">
        <v>1.3</v>
      </c>
      <c r="D6" s="47" t="n">
        <v>0.2</v>
      </c>
      <c r="E6" s="47" t="s">
        <v>49</v>
      </c>
    </row>
    <row r="7">
      <c r="A7" s="47" t="n">
        <v>4.6</v>
      </c>
      <c r="B7" s="47" t="n">
        <v>3.1</v>
      </c>
      <c r="C7" s="47" t="n">
        <v>1.5</v>
      </c>
      <c r="D7" s="47" t="n">
        <v>0.2</v>
      </c>
      <c r="E7" s="47" t="s">
        <v>49</v>
      </c>
    </row>
    <row r="8">
      <c r="A8" s="47" t="n">
        <v>5</v>
      </c>
      <c r="B8" s="47" t="n">
        <v>3.6</v>
      </c>
      <c r="C8" s="47" t="n">
        <v>1.4</v>
      </c>
      <c r="D8" s="47" t="n">
        <v>0.2</v>
      </c>
      <c r="E8" s="47" t="s">
        <v>49</v>
      </c>
    </row>
    <row r="9">
      <c r="A9" s="47" t="n">
        <v>5.4</v>
      </c>
      <c r="B9" s="47" t="n">
        <v>3.9</v>
      </c>
      <c r="C9" s="47" t="n">
        <v>1.7</v>
      </c>
      <c r="D9" s="47" t="n">
        <v>0.4</v>
      </c>
      <c r="E9" s="47" t="s">
        <v>49</v>
      </c>
    </row>
    <row r="10">
      <c r="A10" s="47" t="n">
        <v>4.6</v>
      </c>
      <c r="B10" s="47" t="n">
        <v>3.4</v>
      </c>
      <c r="C10" s="47" t="n">
        <v>1.4</v>
      </c>
      <c r="D10" s="47" t="n">
        <v>0.3</v>
      </c>
      <c r="E10" s="47" t="s">
        <v>49</v>
      </c>
    </row>
    <row r="11">
      <c r="A11" s="47" t="n">
        <v>5</v>
      </c>
      <c r="B11" s="47" t="n">
        <v>3.4</v>
      </c>
      <c r="C11" s="47" t="n">
        <v>1.5</v>
      </c>
      <c r="D11" s="47" t="n">
        <v>0.2</v>
      </c>
      <c r="E11" s="47" t="s">
        <v>49</v>
      </c>
    </row>
    <row r="12">
      <c r="A12" s="47" t="n">
        <v>4.4</v>
      </c>
      <c r="B12" s="47" t="n">
        <v>2.9</v>
      </c>
      <c r="C12" s="47" t="n">
        <v>1.4</v>
      </c>
      <c r="D12" s="47" t="n">
        <v>0.2</v>
      </c>
      <c r="E12" s="47" t="s">
        <v>49</v>
      </c>
    </row>
    <row r="13">
      <c r="A13" s="47" t="n">
        <v>4.9</v>
      </c>
      <c r="B13" s="47" t="n">
        <v>3.1</v>
      </c>
      <c r="C13" s="47" t="n">
        <v>1.5</v>
      </c>
      <c r="D13" s="47" t="n">
        <v>0.1</v>
      </c>
      <c r="E13" s="47" t="s">
        <v>49</v>
      </c>
    </row>
    <row r="14">
      <c r="A14" s="47" t="n">
        <v>5.4</v>
      </c>
      <c r="B14" s="47" t="n">
        <v>3.7</v>
      </c>
      <c r="C14" s="47" t="n">
        <v>1.5</v>
      </c>
      <c r="D14" s="47" t="n">
        <v>0.2</v>
      </c>
      <c r="E14" s="47" t="s">
        <v>49</v>
      </c>
    </row>
    <row r="15">
      <c r="A15" s="47" t="n">
        <v>4.8</v>
      </c>
      <c r="B15" s="47" t="n">
        <v>3.4</v>
      </c>
      <c r="C15" s="47" t="n">
        <v>1.6</v>
      </c>
      <c r="D15" s="47" t="n">
        <v>0.2</v>
      </c>
      <c r="E15" s="47" t="s">
        <v>49</v>
      </c>
    </row>
    <row r="16">
      <c r="A16" s="47" t="n">
        <v>4.8</v>
      </c>
      <c r="B16" s="47" t="n">
        <v>3</v>
      </c>
      <c r="C16" s="47" t="n">
        <v>1.4</v>
      </c>
      <c r="D16" s="47" t="n">
        <v>0.1</v>
      </c>
      <c r="E16" s="47" t="s">
        <v>49</v>
      </c>
    </row>
    <row r="17">
      <c r="A17" s="47" t="n">
        <v>4.3</v>
      </c>
      <c r="B17" s="47" t="n">
        <v>3</v>
      </c>
      <c r="C17" s="47" t="n">
        <v>1.1</v>
      </c>
      <c r="D17" s="47" t="n">
        <v>0.1</v>
      </c>
      <c r="E17" s="47" t="s">
        <v>49</v>
      </c>
    </row>
    <row r="18">
      <c r="A18" s="47" t="n">
        <v>5.8</v>
      </c>
      <c r="B18" s="47" t="n">
        <v>4</v>
      </c>
      <c r="C18" s="47" t="n">
        <v>1.2</v>
      </c>
      <c r="D18" s="47" t="n">
        <v>0.2</v>
      </c>
      <c r="E18" s="47" t="s">
        <v>49</v>
      </c>
    </row>
    <row r="19">
      <c r="A19" s="47" t="n">
        <v>5.7</v>
      </c>
      <c r="B19" s="47" t="n">
        <v>4.4</v>
      </c>
      <c r="C19" s="47" t="n">
        <v>1.5</v>
      </c>
      <c r="D19" s="47" t="n">
        <v>0.4</v>
      </c>
      <c r="E19" s="47" t="s">
        <v>49</v>
      </c>
    </row>
    <row r="20">
      <c r="A20" s="47" t="n">
        <v>5.4</v>
      </c>
      <c r="B20" s="47" t="n">
        <v>3.9</v>
      </c>
      <c r="C20" s="47" t="n">
        <v>1.3</v>
      </c>
      <c r="D20" s="47" t="n">
        <v>0.4</v>
      </c>
      <c r="E20" s="47" t="s">
        <v>49</v>
      </c>
    </row>
    <row r="21">
      <c r="A21" s="47" t="n">
        <v>5.1</v>
      </c>
      <c r="B21" s="47" t="n">
        <v>3.5</v>
      </c>
      <c r="C21" s="47" t="n">
        <v>1.4</v>
      </c>
      <c r="D21" s="47" t="n">
        <v>0.3</v>
      </c>
      <c r="E21" s="47" t="s">
        <v>49</v>
      </c>
    </row>
    <row r="22">
      <c r="A22" s="47" t="n">
        <v>5.7</v>
      </c>
      <c r="B22" s="47" t="n">
        <v>3.8</v>
      </c>
      <c r="C22" s="47" t="n">
        <v>1.7</v>
      </c>
      <c r="D22" s="47" t="n">
        <v>0.3</v>
      </c>
      <c r="E22" s="47" t="s">
        <v>49</v>
      </c>
    </row>
    <row r="23">
      <c r="A23" s="47" t="n">
        <v>5.1</v>
      </c>
      <c r="B23" s="47" t="n">
        <v>3.8</v>
      </c>
      <c r="C23" s="47" t="n">
        <v>1.5</v>
      </c>
      <c r="D23" s="47" t="n">
        <v>0.3</v>
      </c>
      <c r="E23" s="47" t="s">
        <v>49</v>
      </c>
    </row>
    <row r="24">
      <c r="A24" s="47" t="n">
        <v>5.4</v>
      </c>
      <c r="B24" s="47" t="n">
        <v>3.4</v>
      </c>
      <c r="C24" s="47" t="n">
        <v>1.7</v>
      </c>
      <c r="D24" s="47" t="n">
        <v>0.2</v>
      </c>
      <c r="E24" s="47" t="s">
        <v>49</v>
      </c>
    </row>
    <row r="25">
      <c r="A25" s="47" t="n">
        <v>5.1</v>
      </c>
      <c r="B25" s="47" t="n">
        <v>3.7</v>
      </c>
      <c r="C25" s="47" t="n">
        <v>1.5</v>
      </c>
      <c r="D25" s="47" t="n">
        <v>0.4</v>
      </c>
      <c r="E25" s="47" t="s">
        <v>49</v>
      </c>
    </row>
    <row r="26">
      <c r="A26" s="47" t="n">
        <v>4.6</v>
      </c>
      <c r="B26" s="47" t="n">
        <v>3.6</v>
      </c>
      <c r="C26" s="47" t="n">
        <v>1</v>
      </c>
      <c r="D26" s="47" t="n">
        <v>0.2</v>
      </c>
      <c r="E26" s="47" t="s">
        <v>49</v>
      </c>
    </row>
    <row r="27">
      <c r="A27" s="47" t="n">
        <v>5.1</v>
      </c>
      <c r="B27" s="47" t="n">
        <v>3.3</v>
      </c>
      <c r="C27" s="47" t="n">
        <v>1.7</v>
      </c>
      <c r="D27" s="47" t="n">
        <v>0.5</v>
      </c>
      <c r="E27" s="47" t="s">
        <v>49</v>
      </c>
    </row>
    <row r="28">
      <c r="A28" s="47" t="n">
        <v>4.8</v>
      </c>
      <c r="B28" s="47" t="n">
        <v>3.4</v>
      </c>
      <c r="C28" s="47" t="n">
        <v>1.9</v>
      </c>
      <c r="D28" s="47" t="n">
        <v>0.2</v>
      </c>
      <c r="E28" s="47" t="s">
        <v>49</v>
      </c>
    </row>
    <row r="29">
      <c r="A29" s="47" t="n">
        <v>5</v>
      </c>
      <c r="B29" s="47" t="n">
        <v>3</v>
      </c>
      <c r="C29" s="47" t="n">
        <v>1.6</v>
      </c>
      <c r="D29" s="47" t="n">
        <v>0.2</v>
      </c>
      <c r="E29" s="47" t="s">
        <v>49</v>
      </c>
    </row>
    <row r="30">
      <c r="A30" s="47" t="n">
        <v>5</v>
      </c>
      <c r="B30" s="47" t="n">
        <v>3.4</v>
      </c>
      <c r="C30" s="47" t="n">
        <v>1.6</v>
      </c>
      <c r="D30" s="47" t="n">
        <v>0.4</v>
      </c>
      <c r="E30" s="47" t="s">
        <v>49</v>
      </c>
    </row>
    <row r="31">
      <c r="A31" s="47" t="n">
        <v>5.2</v>
      </c>
      <c r="B31" s="47" t="n">
        <v>3.5</v>
      </c>
      <c r="C31" s="47" t="n">
        <v>1.5</v>
      </c>
      <c r="D31" s="47" t="n">
        <v>0.2</v>
      </c>
      <c r="E31" s="47" t="s">
        <v>49</v>
      </c>
    </row>
    <row r="32">
      <c r="A32" s="47" t="n">
        <v>5.2</v>
      </c>
      <c r="B32" s="47" t="n">
        <v>3.4</v>
      </c>
      <c r="C32" s="47" t="n">
        <v>1.4</v>
      </c>
      <c r="D32" s="47" t="n">
        <v>0.2</v>
      </c>
      <c r="E32" s="47" t="s">
        <v>49</v>
      </c>
    </row>
    <row r="33">
      <c r="A33" s="47" t="n">
        <v>4.7</v>
      </c>
      <c r="B33" s="47" t="n">
        <v>3.2</v>
      </c>
      <c r="C33" s="47" t="n">
        <v>1.6</v>
      </c>
      <c r="D33" s="47" t="n">
        <v>0.2</v>
      </c>
      <c r="E33" s="47" t="s">
        <v>49</v>
      </c>
    </row>
    <row r="34">
      <c r="A34" s="47" t="n">
        <v>4.8</v>
      </c>
      <c r="B34" s="47" t="n">
        <v>3.1</v>
      </c>
      <c r="C34" s="47" t="n">
        <v>1.6</v>
      </c>
      <c r="D34" s="47" t="n">
        <v>0.2</v>
      </c>
      <c r="E34" s="47" t="s">
        <v>49</v>
      </c>
    </row>
    <row r="35">
      <c r="A35" s="47" t="n">
        <v>5.4</v>
      </c>
      <c r="B35" s="47" t="n">
        <v>3.4</v>
      </c>
      <c r="C35" s="47" t="n">
        <v>1.5</v>
      </c>
      <c r="D35" s="47" t="n">
        <v>0.4</v>
      </c>
      <c r="E35" s="47" t="s">
        <v>49</v>
      </c>
    </row>
    <row r="36">
      <c r="A36" s="47" t="n">
        <v>5.2</v>
      </c>
      <c r="B36" s="47" t="n">
        <v>4.1</v>
      </c>
      <c r="C36" s="47" t="n">
        <v>1.5</v>
      </c>
      <c r="D36" s="47" t="n">
        <v>0.1</v>
      </c>
      <c r="E36" s="47" t="s">
        <v>49</v>
      </c>
    </row>
    <row r="37">
      <c r="A37" s="47" t="n">
        <v>5.5</v>
      </c>
      <c r="B37" s="47" t="n">
        <v>4.2</v>
      </c>
      <c r="C37" s="47" t="n">
        <v>1.4</v>
      </c>
      <c r="D37" s="47" t="n">
        <v>0.2</v>
      </c>
      <c r="E37" s="47" t="s">
        <v>49</v>
      </c>
    </row>
    <row r="38">
      <c r="A38" s="47" t="n">
        <v>4.9</v>
      </c>
      <c r="B38" s="47" t="n">
        <v>3.1</v>
      </c>
      <c r="C38" s="47" t="n">
        <v>1.5</v>
      </c>
      <c r="D38" s="47" t="n">
        <v>0.2</v>
      </c>
      <c r="E38" s="47" t="s">
        <v>49</v>
      </c>
    </row>
    <row r="39">
      <c r="A39" s="47" t="n">
        <v>5</v>
      </c>
      <c r="B39" s="47" t="n">
        <v>3.2</v>
      </c>
      <c r="C39" s="47" t="n">
        <v>1.2</v>
      </c>
      <c r="D39" s="47" t="n">
        <v>0.2</v>
      </c>
      <c r="E39" s="47" t="s">
        <v>49</v>
      </c>
    </row>
    <row r="40">
      <c r="A40" s="47" t="n">
        <v>5.5</v>
      </c>
      <c r="B40" s="47" t="n">
        <v>3.5</v>
      </c>
      <c r="C40" s="47" t="n">
        <v>1.3</v>
      </c>
      <c r="D40" s="47" t="n">
        <v>0.2</v>
      </c>
      <c r="E40" s="47" t="s">
        <v>49</v>
      </c>
    </row>
    <row r="41">
      <c r="A41" s="47" t="n">
        <v>4.9</v>
      </c>
      <c r="B41" s="47" t="n">
        <v>3.6</v>
      </c>
      <c r="C41" s="47" t="n">
        <v>1.4</v>
      </c>
      <c r="D41" s="47" t="n">
        <v>0.1</v>
      </c>
      <c r="E41" s="47" t="s">
        <v>49</v>
      </c>
    </row>
    <row r="42">
      <c r="A42" s="47" t="n">
        <v>4.4</v>
      </c>
      <c r="B42" s="47" t="n">
        <v>3</v>
      </c>
      <c r="C42" s="47" t="n">
        <v>1.3</v>
      </c>
      <c r="D42" s="47" t="n">
        <v>0.2</v>
      </c>
      <c r="E42" s="47" t="s">
        <v>49</v>
      </c>
    </row>
    <row r="43">
      <c r="A43" s="47" t="n">
        <v>5.1</v>
      </c>
      <c r="B43" s="47" t="n">
        <v>3.4</v>
      </c>
      <c r="C43" s="47" t="n">
        <v>1.5</v>
      </c>
      <c r="D43" s="47" t="n">
        <v>0.2</v>
      </c>
      <c r="E43" s="47" t="s">
        <v>49</v>
      </c>
    </row>
    <row r="44">
      <c r="A44" s="47" t="n">
        <v>5</v>
      </c>
      <c r="B44" s="47" t="n">
        <v>3.5</v>
      </c>
      <c r="C44" s="47" t="n">
        <v>1.3</v>
      </c>
      <c r="D44" s="47" t="n">
        <v>0.3</v>
      </c>
      <c r="E44" s="47" t="s">
        <v>49</v>
      </c>
    </row>
    <row r="45">
      <c r="A45" s="47" t="n">
        <v>4.5</v>
      </c>
      <c r="B45" s="47" t="n">
        <v>2.3</v>
      </c>
      <c r="C45" s="47" t="n">
        <v>1.3</v>
      </c>
      <c r="D45" s="47" t="n">
        <v>0.3</v>
      </c>
      <c r="E45" s="47" t="s">
        <v>49</v>
      </c>
    </row>
    <row r="46">
      <c r="A46" s="47" t="n">
        <v>4.4</v>
      </c>
      <c r="B46" s="47" t="n">
        <v>3.2</v>
      </c>
      <c r="C46" s="47" t="n">
        <v>1.3</v>
      </c>
      <c r="D46" s="47" t="n">
        <v>0.2</v>
      </c>
      <c r="E46" s="47" t="s">
        <v>49</v>
      </c>
    </row>
    <row r="47">
      <c r="A47" s="47" t="n">
        <v>5</v>
      </c>
      <c r="B47" s="47" t="n">
        <v>3.5</v>
      </c>
      <c r="C47" s="47" t="n">
        <v>1.6</v>
      </c>
      <c r="D47" s="47" t="n">
        <v>0.6</v>
      </c>
      <c r="E47" s="47" t="s">
        <v>49</v>
      </c>
    </row>
    <row r="48">
      <c r="A48" s="47" t="n">
        <v>5.1</v>
      </c>
      <c r="B48" s="47" t="n">
        <v>3.8</v>
      </c>
      <c r="C48" s="47" t="n">
        <v>1.9</v>
      </c>
      <c r="D48" s="47" t="n">
        <v>0.4</v>
      </c>
      <c r="E48" s="47" t="s">
        <v>49</v>
      </c>
    </row>
    <row r="49">
      <c r="A49" s="47" t="n">
        <v>4.8</v>
      </c>
      <c r="B49" s="47" t="n">
        <v>3</v>
      </c>
      <c r="C49" s="47" t="n">
        <v>1.4</v>
      </c>
      <c r="D49" s="47" t="n">
        <v>0.3</v>
      </c>
      <c r="E49" s="47" t="s">
        <v>49</v>
      </c>
    </row>
    <row r="50">
      <c r="A50" s="47" t="n">
        <v>5.1</v>
      </c>
      <c r="B50" s="47" t="n">
        <v>3.8</v>
      </c>
      <c r="C50" s="47" t="n">
        <v>1.6</v>
      </c>
      <c r="D50" s="47" t="n">
        <v>0.2</v>
      </c>
      <c r="E50" s="47" t="s">
        <v>49</v>
      </c>
    </row>
    <row r="51">
      <c r="A51" s="47" t="n">
        <v>4.6</v>
      </c>
      <c r="B51" s="47" t="n">
        <v>3.2</v>
      </c>
      <c r="C51" s="47" t="n">
        <v>1.4</v>
      </c>
      <c r="D51" s="47" t="n">
        <v>0.2</v>
      </c>
      <c r="E51" s="47" t="s">
        <v>49</v>
      </c>
    </row>
    <row r="52">
      <c r="A52" s="47" t="n">
        <v>5.3</v>
      </c>
      <c r="B52" s="47" t="n">
        <v>3.7</v>
      </c>
      <c r="C52" s="47" t="n">
        <v>1.5</v>
      </c>
      <c r="D52" s="47" t="n">
        <v>0.2</v>
      </c>
      <c r="E52" s="47" t="s">
        <v>49</v>
      </c>
    </row>
    <row r="53">
      <c r="A53" s="47" t="n">
        <v>5</v>
      </c>
      <c r="B53" s="47" t="n">
        <v>3.3</v>
      </c>
      <c r="C53" s="47" t="n">
        <v>1.4</v>
      </c>
      <c r="D53" s="47" t="n">
        <v>0.2</v>
      </c>
      <c r="E53" s="47" t="s">
        <v>49</v>
      </c>
    </row>
    <row r="54">
      <c r="A54" s="47" t="n">
        <v>7</v>
      </c>
      <c r="B54" s="47" t="n">
        <v>3.2</v>
      </c>
      <c r="C54" s="47" t="n">
        <v>4.7</v>
      </c>
      <c r="D54" s="47" t="n">
        <v>1.4</v>
      </c>
      <c r="E54" s="47" t="s">
        <v>50</v>
      </c>
    </row>
    <row r="55">
      <c r="A55" s="47" t="n">
        <v>6.4</v>
      </c>
      <c r="B55" s="47" t="n">
        <v>3.2</v>
      </c>
      <c r="C55" s="47" t="n">
        <v>4.5</v>
      </c>
      <c r="D55" s="47" t="n">
        <v>1.5</v>
      </c>
      <c r="E55" s="47" t="s">
        <v>50</v>
      </c>
    </row>
    <row r="56">
      <c r="A56" s="47" t="n">
        <v>6.9</v>
      </c>
      <c r="B56" s="47" t="n">
        <v>3.1</v>
      </c>
      <c r="C56" s="47" t="n">
        <v>4.9</v>
      </c>
      <c r="D56" s="47" t="n">
        <v>1.5</v>
      </c>
      <c r="E56" s="47" t="s">
        <v>50</v>
      </c>
    </row>
    <row r="57">
      <c r="A57" s="47" t="n">
        <v>5.5</v>
      </c>
      <c r="B57" s="47" t="n">
        <v>2.3</v>
      </c>
      <c r="C57" s="47" t="n">
        <v>4</v>
      </c>
      <c r="D57" s="47" t="n">
        <v>1.3</v>
      </c>
      <c r="E57" s="47" t="s">
        <v>50</v>
      </c>
    </row>
    <row r="58">
      <c r="A58" s="47" t="n">
        <v>6.5</v>
      </c>
      <c r="B58" s="47" t="n">
        <v>2.8</v>
      </c>
      <c r="C58" s="47" t="n">
        <v>4.6</v>
      </c>
      <c r="D58" s="47" t="n">
        <v>1.5</v>
      </c>
      <c r="E58" s="47" t="s">
        <v>50</v>
      </c>
    </row>
    <row r="59">
      <c r="A59" s="47" t="n">
        <v>5.7</v>
      </c>
      <c r="B59" s="47" t="n">
        <v>2.8</v>
      </c>
      <c r="C59" s="47" t="n">
        <v>4.5</v>
      </c>
      <c r="D59" s="47" t="n">
        <v>1.3</v>
      </c>
      <c r="E59" s="47" t="s">
        <v>50</v>
      </c>
    </row>
    <row r="60">
      <c r="A60" s="47" t="n">
        <v>6.3</v>
      </c>
      <c r="B60" s="47" t="n">
        <v>3.3</v>
      </c>
      <c r="C60" s="47" t="n">
        <v>4.7</v>
      </c>
      <c r="D60" s="47" t="n">
        <v>1.6</v>
      </c>
      <c r="E60" s="47" t="s">
        <v>50</v>
      </c>
    </row>
    <row r="61">
      <c r="A61" s="47" t="n">
        <v>4.9</v>
      </c>
      <c r="B61" s="47" t="n">
        <v>2.4</v>
      </c>
      <c r="C61" s="47" t="n">
        <v>3.3</v>
      </c>
      <c r="D61" s="47" t="n">
        <v>1</v>
      </c>
      <c r="E61" s="47" t="s">
        <v>50</v>
      </c>
    </row>
    <row r="62">
      <c r="A62" s="47" t="n">
        <v>6.6</v>
      </c>
      <c r="B62" s="47" t="n">
        <v>2.9</v>
      </c>
      <c r="C62" s="47" t="n">
        <v>4.6</v>
      </c>
      <c r="D62" s="47" t="n">
        <v>1.3</v>
      </c>
      <c r="E62" s="47" t="s">
        <v>50</v>
      </c>
    </row>
    <row r="63">
      <c r="A63" s="47" t="n">
        <v>5.2</v>
      </c>
      <c r="B63" s="47" t="n">
        <v>2.7</v>
      </c>
      <c r="C63" s="47" t="n">
        <v>3.9</v>
      </c>
      <c r="D63" s="47" t="n">
        <v>1.4</v>
      </c>
      <c r="E63" s="47" t="s">
        <v>50</v>
      </c>
    </row>
    <row r="64">
      <c r="A64" s="47" t="n">
        <v>5</v>
      </c>
      <c r="B64" s="47" t="n">
        <v>2</v>
      </c>
      <c r="C64" s="47" t="n">
        <v>3.5</v>
      </c>
      <c r="D64" s="47" t="n">
        <v>1</v>
      </c>
      <c r="E64" s="47" t="s">
        <v>50</v>
      </c>
    </row>
    <row r="65">
      <c r="A65" s="47" t="n">
        <v>5.9</v>
      </c>
      <c r="B65" s="47" t="n">
        <v>3</v>
      </c>
      <c r="C65" s="47" t="n">
        <v>4.2</v>
      </c>
      <c r="D65" s="47" t="n">
        <v>1.5</v>
      </c>
      <c r="E65" s="47" t="s">
        <v>50</v>
      </c>
    </row>
    <row r="66">
      <c r="A66" s="47" t="n">
        <v>6</v>
      </c>
      <c r="B66" s="47" t="n">
        <v>2.2</v>
      </c>
      <c r="C66" s="47" t="n">
        <v>4</v>
      </c>
      <c r="D66" s="47" t="n">
        <v>1</v>
      </c>
      <c r="E66" s="47" t="s">
        <v>50</v>
      </c>
    </row>
    <row r="67">
      <c r="A67" s="47" t="n">
        <v>6.1</v>
      </c>
      <c r="B67" s="47" t="n">
        <v>2.9</v>
      </c>
      <c r="C67" s="47" t="n">
        <v>4.7</v>
      </c>
      <c r="D67" s="47" t="n">
        <v>1.4</v>
      </c>
      <c r="E67" s="47" t="s">
        <v>50</v>
      </c>
    </row>
    <row r="68">
      <c r="A68" s="47" t="n">
        <v>5.6</v>
      </c>
      <c r="B68" s="47" t="n">
        <v>2.9</v>
      </c>
      <c r="C68" s="47" t="n">
        <v>3.6</v>
      </c>
      <c r="D68" s="47" t="n">
        <v>1.3</v>
      </c>
      <c r="E68" s="47" t="s">
        <v>50</v>
      </c>
    </row>
    <row r="69">
      <c r="A69" s="47" t="n">
        <v>6.7</v>
      </c>
      <c r="B69" s="47" t="n">
        <v>3.1</v>
      </c>
      <c r="C69" s="47" t="n">
        <v>4.4</v>
      </c>
      <c r="D69" s="47" t="n">
        <v>1.4</v>
      </c>
      <c r="E69" s="47" t="s">
        <v>50</v>
      </c>
    </row>
    <row r="70">
      <c r="A70" s="47" t="n">
        <v>5.6</v>
      </c>
      <c r="B70" s="47" t="n">
        <v>3</v>
      </c>
      <c r="C70" s="47" t="n">
        <v>4.5</v>
      </c>
      <c r="D70" s="47" t="n">
        <v>1.5</v>
      </c>
      <c r="E70" s="47" t="s">
        <v>50</v>
      </c>
    </row>
    <row r="71">
      <c r="A71" s="47" t="n">
        <v>5.8</v>
      </c>
      <c r="B71" s="47" t="n">
        <v>2.7</v>
      </c>
      <c r="C71" s="47" t="n">
        <v>4.1</v>
      </c>
      <c r="D71" s="47" t="n">
        <v>1</v>
      </c>
      <c r="E71" s="47" t="s">
        <v>50</v>
      </c>
    </row>
    <row r="72">
      <c r="A72" s="47" t="n">
        <v>6.2</v>
      </c>
      <c r="B72" s="47" t="n">
        <v>2.2</v>
      </c>
      <c r="C72" s="47" t="n">
        <v>4.5</v>
      </c>
      <c r="D72" s="47" t="n">
        <v>1.5</v>
      </c>
      <c r="E72" s="47" t="s">
        <v>50</v>
      </c>
    </row>
    <row r="73">
      <c r="A73" s="47" t="n">
        <v>5.6</v>
      </c>
      <c r="B73" s="47" t="n">
        <v>2.5</v>
      </c>
      <c r="C73" s="47" t="n">
        <v>3.9</v>
      </c>
      <c r="D73" s="47" t="n">
        <v>1.1</v>
      </c>
      <c r="E73" s="47" t="s">
        <v>50</v>
      </c>
    </row>
    <row r="74">
      <c r="A74" s="47" t="n">
        <v>5.9</v>
      </c>
      <c r="B74" s="47" t="n">
        <v>3.2</v>
      </c>
      <c r="C74" s="47" t="n">
        <v>4.8</v>
      </c>
      <c r="D74" s="47" t="n">
        <v>1.8</v>
      </c>
      <c r="E74" s="47" t="s">
        <v>50</v>
      </c>
    </row>
    <row r="75">
      <c r="A75" s="47" t="n">
        <v>6.1</v>
      </c>
      <c r="B75" s="47" t="n">
        <v>2.8</v>
      </c>
      <c r="C75" s="47" t="n">
        <v>4</v>
      </c>
      <c r="D75" s="47" t="n">
        <v>1.3</v>
      </c>
      <c r="E75" s="47" t="s">
        <v>50</v>
      </c>
    </row>
    <row r="76">
      <c r="A76" s="47" t="n">
        <v>6.3</v>
      </c>
      <c r="B76" s="47" t="n">
        <v>2.5</v>
      </c>
      <c r="C76" s="47" t="n">
        <v>4.9</v>
      </c>
      <c r="D76" s="47" t="n">
        <v>1.5</v>
      </c>
      <c r="E76" s="47" t="s">
        <v>50</v>
      </c>
    </row>
    <row r="77">
      <c r="A77" s="47" t="n">
        <v>6.1</v>
      </c>
      <c r="B77" s="47" t="n">
        <v>2.8</v>
      </c>
      <c r="C77" s="47" t="n">
        <v>4.7</v>
      </c>
      <c r="D77" s="47" t="n">
        <v>1.2</v>
      </c>
      <c r="E77" s="47" t="s">
        <v>50</v>
      </c>
    </row>
    <row r="78">
      <c r="A78" s="47" t="n">
        <v>6.4</v>
      </c>
      <c r="B78" s="47" t="n">
        <v>2.9</v>
      </c>
      <c r="C78" s="47" t="n">
        <v>4.3</v>
      </c>
      <c r="D78" s="47" t="n">
        <v>1.3</v>
      </c>
      <c r="E78" s="47" t="s">
        <v>50</v>
      </c>
    </row>
    <row r="79">
      <c r="A79" s="47" t="n">
        <v>6.6</v>
      </c>
      <c r="B79" s="47" t="n">
        <v>3</v>
      </c>
      <c r="C79" s="47" t="n">
        <v>4.4</v>
      </c>
      <c r="D79" s="47" t="n">
        <v>1.4</v>
      </c>
      <c r="E79" s="47" t="s">
        <v>50</v>
      </c>
    </row>
    <row r="80">
      <c r="A80" s="47" t="n">
        <v>6.8</v>
      </c>
      <c r="B80" s="47" t="n">
        <v>2.8</v>
      </c>
      <c r="C80" s="47" t="n">
        <v>4.8</v>
      </c>
      <c r="D80" s="47" t="n">
        <v>1.4</v>
      </c>
      <c r="E80" s="47" t="s">
        <v>50</v>
      </c>
    </row>
    <row r="81">
      <c r="A81" s="47" t="n">
        <v>6.7</v>
      </c>
      <c r="B81" s="47" t="n">
        <v>3</v>
      </c>
      <c r="C81" s="47" t="n">
        <v>5</v>
      </c>
      <c r="D81" s="47" t="n">
        <v>1.7</v>
      </c>
      <c r="E81" s="47" t="s">
        <v>50</v>
      </c>
    </row>
    <row r="82">
      <c r="A82" s="47" t="n">
        <v>6</v>
      </c>
      <c r="B82" s="47" t="n">
        <v>2.9</v>
      </c>
      <c r="C82" s="47" t="n">
        <v>4.5</v>
      </c>
      <c r="D82" s="47" t="n">
        <v>1.5</v>
      </c>
      <c r="E82" s="47" t="s">
        <v>50</v>
      </c>
    </row>
    <row r="83">
      <c r="A83" s="47" t="n">
        <v>5.7</v>
      </c>
      <c r="B83" s="47" t="n">
        <v>2.6</v>
      </c>
      <c r="C83" s="47" t="n">
        <v>3.5</v>
      </c>
      <c r="D83" s="47" t="n">
        <v>1</v>
      </c>
      <c r="E83" s="47" t="s">
        <v>50</v>
      </c>
    </row>
    <row r="84">
      <c r="A84" s="47" t="n">
        <v>5.5</v>
      </c>
      <c r="B84" s="47" t="n">
        <v>2.4</v>
      </c>
      <c r="C84" s="47" t="n">
        <v>3.8</v>
      </c>
      <c r="D84" s="47" t="n">
        <v>1.1</v>
      </c>
      <c r="E84" s="47" t="s">
        <v>50</v>
      </c>
    </row>
    <row r="85">
      <c r="A85" s="47" t="n">
        <v>5.5</v>
      </c>
      <c r="B85" s="47" t="n">
        <v>2.4</v>
      </c>
      <c r="C85" s="47" t="n">
        <v>3.7</v>
      </c>
      <c r="D85" s="47" t="n">
        <v>1</v>
      </c>
      <c r="E85" s="47" t="s">
        <v>50</v>
      </c>
    </row>
    <row r="86">
      <c r="A86" s="47" t="n">
        <v>5.8</v>
      </c>
      <c r="B86" s="47" t="n">
        <v>2.7</v>
      </c>
      <c r="C86" s="47" t="n">
        <v>3.9</v>
      </c>
      <c r="D86" s="47" t="n">
        <v>1.2</v>
      </c>
      <c r="E86" s="47" t="s">
        <v>50</v>
      </c>
    </row>
    <row r="87">
      <c r="A87" s="47" t="n">
        <v>6</v>
      </c>
      <c r="B87" s="47" t="n">
        <v>2.7</v>
      </c>
      <c r="C87" s="47" t="n">
        <v>5.1</v>
      </c>
      <c r="D87" s="47" t="n">
        <v>1.6</v>
      </c>
      <c r="E87" s="47" t="s">
        <v>50</v>
      </c>
    </row>
    <row r="88">
      <c r="A88" s="47" t="n">
        <v>5.4</v>
      </c>
      <c r="B88" s="47" t="n">
        <v>3</v>
      </c>
      <c r="C88" s="47" t="n">
        <v>4.5</v>
      </c>
      <c r="D88" s="47" t="n">
        <v>1.5</v>
      </c>
      <c r="E88" s="47" t="s">
        <v>50</v>
      </c>
    </row>
    <row r="89">
      <c r="A89" s="47" t="n">
        <v>6</v>
      </c>
      <c r="B89" s="47" t="n">
        <v>3.4</v>
      </c>
      <c r="C89" s="47" t="n">
        <v>4.5</v>
      </c>
      <c r="D89" s="47" t="n">
        <v>1.6</v>
      </c>
      <c r="E89" s="47" t="s">
        <v>50</v>
      </c>
    </row>
    <row r="90">
      <c r="A90" s="47" t="n">
        <v>6.7</v>
      </c>
      <c r="B90" s="47" t="n">
        <v>3.1</v>
      </c>
      <c r="C90" s="47" t="n">
        <v>4.7</v>
      </c>
      <c r="D90" s="47" t="n">
        <v>1.5</v>
      </c>
      <c r="E90" s="47" t="s">
        <v>50</v>
      </c>
    </row>
    <row r="91">
      <c r="A91" s="47" t="n">
        <v>6.3</v>
      </c>
      <c r="B91" s="47" t="n">
        <v>2.3</v>
      </c>
      <c r="C91" s="47" t="n">
        <v>4.4</v>
      </c>
      <c r="D91" s="47" t="n">
        <v>1.3</v>
      </c>
      <c r="E91" s="47" t="s">
        <v>50</v>
      </c>
    </row>
    <row r="92">
      <c r="A92" s="47" t="n">
        <v>5.6</v>
      </c>
      <c r="B92" s="47" t="n">
        <v>3</v>
      </c>
      <c r="C92" s="47" t="n">
        <v>4.1</v>
      </c>
      <c r="D92" s="47" t="n">
        <v>1.3</v>
      </c>
      <c r="E92" s="47" t="s">
        <v>50</v>
      </c>
    </row>
    <row r="93">
      <c r="A93" s="47" t="n">
        <v>5.5</v>
      </c>
      <c r="B93" s="47" t="n">
        <v>2.5</v>
      </c>
      <c r="C93" s="47" t="n">
        <v>4</v>
      </c>
      <c r="D93" s="47" t="n">
        <v>1.3</v>
      </c>
      <c r="E93" s="47" t="s">
        <v>50</v>
      </c>
    </row>
    <row r="94">
      <c r="A94" s="47" t="n">
        <v>5.5</v>
      </c>
      <c r="B94" s="47" t="n">
        <v>2.6</v>
      </c>
      <c r="C94" s="47" t="n">
        <v>4.4</v>
      </c>
      <c r="D94" s="47" t="n">
        <v>1.2</v>
      </c>
      <c r="E94" s="47" t="s">
        <v>50</v>
      </c>
    </row>
    <row r="95">
      <c r="A95" s="47" t="n">
        <v>6.1</v>
      </c>
      <c r="B95" s="47" t="n">
        <v>3</v>
      </c>
      <c r="C95" s="47" t="n">
        <v>4.6</v>
      </c>
      <c r="D95" s="47" t="n">
        <v>1.4</v>
      </c>
      <c r="E95" s="47" t="s">
        <v>50</v>
      </c>
    </row>
    <row r="96">
      <c r="A96" s="47" t="n">
        <v>5.8</v>
      </c>
      <c r="B96" s="47" t="n">
        <v>2.6</v>
      </c>
      <c r="C96" s="47" t="n">
        <v>4</v>
      </c>
      <c r="D96" s="47" t="n">
        <v>1.2</v>
      </c>
      <c r="E96" s="47" t="s">
        <v>50</v>
      </c>
    </row>
    <row r="97">
      <c r="A97" s="47" t="n">
        <v>5</v>
      </c>
      <c r="B97" s="47" t="n">
        <v>2.3</v>
      </c>
      <c r="C97" s="47" t="n">
        <v>3.3</v>
      </c>
      <c r="D97" s="47" t="n">
        <v>1</v>
      </c>
      <c r="E97" s="47" t="s">
        <v>50</v>
      </c>
    </row>
    <row r="98">
      <c r="A98" s="47" t="n">
        <v>5.6</v>
      </c>
      <c r="B98" s="47" t="n">
        <v>2.7</v>
      </c>
      <c r="C98" s="47" t="n">
        <v>4.2</v>
      </c>
      <c r="D98" s="47" t="n">
        <v>1.3</v>
      </c>
      <c r="E98" s="47" t="s">
        <v>50</v>
      </c>
    </row>
    <row r="99">
      <c r="A99" s="47" t="n">
        <v>5.7</v>
      </c>
      <c r="B99" s="47" t="n">
        <v>3</v>
      </c>
      <c r="C99" s="47" t="n">
        <v>4.2</v>
      </c>
      <c r="D99" s="47" t="n">
        <v>1.2</v>
      </c>
      <c r="E99" s="47" t="s">
        <v>50</v>
      </c>
    </row>
    <row r="100">
      <c r="A100" s="47" t="n">
        <v>5.7</v>
      </c>
      <c r="B100" s="47" t="n">
        <v>2.9</v>
      </c>
      <c r="C100" s="47" t="n">
        <v>4.2</v>
      </c>
      <c r="D100" s="47" t="n">
        <v>1.3</v>
      </c>
      <c r="E100" s="47" t="s">
        <v>50</v>
      </c>
    </row>
    <row r="101">
      <c r="A101" s="47" t="n">
        <v>6.2</v>
      </c>
      <c r="B101" s="47" t="n">
        <v>2.9</v>
      </c>
      <c r="C101" s="47" t="n">
        <v>4.3</v>
      </c>
      <c r="D101" s="47" t="n">
        <v>1.3</v>
      </c>
      <c r="E101" s="47" t="s">
        <v>50</v>
      </c>
    </row>
    <row r="102">
      <c r="A102" s="47" t="n">
        <v>5.1</v>
      </c>
      <c r="B102" s="47" t="n">
        <v>2.5</v>
      </c>
      <c r="C102" s="47" t="n">
        <v>3</v>
      </c>
      <c r="D102" s="47" t="n">
        <v>1.1</v>
      </c>
      <c r="E102" s="47" t="s">
        <v>50</v>
      </c>
    </row>
    <row r="103">
      <c r="A103" s="47" t="n">
        <v>5.7</v>
      </c>
      <c r="B103" s="47" t="n">
        <v>2.8</v>
      </c>
      <c r="C103" s="47" t="n">
        <v>4.1</v>
      </c>
      <c r="D103" s="47" t="n">
        <v>1.3</v>
      </c>
      <c r="E103" s="47" t="s">
        <v>50</v>
      </c>
    </row>
    <row r="104">
      <c r="A104" s="47" t="n">
        <v>6.3</v>
      </c>
      <c r="B104" s="47" t="n">
        <v>3.3</v>
      </c>
      <c r="C104" s="47" t="n">
        <v>6</v>
      </c>
      <c r="D104" s="47" t="n">
        <v>2.5</v>
      </c>
      <c r="E104" s="47" t="s">
        <v>51</v>
      </c>
    </row>
    <row r="105">
      <c r="A105" s="47" t="n">
        <v>5.8</v>
      </c>
      <c r="B105" s="47" t="n">
        <v>2.7</v>
      </c>
      <c r="C105" s="47" t="n">
        <v>5.1</v>
      </c>
      <c r="D105" s="47" t="n">
        <v>1.9</v>
      </c>
      <c r="E105" s="47" t="s">
        <v>51</v>
      </c>
    </row>
    <row r="106">
      <c r="A106" s="47" t="n">
        <v>7.1</v>
      </c>
      <c r="B106" s="47" t="n">
        <v>3</v>
      </c>
      <c r="C106" s="47" t="n">
        <v>5.9</v>
      </c>
      <c r="D106" s="47" t="n">
        <v>2.1</v>
      </c>
      <c r="E106" s="47" t="s">
        <v>51</v>
      </c>
    </row>
    <row r="107">
      <c r="A107" s="47" t="n">
        <v>6.3</v>
      </c>
      <c r="B107" s="47" t="n">
        <v>2.9</v>
      </c>
      <c r="C107" s="47" t="n">
        <v>5.6</v>
      </c>
      <c r="D107" s="47" t="n">
        <v>1.8</v>
      </c>
      <c r="E107" s="47" t="s">
        <v>51</v>
      </c>
    </row>
    <row r="108">
      <c r="A108" s="47" t="n">
        <v>6.5</v>
      </c>
      <c r="B108" s="47" t="n">
        <v>3</v>
      </c>
      <c r="C108" s="47" t="n">
        <v>5.8</v>
      </c>
      <c r="D108" s="47" t="n">
        <v>2.2</v>
      </c>
      <c r="E108" s="47" t="s">
        <v>51</v>
      </c>
    </row>
    <row r="109">
      <c r="A109" s="47" t="n">
        <v>7.6</v>
      </c>
      <c r="B109" s="47" t="n">
        <v>3</v>
      </c>
      <c r="C109" s="47" t="n">
        <v>6.6</v>
      </c>
      <c r="D109" s="47" t="n">
        <v>2.1</v>
      </c>
      <c r="E109" s="47" t="s">
        <v>51</v>
      </c>
    </row>
    <row r="110">
      <c r="A110" s="47" t="n">
        <v>4.9</v>
      </c>
      <c r="B110" s="47" t="n">
        <v>2.5</v>
      </c>
      <c r="C110" s="47" t="n">
        <v>4.5</v>
      </c>
      <c r="D110" s="47" t="n">
        <v>1.7</v>
      </c>
      <c r="E110" s="47" t="s">
        <v>51</v>
      </c>
    </row>
    <row r="111">
      <c r="A111" s="47" t="n">
        <v>7.3</v>
      </c>
      <c r="B111" s="47" t="n">
        <v>2.9</v>
      </c>
      <c r="C111" s="47" t="n">
        <v>6.3</v>
      </c>
      <c r="D111" s="47" t="n">
        <v>1.8</v>
      </c>
      <c r="E111" s="47" t="s">
        <v>51</v>
      </c>
    </row>
    <row r="112">
      <c r="A112" s="47" t="n">
        <v>6.7</v>
      </c>
      <c r="B112" s="47" t="n">
        <v>2.5</v>
      </c>
      <c r="C112" s="47" t="n">
        <v>5.8</v>
      </c>
      <c r="D112" s="47" t="n">
        <v>1.8</v>
      </c>
      <c r="E112" s="47" t="s">
        <v>51</v>
      </c>
    </row>
    <row r="113">
      <c r="A113" s="47" t="n">
        <v>7.2</v>
      </c>
      <c r="B113" s="47" t="n">
        <v>3.6</v>
      </c>
      <c r="C113" s="47" t="n">
        <v>6.1</v>
      </c>
      <c r="D113" s="47" t="n">
        <v>2.5</v>
      </c>
      <c r="E113" s="47" t="s">
        <v>51</v>
      </c>
    </row>
    <row r="114">
      <c r="A114" s="47" t="n">
        <v>6.5</v>
      </c>
      <c r="B114" s="47" t="n">
        <v>3.2</v>
      </c>
      <c r="C114" s="47" t="n">
        <v>5.1</v>
      </c>
      <c r="D114" s="47" t="n">
        <v>2</v>
      </c>
      <c r="E114" s="47" t="s">
        <v>51</v>
      </c>
    </row>
    <row r="115">
      <c r="A115" s="47" t="n">
        <v>6.4</v>
      </c>
      <c r="B115" s="47" t="n">
        <v>2.7</v>
      </c>
      <c r="C115" s="47" t="n">
        <v>5.3</v>
      </c>
      <c r="D115" s="47" t="n">
        <v>1.9</v>
      </c>
      <c r="E115" s="47" t="s">
        <v>51</v>
      </c>
    </row>
    <row r="116">
      <c r="A116" s="47" t="n">
        <v>6.8</v>
      </c>
      <c r="B116" s="47" t="n">
        <v>3</v>
      </c>
      <c r="C116" s="47" t="n">
        <v>5.5</v>
      </c>
      <c r="D116" s="47" t="n">
        <v>2.1</v>
      </c>
      <c r="E116" s="47" t="s">
        <v>51</v>
      </c>
    </row>
    <row r="117">
      <c r="A117" s="47" t="n">
        <v>5.7</v>
      </c>
      <c r="B117" s="47" t="n">
        <v>2.5</v>
      </c>
      <c r="C117" s="47" t="n">
        <v>5</v>
      </c>
      <c r="D117" s="47" t="n">
        <v>2</v>
      </c>
      <c r="E117" s="47" t="s">
        <v>51</v>
      </c>
    </row>
    <row r="118">
      <c r="A118" s="47" t="n">
        <v>5.8</v>
      </c>
      <c r="B118" s="47" t="n">
        <v>2.8</v>
      </c>
      <c r="C118" s="47" t="n">
        <v>5.1</v>
      </c>
      <c r="D118" s="47" t="n">
        <v>2.4</v>
      </c>
      <c r="E118" s="47" t="s">
        <v>51</v>
      </c>
    </row>
    <row r="119">
      <c r="A119" s="47" t="n">
        <v>6.4</v>
      </c>
      <c r="B119" s="47" t="n">
        <v>3.2</v>
      </c>
      <c r="C119" s="47" t="n">
        <v>5.3</v>
      </c>
      <c r="D119" s="47" t="n">
        <v>2.3</v>
      </c>
      <c r="E119" s="47" t="s">
        <v>51</v>
      </c>
    </row>
    <row r="120">
      <c r="A120" s="47" t="n">
        <v>6.5</v>
      </c>
      <c r="B120" s="47" t="n">
        <v>3</v>
      </c>
      <c r="C120" s="47" t="n">
        <v>5.5</v>
      </c>
      <c r="D120" s="47" t="n">
        <v>1.8</v>
      </c>
      <c r="E120" s="47" t="s">
        <v>51</v>
      </c>
    </row>
    <row r="121">
      <c r="A121" s="47" t="n">
        <v>7.7</v>
      </c>
      <c r="B121" s="47" t="n">
        <v>3.8</v>
      </c>
      <c r="C121" s="47" t="n">
        <v>6.7</v>
      </c>
      <c r="D121" s="47" t="n">
        <v>2.2</v>
      </c>
      <c r="E121" s="47" t="s">
        <v>51</v>
      </c>
    </row>
    <row r="122">
      <c r="A122" s="47" t="n">
        <v>7.7</v>
      </c>
      <c r="B122" s="47" t="n">
        <v>2.6</v>
      </c>
      <c r="C122" s="47" t="n">
        <v>6.9</v>
      </c>
      <c r="D122" s="47" t="n">
        <v>2.3</v>
      </c>
      <c r="E122" s="47" t="s">
        <v>51</v>
      </c>
    </row>
    <row r="123">
      <c r="A123" s="47" t="n">
        <v>6</v>
      </c>
      <c r="B123" s="47" t="n">
        <v>2.2</v>
      </c>
      <c r="C123" s="47" t="n">
        <v>5</v>
      </c>
      <c r="D123" s="47" t="n">
        <v>1.5</v>
      </c>
      <c r="E123" s="47" t="s">
        <v>51</v>
      </c>
    </row>
    <row r="124">
      <c r="A124" s="47" t="n">
        <v>6.9</v>
      </c>
      <c r="B124" s="47" t="n">
        <v>3.2</v>
      </c>
      <c r="C124" s="47" t="n">
        <v>5.7</v>
      </c>
      <c r="D124" s="47" t="n">
        <v>2.3</v>
      </c>
      <c r="E124" s="47" t="s">
        <v>51</v>
      </c>
    </row>
    <row r="125">
      <c r="A125" s="47" t="n">
        <v>5.6</v>
      </c>
      <c r="B125" s="47" t="n">
        <v>2.8</v>
      </c>
      <c r="C125" s="47" t="n">
        <v>4.9</v>
      </c>
      <c r="D125" s="47" t="n">
        <v>2</v>
      </c>
      <c r="E125" s="47" t="s">
        <v>51</v>
      </c>
    </row>
    <row r="126">
      <c r="A126" s="47" t="n">
        <v>7.7</v>
      </c>
      <c r="B126" s="47" t="n">
        <v>2.8</v>
      </c>
      <c r="C126" s="47" t="n">
        <v>6.7</v>
      </c>
      <c r="D126" s="47" t="n">
        <v>2</v>
      </c>
      <c r="E126" s="47" t="s">
        <v>51</v>
      </c>
    </row>
    <row r="127">
      <c r="A127" s="47" t="n">
        <v>6.3</v>
      </c>
      <c r="B127" s="47" t="n">
        <v>2.7</v>
      </c>
      <c r="C127" s="47" t="n">
        <v>4.9</v>
      </c>
      <c r="D127" s="47" t="n">
        <v>1.8</v>
      </c>
      <c r="E127" s="47" t="s">
        <v>51</v>
      </c>
    </row>
    <row r="128">
      <c r="A128" s="47" t="n">
        <v>6.7</v>
      </c>
      <c r="B128" s="47" t="n">
        <v>3.3</v>
      </c>
      <c r="C128" s="47" t="n">
        <v>5.7</v>
      </c>
      <c r="D128" s="47" t="n">
        <v>2.1</v>
      </c>
      <c r="E128" s="47" t="s">
        <v>51</v>
      </c>
    </row>
    <row r="129">
      <c r="A129" s="47" t="n">
        <v>7.2</v>
      </c>
      <c r="B129" s="47" t="n">
        <v>3.2</v>
      </c>
      <c r="C129" s="47" t="n">
        <v>6</v>
      </c>
      <c r="D129" s="47" t="n">
        <v>1.8</v>
      </c>
      <c r="E129" s="47" t="s">
        <v>51</v>
      </c>
    </row>
    <row r="130">
      <c r="A130" s="47" t="n">
        <v>6.2</v>
      </c>
      <c r="B130" s="47" t="n">
        <v>2.8</v>
      </c>
      <c r="C130" s="47" t="n">
        <v>4.8</v>
      </c>
      <c r="D130" s="47" t="n">
        <v>1.8</v>
      </c>
      <c r="E130" s="47" t="s">
        <v>51</v>
      </c>
    </row>
    <row r="131">
      <c r="A131" s="47" t="n">
        <v>6.1</v>
      </c>
      <c r="B131" s="47" t="n">
        <v>3</v>
      </c>
      <c r="C131" s="47" t="n">
        <v>4.9</v>
      </c>
      <c r="D131" s="47" t="n">
        <v>1.8</v>
      </c>
      <c r="E131" s="47" t="s">
        <v>51</v>
      </c>
    </row>
    <row r="132">
      <c r="A132" s="47" t="n">
        <v>6.4</v>
      </c>
      <c r="B132" s="47" t="n">
        <v>2.8</v>
      </c>
      <c r="C132" s="47" t="n">
        <v>5.6</v>
      </c>
      <c r="D132" s="47" t="n">
        <v>2.1</v>
      </c>
      <c r="E132" s="47" t="s">
        <v>51</v>
      </c>
    </row>
    <row r="133">
      <c r="A133" s="47" t="n">
        <v>7.2</v>
      </c>
      <c r="B133" s="47" t="n">
        <v>3</v>
      </c>
      <c r="C133" s="47" t="n">
        <v>5.8</v>
      </c>
      <c r="D133" s="47" t="n">
        <v>1.6</v>
      </c>
      <c r="E133" s="47" t="s">
        <v>51</v>
      </c>
    </row>
    <row r="134">
      <c r="A134" s="47" t="n">
        <v>7.4</v>
      </c>
      <c r="B134" s="47" t="n">
        <v>2.8</v>
      </c>
      <c r="C134" s="47" t="n">
        <v>6.1</v>
      </c>
      <c r="D134" s="47" t="n">
        <v>1.9</v>
      </c>
      <c r="E134" s="47" t="s">
        <v>51</v>
      </c>
    </row>
    <row r="135">
      <c r="A135" s="47" t="n">
        <v>7.9</v>
      </c>
      <c r="B135" s="47" t="n">
        <v>3.8</v>
      </c>
      <c r="C135" s="47" t="n">
        <v>6.4</v>
      </c>
      <c r="D135" s="47" t="n">
        <v>2</v>
      </c>
      <c r="E135" s="47" t="s">
        <v>51</v>
      </c>
    </row>
    <row r="136">
      <c r="A136" s="47" t="n">
        <v>6.4</v>
      </c>
      <c r="B136" s="47" t="n">
        <v>2.8</v>
      </c>
      <c r="C136" s="47" t="n">
        <v>5.6</v>
      </c>
      <c r="D136" s="47" t="n">
        <v>2.2</v>
      </c>
      <c r="E136" s="47" t="s">
        <v>51</v>
      </c>
    </row>
    <row r="137">
      <c r="A137" s="47" t="n">
        <v>6.3</v>
      </c>
      <c r="B137" s="47" t="n">
        <v>2.8</v>
      </c>
      <c r="C137" s="47" t="n">
        <v>5.1</v>
      </c>
      <c r="D137" s="47" t="n">
        <v>1.5</v>
      </c>
      <c r="E137" s="47" t="s">
        <v>51</v>
      </c>
    </row>
    <row r="138">
      <c r="A138" s="47" t="n">
        <v>6.1</v>
      </c>
      <c r="B138" s="47" t="n">
        <v>2.6</v>
      </c>
      <c r="C138" s="47" t="n">
        <v>5.6</v>
      </c>
      <c r="D138" s="47" t="n">
        <v>1.4</v>
      </c>
      <c r="E138" s="47" t="s">
        <v>51</v>
      </c>
    </row>
    <row r="139">
      <c r="A139" s="47" t="n">
        <v>7.7</v>
      </c>
      <c r="B139" s="47" t="n">
        <v>3</v>
      </c>
      <c r="C139" s="47" t="n">
        <v>6.1</v>
      </c>
      <c r="D139" s="47" t="n">
        <v>2.3</v>
      </c>
      <c r="E139" s="47" t="s">
        <v>51</v>
      </c>
    </row>
    <row r="140">
      <c r="A140" s="47" t="n">
        <v>6.3</v>
      </c>
      <c r="B140" s="47" t="n">
        <v>3.4</v>
      </c>
      <c r="C140" s="47" t="n">
        <v>5.6</v>
      </c>
      <c r="D140" s="47" t="n">
        <v>2.4</v>
      </c>
      <c r="E140" s="47" t="s">
        <v>51</v>
      </c>
    </row>
    <row r="141">
      <c r="A141" s="47" t="n">
        <v>6.4</v>
      </c>
      <c r="B141" s="47" t="n">
        <v>3.1</v>
      </c>
      <c r="C141" s="47" t="n">
        <v>5.5</v>
      </c>
      <c r="D141" s="47" t="n">
        <v>1.8</v>
      </c>
      <c r="E141" s="47" t="s">
        <v>51</v>
      </c>
    </row>
    <row r="142">
      <c r="A142" s="47" t="n">
        <v>6</v>
      </c>
      <c r="B142" s="47" t="n">
        <v>3</v>
      </c>
      <c r="C142" s="47" t="n">
        <v>4.8</v>
      </c>
      <c r="D142" s="47" t="n">
        <v>1.8</v>
      </c>
      <c r="E142" s="47" t="s">
        <v>51</v>
      </c>
    </row>
    <row r="143">
      <c r="A143" s="47" t="n">
        <v>6.9</v>
      </c>
      <c r="B143" s="47" t="n">
        <v>3.1</v>
      </c>
      <c r="C143" s="47" t="n">
        <v>5.4</v>
      </c>
      <c r="D143" s="47" t="n">
        <v>2.1</v>
      </c>
      <c r="E143" s="47" t="s">
        <v>51</v>
      </c>
    </row>
    <row r="144">
      <c r="A144" s="47" t="n">
        <v>6.7</v>
      </c>
      <c r="B144" s="47" t="n">
        <v>3.1</v>
      </c>
      <c r="C144" s="47" t="n">
        <v>5.6</v>
      </c>
      <c r="D144" s="47" t="n">
        <v>2.4</v>
      </c>
      <c r="E144" s="47" t="s">
        <v>51</v>
      </c>
    </row>
    <row r="145">
      <c r="A145" s="47" t="n">
        <v>6.9</v>
      </c>
      <c r="B145" s="47" t="n">
        <v>3.1</v>
      </c>
      <c r="C145" s="47" t="n">
        <v>5.1</v>
      </c>
      <c r="D145" s="47" t="n">
        <v>2.3</v>
      </c>
      <c r="E145" s="47" t="s">
        <v>51</v>
      </c>
    </row>
    <row r="146">
      <c r="A146" s="47" t="n">
        <v>5.8</v>
      </c>
      <c r="B146" s="47" t="n">
        <v>2.7</v>
      </c>
      <c r="C146" s="47" t="n">
        <v>5.1</v>
      </c>
      <c r="D146" s="47" t="n">
        <v>1.9</v>
      </c>
      <c r="E146" s="47" t="s">
        <v>51</v>
      </c>
    </row>
    <row r="147">
      <c r="A147" s="47" t="n">
        <v>6.8</v>
      </c>
      <c r="B147" s="47" t="n">
        <v>3.2</v>
      </c>
      <c r="C147" s="47" t="n">
        <v>5.9</v>
      </c>
      <c r="D147" s="47" t="n">
        <v>2.3</v>
      </c>
      <c r="E147" s="47" t="s">
        <v>51</v>
      </c>
    </row>
    <row r="148">
      <c r="A148" s="47" t="n">
        <v>6.7</v>
      </c>
      <c r="B148" s="47" t="n">
        <v>3.3</v>
      </c>
      <c r="C148" s="47" t="n">
        <v>5.7</v>
      </c>
      <c r="D148" s="47" t="n">
        <v>2.5</v>
      </c>
      <c r="E148" s="47" t="s">
        <v>51</v>
      </c>
    </row>
    <row r="149">
      <c r="A149" s="47" t="n">
        <v>6.7</v>
      </c>
      <c r="B149" s="47" t="n">
        <v>3</v>
      </c>
      <c r="C149" s="47" t="n">
        <v>5.2</v>
      </c>
      <c r="D149" s="47" t="n">
        <v>2.3</v>
      </c>
      <c r="E149" s="47" t="s">
        <v>51</v>
      </c>
    </row>
    <row r="150">
      <c r="A150" s="47" t="n">
        <v>6.3</v>
      </c>
      <c r="B150" s="47" t="n">
        <v>2.5</v>
      </c>
      <c r="C150" s="47" t="n">
        <v>5</v>
      </c>
      <c r="D150" s="47" t="n">
        <v>1.9</v>
      </c>
      <c r="E150" s="47" t="s">
        <v>51</v>
      </c>
    </row>
    <row r="151">
      <c r="A151" s="47" t="n">
        <v>6.5</v>
      </c>
      <c r="B151" s="47" t="n">
        <v>3</v>
      </c>
      <c r="C151" s="47" t="n">
        <v>5.2</v>
      </c>
      <c r="D151" s="47" t="n">
        <v>2</v>
      </c>
      <c r="E151" s="47" t="s">
        <v>51</v>
      </c>
    </row>
    <row r="152">
      <c r="A152" s="47" t="n">
        <v>6.2</v>
      </c>
      <c r="B152" s="47" t="n">
        <v>3.4</v>
      </c>
      <c r="C152" s="47" t="n">
        <v>5.4</v>
      </c>
      <c r="D152" s="47" t="n">
        <v>2.3</v>
      </c>
      <c r="E152" s="47" t="s">
        <v>51</v>
      </c>
    </row>
    <row r="153">
      <c r="A153" s="47" t="n">
        <v>5.9</v>
      </c>
      <c r="B153" s="47" t="n">
        <v>3</v>
      </c>
      <c r="C153" s="47" t="n">
        <v>5.1</v>
      </c>
      <c r="D153" s="47" t="n">
        <v>1.8</v>
      </c>
      <c r="E153" s="47" t="s">
        <v>51</v>
      </c>
    </row>
  </sheetData>
  <pageMargins left="0.7" right="0.7" top="0.75" bottom="0.75" header="0.3" footer="0.3"/>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Debbie Redgate (NHS Healthcare Improvement Scotland)</dc:creator>
  <cp:lastModifiedBy>Mairead Bermingham</cp:lastModifiedBy>
  <dcterms:created xsi:type="dcterms:W3CDTF">2023-03-20T11:42:10Z</dcterms:created>
  <dcterms:modified xsi:type="dcterms:W3CDTF">2023-08-12T19:15:41Z</dcterms:modified>
</cp:coreProperties>
</file>