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7F5F0"/>
      <sz val="10"/>
    </font>
    <font>
      <name val="Arial"/>
      <sz val="10"/>
    </font>
    <font>
      <name val="Arial"/>
      <b val="1"/>
      <color rgb="00173D2A"/>
      <sz val="12"/>
    </font>
    <font>
      <name val="Arial"/>
      <color rgb="00292B29"/>
      <sz val="10"/>
    </font>
    <font>
      <name val="Arial"/>
      <b val="1"/>
      <color rgb="00173D2A"/>
      <sz val="10"/>
    </font>
  </fonts>
  <fills count="3">
    <fill>
      <patternFill/>
    </fill>
    <fill>
      <patternFill patternType="gray125"/>
    </fill>
    <fill>
      <patternFill patternType="solid">
        <fgColor rgb="00173D2A"/>
      </patternFill>
    </fill>
  </fills>
  <borders count="2">
    <border>
      <left/>
      <right/>
      <top/>
      <bottom/>
      <diagonal/>
    </border>
    <border>
      <bottom style="thin">
        <color rgb="00B79B65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Maison Galbano</author>
  </authors>
  <commentList>
    <comment ref="A1" authorId="0" shapeId="0">
      <text>
        <t>Código único do perfume (MG001, MG002...). A foto tem o mesmo nome: MG001.jpg. Uma segunda foto, para a página de destaque: MG001-2.jpg.</t>
      </text>
    </comment>
    <comment ref="L1" authorId="0" shapeId="0">
      <text>
        <t>Pode ter mais de uma, separadas por vírgula: Noite, Trabalho.</t>
      </text>
    </comment>
    <comment ref="N1" authorId="0" shapeId="0">
      <text>
        <t>Só o número, ex.: 1250 ou 1.250,00. Vazio = aparece "Consulte".</t>
      </text>
    </comment>
    <comment ref="O1" authorId="0" shapeId="0">
      <text>
        <t>não = aparece "Sob consulta", discretamente.</t>
      </text>
    </comment>
    <comment ref="P1" authorId="0" shapeId="0">
      <text>
        <t>sim = vai para a capa e ganha página editorial. Deixe só um com sim.</t>
      </text>
    </comment>
    <comment ref="Q1" authorId="0" shapeId="0">
      <text>
        <t>Opcional. Deixe vazio se a foto estiver na pasta fotos do GitHub.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0" customWidth="1" min="3" max="3"/>
    <col width="16" customWidth="1" min="4" max="4"/>
    <col width="9" customWidth="1" min="5" max="5"/>
    <col width="12" customWidth="1" min="6" max="6"/>
    <col width="16" customWidth="1" min="7" max="7"/>
    <col width="20" customWidth="1" min="8" max="8"/>
    <col width="30" customWidth="1" min="9" max="9"/>
    <col width="30" customWidth="1" min="10" max="10"/>
    <col width="30" customWidth="1" min="11" max="11"/>
    <col width="18" customWidth="1" min="12" max="12"/>
    <col width="60" customWidth="1" min="13" max="13"/>
    <col width="11" customWidth="1" min="14" max="14"/>
    <col width="11" customWidth="1" min="15" max="15"/>
    <col width="10" customWidth="1" min="16" max="16"/>
    <col width="18" customWidth="1" min="17" max="17"/>
    <col width="14" customWidth="1" min="18" max="18"/>
  </cols>
  <sheetData>
    <row r="1" ht="24" customHeight="1">
      <c r="A1" s="1" t="inlineStr">
        <is>
          <t>id</t>
        </is>
      </c>
      <c r="B1" s="1" t="inlineStr">
        <is>
          <t>marca</t>
        </is>
      </c>
      <c r="C1" s="1" t="inlineStr">
        <is>
          <t>nome</t>
        </is>
      </c>
      <c r="D1" s="1" t="inlineStr">
        <is>
          <t>concentracao</t>
        </is>
      </c>
      <c r="E1" s="1" t="inlineStr">
        <is>
          <t>volume</t>
        </is>
      </c>
      <c r="F1" s="1" t="inlineStr">
        <is>
          <t>categoria</t>
        </is>
      </c>
      <c r="G1" s="1" t="inlineStr">
        <is>
          <t>perfil</t>
        </is>
      </c>
      <c r="H1" s="1" t="inlineStr">
        <is>
          <t>familia_olfativa</t>
        </is>
      </c>
      <c r="I1" s="1" t="inlineStr">
        <is>
          <t>notas_topo</t>
        </is>
      </c>
      <c r="J1" s="1" t="inlineStr">
        <is>
          <t>notas_coracao</t>
        </is>
      </c>
      <c r="K1" s="1" t="inlineStr">
        <is>
          <t>notas_fundo</t>
        </is>
      </c>
      <c r="L1" s="1" t="inlineStr">
        <is>
          <t>ocasiao</t>
        </is>
      </c>
      <c r="M1" s="1" t="inlineStr">
        <is>
          <t>descricao_sensorial</t>
        </is>
      </c>
      <c r="N1" s="1" t="inlineStr">
        <is>
          <t>preco</t>
        </is>
      </c>
      <c r="O1" s="1" t="inlineStr">
        <is>
          <t>disponivel</t>
        </is>
      </c>
      <c r="P1" s="1" t="inlineStr">
        <is>
          <t>destaque</t>
        </is>
      </c>
      <c r="Q1" s="1" t="inlineStr">
        <is>
          <t>imagem</t>
        </is>
      </c>
      <c r="R1" s="1" t="inlineStr">
        <is>
          <t>preco_decant</t>
        </is>
      </c>
    </row>
    <row r="2">
      <c r="A2" s="57" t="inlineStr">
        <is>
          <t>MG001</t>
        </is>
      </c>
      <c r="B2" s="57" t="inlineStr">
        <is>
          <t>Afnan</t>
        </is>
      </c>
      <c r="C2" s="57" t="inlineStr">
        <is>
          <t>Supremacy Collector's Edition</t>
        </is>
      </c>
      <c r="D2" s="57" t="inlineStr">
        <is>
          <t>Eau de Parfum</t>
        </is>
      </c>
      <c r="E2" s="57" t="inlineStr">
        <is>
          <t>100 ml</t>
        </is>
      </c>
      <c r="F2" s="57" t="inlineStr">
        <is>
          <t>Árabe</t>
        </is>
      </c>
      <c r="G2" s="57" t="inlineStr">
        <is>
          <t>Masculino</t>
        </is>
      </c>
      <c r="H2" s="57" t="inlineStr">
        <is>
          <t>Frutado amadeirado</t>
        </is>
      </c>
      <c r="I2" s="3" t="inlineStr">
        <is>
          <t>Abacaxi, bergamota, maçã, flores brancas</t>
        </is>
      </c>
      <c r="J2" s="3" t="inlineStr">
        <is>
          <t>Flor de laranjeira, bétula, âmbar</t>
        </is>
      </c>
      <c r="K2" s="3" t="inlineStr">
        <is>
          <t>Musgo de carvalho, almíscar, âmbar cinza</t>
        </is>
      </c>
      <c r="L2" s="57" t="inlineStr">
        <is>
          <t>Dia a dia, Noite</t>
        </is>
      </c>
      <c r="M2" s="3" t="inlineStr">
        <is>
          <t>Abre com abacaxi suculento e levemente ácido, aceso pela bergamota e por um corte verde de maçã; flores brancas suavizam a entrada. No coração, a flor de laranjeira encontra a bétula, seca e discretamente defumada, enquanto o âmbar aquece a composição. O fundo assenta em musgo de carvalho, almíscar e âmbar cinza: um final mineral, limpo e de textura amadeirada. Versátil, funciona como assinatura elegante no dia a dia e ganha um tom sedutor à noite.</t>
        </is>
      </c>
      <c r="N2" s="57" t="inlineStr">
        <is>
          <t>480,00</t>
        </is>
      </c>
      <c r="O2" s="57" t="inlineStr">
        <is>
          <t>sim</t>
        </is>
      </c>
      <c r="P2" s="57" t="inlineStr">
        <is>
          <t>sim</t>
        </is>
      </c>
      <c r="Q2" s="57" t="inlineStr"/>
    </row>
    <row r="3">
      <c r="A3" s="57" t="inlineStr">
        <is>
          <t>MG002</t>
        </is>
      </c>
      <c r="B3" s="57" t="inlineStr">
        <is>
          <t>Afnan</t>
        </is>
      </c>
      <c r="C3" s="57" t="inlineStr">
        <is>
          <t>9pm Night Out</t>
        </is>
      </c>
      <c r="D3" s="57" t="inlineStr">
        <is>
          <t>Extrait de Parfum</t>
        </is>
      </c>
      <c r="E3" s="57" t="inlineStr">
        <is>
          <t>100 ml</t>
        </is>
      </c>
      <c r="F3" s="57" t="inlineStr">
        <is>
          <t>Árabe</t>
        </is>
      </c>
      <c r="G3" s="57" t="inlineStr">
        <is>
          <t>Masculino</t>
        </is>
      </c>
      <c r="H3" s="57" t="inlineStr">
        <is>
          <t>Amadeirado aromático</t>
        </is>
      </c>
      <c r="I3" s="3" t="inlineStr">
        <is>
          <t>Pitaia, bergamota, conhaque, lavanda, maçã</t>
        </is>
      </c>
      <c r="J3" s="3" t="inlineStr">
        <is>
          <t>Cardamomo, toffee, camurça, cedro, mogno</t>
        </is>
      </c>
      <c r="K3" s="3" t="inlineStr">
        <is>
          <t>Fava tonka, patchouli, akigalawood, âmbar</t>
        </is>
      </c>
      <c r="L3" s="57" t="inlineStr">
        <is>
          <t>Dia a dia, Noite, Clima ameno</t>
        </is>
      </c>
      <c r="M3" s="3" t="inlineStr">
        <is>
          <t>Abre com pitaia e maçã suculentas, bergamota luminosa e um gole de conhaque, com a lavanda trazendo frescor aromático. No coração, o cardamomo aquece um acorde de toffee e camurça macia, estruturado por cedro e mogno. O fundo reúne fava tonka, patchouli e akigalawood sobre um âmbar seco: amadeirado, levemente adocicado e envolvente. Elegante no dia a dia de clima ameno e sedutor à noite.</t>
        </is>
      </c>
      <c r="N3" s="57" t="inlineStr">
        <is>
          <t>399,00</t>
        </is>
      </c>
      <c r="O3" s="57" t="inlineStr">
        <is>
          <t>sim</t>
        </is>
      </c>
      <c r="P3" s="57" t="inlineStr">
        <is>
          <t>não</t>
        </is>
      </c>
      <c r="Q3" s="57" t="inlineStr"/>
    </row>
    <row r="4">
      <c r="A4" s="57" t="inlineStr">
        <is>
          <t>MG003</t>
        </is>
      </c>
      <c r="B4" s="57" t="inlineStr">
        <is>
          <t>French Avenue</t>
        </is>
      </c>
      <c r="C4" s="57" t="inlineStr">
        <is>
          <t>Aether Extrait</t>
        </is>
      </c>
      <c r="D4" s="57" t="inlineStr">
        <is>
          <t>Extrait de Parfum</t>
        </is>
      </c>
      <c r="E4" s="57" t="inlineStr">
        <is>
          <t>100 ml</t>
        </is>
      </c>
      <c r="F4" s="57" t="inlineStr">
        <is>
          <t>Árabe</t>
        </is>
      </c>
      <c r="G4" s="57" t="inlineStr">
        <is>
          <t>Masculino</t>
        </is>
      </c>
      <c r="H4" s="57" t="inlineStr">
        <is>
          <t>Cítrico amadeirado</t>
        </is>
      </c>
      <c r="I4" s="3" t="inlineStr">
        <is>
          <t>Maçã verde, tangerina, laranja, bergamota</t>
        </is>
      </c>
      <c r="J4" s="3" t="inlineStr">
        <is>
          <t>Petitgrain, violeta, cashmeran, cedro</t>
        </is>
      </c>
      <c r="K4" s="3" t="inlineStr">
        <is>
          <t>Musgo de carvalho, almíscar, amberwood</t>
        </is>
      </c>
      <c r="L4" s="57" t="inlineStr">
        <is>
          <t>Dia a dia</t>
        </is>
      </c>
      <c r="M4" s="3" t="inlineStr">
        <is>
          <t>Abre luminoso, com maçã verde crocante e um trio cítrico de tangerina, laranja e bergamota. No coração, o petitgrain traz um verde levemente amargo, a violeta suaviza e o cashmeran, com o cedro, dá textura macia e amadeirada. O fundo assenta em musgo de carvalho, almíscar e amberwood: um final limpo e seco. Uma assinatura fácil de usar no dia a dia.</t>
        </is>
      </c>
      <c r="N4" s="57" t="inlineStr">
        <is>
          <t>370,00</t>
        </is>
      </c>
      <c r="O4" s="57" t="inlineStr">
        <is>
          <t>sim</t>
        </is>
      </c>
      <c r="P4" s="57" t="inlineStr">
        <is>
          <t>não</t>
        </is>
      </c>
      <c r="Q4" s="57" t="inlineStr"/>
    </row>
    <row r="5">
      <c r="A5" s="57" t="inlineStr">
        <is>
          <t>MG004</t>
        </is>
      </c>
      <c r="B5" s="57" t="inlineStr">
        <is>
          <t>Lattafa</t>
        </is>
      </c>
      <c r="C5" s="57" t="inlineStr">
        <is>
          <t>Afeef</t>
        </is>
      </c>
      <c r="D5" s="57" t="inlineStr">
        <is>
          <t>Eau de Parfum</t>
        </is>
      </c>
      <c r="E5" s="57" t="inlineStr">
        <is>
          <t>100 ml</t>
        </is>
      </c>
      <c r="F5" s="57" t="inlineStr">
        <is>
          <t>Árabe</t>
        </is>
      </c>
      <c r="G5" s="57" t="inlineStr">
        <is>
          <t>Feminino</t>
        </is>
      </c>
      <c r="H5" s="57" t="inlineStr">
        <is>
          <t>Floral ambarado</t>
        </is>
      </c>
      <c r="I5" s="3" t="inlineStr">
        <is>
          <t>Pêssego, bergamota, pimenta-rosa</t>
        </is>
      </c>
      <c r="J5" s="3" t="inlineStr">
        <is>
          <t>Jasmim, flor de laranjeira, tuberosa</t>
        </is>
      </c>
      <c r="K5" s="3" t="inlineStr">
        <is>
          <t>Praliné, âmbar, sândalo, patchouli</t>
        </is>
      </c>
      <c r="L5" s="57" t="inlineStr">
        <is>
          <t>Dia a dia</t>
        </is>
      </c>
      <c r="M5" s="3" t="inlineStr">
        <is>
          <t>Abre com pêssego aveludado e bergamota, acesos por um toque vibrante de pimenta-rosa. No coração, um buquê de flores brancas, com jasmim, flor de laranjeira e tuberosa, cremoso e luminoso. O fundo aquece com praliné, âmbar, sândalo e patchouli: doce na medida, macio e envolvente. Feminino e elegante, para o dia a dia.</t>
        </is>
      </c>
      <c r="N5" s="57" t="inlineStr">
        <is>
          <t>499,00</t>
        </is>
      </c>
      <c r="O5" s="57" t="inlineStr">
        <is>
          <t>sim</t>
        </is>
      </c>
      <c r="P5" s="57" t="inlineStr">
        <is>
          <t>não</t>
        </is>
      </c>
      <c r="Q5" s="57" t="inlineStr"/>
    </row>
    <row r="6">
      <c r="A6" s="57" t="inlineStr">
        <is>
          <t>MG005</t>
        </is>
      </c>
      <c r="B6" s="57" t="inlineStr">
        <is>
          <t>Afnan</t>
        </is>
      </c>
      <c r="C6" s="57" t="inlineStr">
        <is>
          <t>9pm</t>
        </is>
      </c>
      <c r="D6" s="57" t="inlineStr">
        <is>
          <t>Eau de Parfum</t>
        </is>
      </c>
      <c r="E6" s="57" t="inlineStr">
        <is>
          <t>100 ml</t>
        </is>
      </c>
      <c r="F6" s="57" t="inlineStr">
        <is>
          <t>Árabe</t>
        </is>
      </c>
      <c r="G6" s="57" t="inlineStr">
        <is>
          <t>Masculino</t>
        </is>
      </c>
      <c r="H6" s="57" t="inlineStr">
        <is>
          <t>Ambarado especiado</t>
        </is>
      </c>
      <c r="I6" s="3" t="inlineStr">
        <is>
          <t>Maçã, canela, bergamota, lavanda</t>
        </is>
      </c>
      <c r="J6" s="3" t="inlineStr">
        <is>
          <t>Flor de laranjeira, lírio-do-vale</t>
        </is>
      </c>
      <c r="K6" s="3" t="inlineStr">
        <is>
          <t>Baunilha, fava tonka, âmbar, patchouli</t>
        </is>
      </c>
      <c r="L6" s="57" t="inlineStr">
        <is>
          <t>Dia a dia</t>
        </is>
      </c>
      <c r="M6" s="3" t="inlineStr">
        <is>
          <t>Abre com maçã e canela, numa entrada quente e levemente adocicada, refrescada pela bergamota e pela lavanda. No coração, a flor de laranjeira e o lírio-do-vale trazem um floral limpo e discreto. O fundo é de baunilha, fava tonka, âmbar e patchouli: macio, ambarado e envolvente. Uma assinatura masculina para o dia a dia.</t>
        </is>
      </c>
      <c r="N6" s="57" t="inlineStr">
        <is>
          <t>349,00</t>
        </is>
      </c>
      <c r="O6" s="57" t="inlineStr">
        <is>
          <t>sim</t>
        </is>
      </c>
      <c r="P6" s="57" t="inlineStr">
        <is>
          <t>não</t>
        </is>
      </c>
      <c r="Q6" s="57" t="inlineStr"/>
    </row>
    <row r="7">
      <c r="A7" s="57" t="inlineStr">
        <is>
          <t>MG006</t>
        </is>
      </c>
      <c r="B7" s="57" t="inlineStr">
        <is>
          <t>Afnan</t>
        </is>
      </c>
      <c r="C7" s="57" t="inlineStr">
        <is>
          <t>9pm Rebel</t>
        </is>
      </c>
      <c r="D7" s="57" t="inlineStr">
        <is>
          <t>Eau de Parfum</t>
        </is>
      </c>
      <c r="E7" s="57" t="inlineStr">
        <is>
          <t>100 ml</t>
        </is>
      </c>
      <c r="F7" s="57" t="inlineStr">
        <is>
          <t>Árabe</t>
        </is>
      </c>
      <c r="G7" s="57" t="inlineStr">
        <is>
          <t>Masculino</t>
        </is>
      </c>
      <c r="H7" s="57" t="inlineStr">
        <is>
          <t>Frutado amadeirado</t>
        </is>
      </c>
      <c r="I7" s="3" t="inlineStr">
        <is>
          <t>Abacaxi, tangerina, maçã Granny Smith</t>
        </is>
      </c>
      <c r="J7" s="3" t="inlineStr">
        <is>
          <t>Baunilha, cedro, musgo de carvalho</t>
        </is>
      </c>
      <c r="K7" s="3" t="inlineStr">
        <is>
          <t>Caramelo, madeiras secas, âmbar cinza, almíscar</t>
        </is>
      </c>
      <c r="L7" s="57" t="inlineStr">
        <is>
          <t>Dia a dia, Noite, Clima ameno</t>
        </is>
      </c>
      <c r="M7" s="3" t="inlineStr">
        <is>
          <t>Abre com abacaxi e tangerina suculentos e o corte verde e ácido da maçã Granny Smith. No coração, a baunilha encontra cedro e musgo de carvalho, numa transição cremosa e amadeirada. O fundo une caramelo, madeiras secas, âmbar cinza e almíscar: doce, quente e com um toque mineral. Versátil no dia a dia de clima ameno e marcante à noite.</t>
        </is>
      </c>
      <c r="N7" s="57" t="inlineStr">
        <is>
          <t>389,99</t>
        </is>
      </c>
      <c r="O7" s="57" t="inlineStr">
        <is>
          <t>sim</t>
        </is>
      </c>
      <c r="P7" s="57" t="inlineStr">
        <is>
          <t>não</t>
        </is>
      </c>
      <c r="Q7" s="57" t="inlineStr"/>
    </row>
    <row r="8">
      <c r="A8" s="57" t="inlineStr">
        <is>
          <t>MG007</t>
        </is>
      </c>
      <c r="B8" s="57" t="inlineStr">
        <is>
          <t>Lattafa</t>
        </is>
      </c>
      <c r="C8" s="57" t="inlineStr">
        <is>
          <t>Ajwad</t>
        </is>
      </c>
      <c r="D8" s="57" t="inlineStr">
        <is>
          <t>Eau de Parfum</t>
        </is>
      </c>
      <c r="E8" s="57" t="inlineStr">
        <is>
          <t>60 ml</t>
        </is>
      </c>
      <c r="F8" s="57" t="inlineStr">
        <is>
          <t>Árabe</t>
        </is>
      </c>
      <c r="G8" s="57" t="inlineStr">
        <is>
          <t>Feminino</t>
        </is>
      </c>
      <c r="H8" s="57" t="inlineStr">
        <is>
          <t>Floral frutado</t>
        </is>
      </c>
      <c r="I8" s="3" t="inlineStr">
        <is>
          <t>Lichia, bergamota, notas frutadas</t>
        </is>
      </c>
      <c r="J8" s="3" t="inlineStr">
        <is>
          <t>Rosa, jasmim, canela</t>
        </is>
      </c>
      <c r="K8" s="3" t="inlineStr">
        <is>
          <t>Baunilha, âmbar, sândalo, cedro, almíscar</t>
        </is>
      </c>
      <c r="L8" s="57" t="inlineStr">
        <is>
          <t>Dia a dia</t>
        </is>
      </c>
      <c r="M8" s="3" t="inlineStr">
        <is>
          <t>Abre frutado e luminoso, com lichia e bergamota. No coração, rosa e jasmim ganham calor com um toque de canela. O fundo é de baunilha, âmbar, sândalo, cedro e almíscar: macio, doce na medida e confortável. Fácil de usar no dia a dia.</t>
        </is>
      </c>
      <c r="N8" s="57" t="inlineStr">
        <is>
          <t>189,00</t>
        </is>
      </c>
      <c r="O8" s="57" t="inlineStr">
        <is>
          <t>sim</t>
        </is>
      </c>
      <c r="P8" s="57" t="inlineStr">
        <is>
          <t>não</t>
        </is>
      </c>
      <c r="Q8" s="57" t="inlineStr"/>
    </row>
    <row r="9">
      <c r="A9" s="57" t="inlineStr">
        <is>
          <t>MG008</t>
        </is>
      </c>
      <c r="B9" s="57" t="inlineStr">
        <is>
          <t>Al Wataniah</t>
        </is>
      </c>
      <c r="C9" s="57" t="inlineStr">
        <is>
          <t>Watani Pink</t>
        </is>
      </c>
      <c r="D9" s="57" t="inlineStr">
        <is>
          <t>Eau de Parfum</t>
        </is>
      </c>
      <c r="E9" s="57" t="inlineStr">
        <is>
          <t>100 ml</t>
        </is>
      </c>
      <c r="F9" s="57" t="inlineStr">
        <is>
          <t>Árabe</t>
        </is>
      </c>
      <c r="G9" s="57" t="inlineStr">
        <is>
          <t>Feminino</t>
        </is>
      </c>
      <c r="H9" s="57" t="inlineStr">
        <is>
          <t>Oriental floral</t>
        </is>
      </c>
      <c r="I9" s="57" t="n"/>
      <c r="J9" s="57" t="n"/>
      <c r="K9" s="57" t="n"/>
      <c r="L9" s="57" t="inlineStr">
        <is>
          <t>Dia a dia</t>
        </is>
      </c>
      <c r="M9" s="3" t="inlineStr">
        <is>
          <t>Um oriental floral feminino: flores brancas sobre um fundo adocicado, amadeirado e almiscarado. Delicado e fácil de usar no dia a dia.</t>
        </is>
      </c>
      <c r="N9" s="57" t="inlineStr">
        <is>
          <t>299,00</t>
        </is>
      </c>
      <c r="O9" s="57" t="inlineStr">
        <is>
          <t>sim</t>
        </is>
      </c>
      <c r="P9" s="57" t="inlineStr">
        <is>
          <t>não</t>
        </is>
      </c>
      <c r="Q9" s="57" t="n"/>
    </row>
    <row r="10">
      <c r="A10" s="57" t="inlineStr">
        <is>
          <t>MG009</t>
        </is>
      </c>
      <c r="B10" s="57" t="inlineStr">
        <is>
          <t>Maison Alhambra</t>
        </is>
      </c>
      <c r="C10" s="57" t="inlineStr">
        <is>
          <t>Alpine Homme Sport</t>
        </is>
      </c>
      <c r="D10" s="57" t="inlineStr">
        <is>
          <t>Eau de Parfum</t>
        </is>
      </c>
      <c r="E10" s="57" t="inlineStr">
        <is>
          <t>100 ml</t>
        </is>
      </c>
      <c r="F10" s="57" t="inlineStr">
        <is>
          <t>Árabe</t>
        </is>
      </c>
      <c r="G10" s="57" t="inlineStr">
        <is>
          <t>Masculino</t>
        </is>
      </c>
      <c r="H10" s="57" t="inlineStr">
        <is>
          <t>Aromático amadeirado</t>
        </is>
      </c>
      <c r="I10" s="3" t="inlineStr">
        <is>
          <t>Tangerina, hortelã, cipreste, sálvia</t>
        </is>
      </c>
      <c r="J10" s="3" t="inlineStr">
        <is>
          <t>Pimenta-preta, cedro</t>
        </is>
      </c>
      <c r="K10" s="3" t="inlineStr">
        <is>
          <t>Fava tonka, sândalo, almíscar</t>
        </is>
      </c>
      <c r="L10" s="57" t="inlineStr">
        <is>
          <t>Dia a dia</t>
        </is>
      </c>
      <c r="M10" s="3" t="inlineStr">
        <is>
          <t>Abre fresco e vibrante, com tangerina, hortelã, cipreste e sálvia. No coração, a pimenta-preta dá energia ao cedro, numa assinatura limpa e esportiva. O fundo é de fava tonka, sândalo e almíscar: macio, seco e confortável. Masculino e fácil de usar no dia a dia.</t>
        </is>
      </c>
      <c r="N10" s="57" t="inlineStr">
        <is>
          <t>249,00</t>
        </is>
      </c>
      <c r="O10" s="57" t="inlineStr">
        <is>
          <t>sim</t>
        </is>
      </c>
      <c r="P10" s="57" t="inlineStr">
        <is>
          <t>não</t>
        </is>
      </c>
      <c r="Q10" s="57" t="n"/>
    </row>
    <row r="11">
      <c r="A11" s="57" t="inlineStr">
        <is>
          <t>MG010</t>
        </is>
      </c>
      <c r="B11" s="57" t="inlineStr">
        <is>
          <t>Al Haramain</t>
        </is>
      </c>
      <c r="C11" s="57" t="inlineStr">
        <is>
          <t>Amber Oud Gold Edition</t>
        </is>
      </c>
      <c r="D11" s="57" t="inlineStr">
        <is>
          <t>Eau de Parfum</t>
        </is>
      </c>
      <c r="E11" s="57" t="inlineStr">
        <is>
          <t>100 ml</t>
        </is>
      </c>
      <c r="F11" s="57" t="inlineStr">
        <is>
          <t>Árabe</t>
        </is>
      </c>
      <c r="G11" s="57" t="inlineStr">
        <is>
          <t>Compartilhável</t>
        </is>
      </c>
      <c r="H11" s="57" t="inlineStr">
        <is>
          <t>Oriental frutado</t>
        </is>
      </c>
      <c r="I11" s="3" t="inlineStr">
        <is>
          <t>Bergamota, notas verdes</t>
        </is>
      </c>
      <c r="J11" s="3" t="inlineStr">
        <is>
          <t>Melão, abacaxi, âmbar</t>
        </is>
      </c>
      <c r="K11" s="3" t="inlineStr">
        <is>
          <t>Baunilha, almíscar, madeiras</t>
        </is>
      </c>
      <c r="L11" s="57" t="inlineStr">
        <is>
          <t>Dia a dia, Noite</t>
        </is>
      </c>
      <c r="M11" s="3" t="inlineStr">
        <is>
          <t>Abre com bergamota e um frescor verde. No coração, melão e abacaxi trazem uma doçura suculenta, aquecida pelo âmbar. O fundo é de baunilha, almíscar e madeiras: doce, macio e envolvente. Funciona no dia a dia e ganha presença à noite, para ele ou para ela.</t>
        </is>
      </c>
      <c r="N11" s="57" t="inlineStr">
        <is>
          <t>420,00</t>
        </is>
      </c>
      <c r="O11" s="57" t="inlineStr">
        <is>
          <t>sim</t>
        </is>
      </c>
      <c r="P11" s="57" t="inlineStr">
        <is>
          <t>não</t>
        </is>
      </c>
      <c r="Q11" s="57" t="n"/>
    </row>
    <row r="12">
      <c r="A12" s="57" t="inlineStr">
        <is>
          <t>MG011</t>
        </is>
      </c>
      <c r="B12" s="57" t="inlineStr">
        <is>
          <t>Al Haramain</t>
        </is>
      </c>
      <c r="C12" s="57" t="inlineStr">
        <is>
          <t>Amber Oud Aqua Dubai</t>
        </is>
      </c>
      <c r="D12" s="57" t="inlineStr">
        <is>
          <t>Extrait de Parfum</t>
        </is>
      </c>
      <c r="E12" s="57" t="inlineStr">
        <is>
          <t>100 ml</t>
        </is>
      </c>
      <c r="F12" s="57" t="inlineStr">
        <is>
          <t>Árabe</t>
        </is>
      </c>
      <c r="G12" s="57" t="inlineStr">
        <is>
          <t>Compartilhável</t>
        </is>
      </c>
      <c r="H12" s="57" t="inlineStr">
        <is>
          <t>Cítrico aromático</t>
        </is>
      </c>
      <c r="I12" s="3" t="inlineStr">
        <is>
          <t>Tangerina, bergamota, notas verdes</t>
        </is>
      </c>
      <c r="J12" s="3" t="inlineStr">
        <is>
          <t>Abacaxi, melão, cassis, âmbar</t>
        </is>
      </c>
      <c r="K12" s="3" t="inlineStr">
        <is>
          <t>Almíscar, baunilha, gálbano, petitgrain</t>
        </is>
      </c>
      <c r="L12" s="57" t="inlineStr">
        <is>
          <t>Dia a dia</t>
        </is>
      </c>
      <c r="M12" s="3" t="inlineStr">
        <is>
          <t>Abre fresco, com tangerina, bergamota e notas verdes. No coração, abacaxi, melão e cassis trazem uma doçura frutada e luminosa, sobre um toque de âmbar. O fundo combina almíscar e baunilha com o verde do gálbano e do petitgrain: limpo, macio e refrescante. Para o dia a dia, para ele ou para ela.</t>
        </is>
      </c>
      <c r="N12" s="57" t="inlineStr">
        <is>
          <t>420,00</t>
        </is>
      </c>
      <c r="O12" s="57" t="inlineStr">
        <is>
          <t>sim</t>
        </is>
      </c>
      <c r="P12" s="57" t="inlineStr">
        <is>
          <t>não</t>
        </is>
      </c>
      <c r="Q12" s="57" t="n"/>
    </row>
    <row r="13">
      <c r="A13" s="57" t="inlineStr">
        <is>
          <t>MG012</t>
        </is>
      </c>
      <c r="B13" s="57" t="inlineStr">
        <is>
          <t>Orientica</t>
        </is>
      </c>
      <c r="C13" s="57" t="inlineStr">
        <is>
          <t>Amber Rouge</t>
        </is>
      </c>
      <c r="D13" s="57" t="inlineStr">
        <is>
          <t>Eau de Parfum</t>
        </is>
      </c>
      <c r="E13" s="57" t="inlineStr">
        <is>
          <t>80 ml</t>
        </is>
      </c>
      <c r="F13" s="57" t="inlineStr">
        <is>
          <t>Árabe</t>
        </is>
      </c>
      <c r="G13" s="57" t="inlineStr">
        <is>
          <t>Compartilhável</t>
        </is>
      </c>
      <c r="H13" s="57" t="inlineStr">
        <is>
          <t>Amadeirado especiado</t>
        </is>
      </c>
      <c r="I13" s="3" t="inlineStr">
        <is>
          <t>Açafrão, jasmim</t>
        </is>
      </c>
      <c r="J13" s="3" t="inlineStr">
        <is>
          <t>Amberwood, âmbar cinza</t>
        </is>
      </c>
      <c r="K13" s="3" t="inlineStr">
        <is>
          <t>Cedro, resina de abeto</t>
        </is>
      </c>
      <c r="L13" s="57" t="inlineStr">
        <is>
          <t>Dia a dia, Noite, Clima ameno</t>
        </is>
      </c>
      <c r="M13" s="3" t="inlineStr">
        <is>
          <t>Abre com açafrão e jasmim, numa entrada luminosa e levemente especiada. No coração, amberwood e âmbar cinza criam um brilho quente e mineral. O fundo é de cedro e resina de abeto: seco, resinoso e elegante. Versátil no dia a dia de clima ameno e marcante à noite, para ele ou para ela.</t>
        </is>
      </c>
      <c r="N13" s="57" t="inlineStr">
        <is>
          <t>550,00</t>
        </is>
      </c>
      <c r="O13" s="57" t="inlineStr">
        <is>
          <t>sim</t>
        </is>
      </c>
      <c r="P13" s="57" t="inlineStr">
        <is>
          <t>não</t>
        </is>
      </c>
      <c r="Q13" s="57" t="n"/>
    </row>
    <row r="14">
      <c r="A14" s="57" t="inlineStr">
        <is>
          <t>MG013</t>
        </is>
      </c>
      <c r="B14" s="57" t="inlineStr">
        <is>
          <t>Al Wataniah</t>
        </is>
      </c>
      <c r="C14" s="57" t="inlineStr">
        <is>
          <t>Ameerati</t>
        </is>
      </c>
      <c r="D14" s="57" t="inlineStr">
        <is>
          <t>Eau de Parfum</t>
        </is>
      </c>
      <c r="E14" s="57" t="inlineStr">
        <is>
          <t>100 ml</t>
        </is>
      </c>
      <c r="F14" s="57" t="inlineStr">
        <is>
          <t>Árabe</t>
        </is>
      </c>
      <c r="G14" s="57" t="inlineStr">
        <is>
          <t>Feminino</t>
        </is>
      </c>
      <c r="H14" s="57" t="inlineStr">
        <is>
          <t>Aromático amadeirado</t>
        </is>
      </c>
      <c r="I14" s="3" t="inlineStr">
        <is>
          <t>Notas cítricas, notas verdes, almíscar</t>
        </is>
      </c>
      <c r="J14" s="3" t="inlineStr">
        <is>
          <t>Notas amadeiradas, notas frescas</t>
        </is>
      </c>
      <c r="K14" s="3" t="inlineStr">
        <is>
          <t>Notas especiadas, notas atalcadas</t>
        </is>
      </c>
      <c r="L14" s="57" t="inlineStr">
        <is>
          <t>Dia a dia</t>
        </is>
      </c>
      <c r="M14" s="3" t="inlineStr">
        <is>
          <t>Abre com frescor cítrico e verde, envolto em almíscar. No coração, madeiras claras e notas frescas mantêm a composição leve e arejada. O fundo traz um toque especiado e atalcado: limpo, macio e delicado. Feminino e fácil de usar no dia a dia.</t>
        </is>
      </c>
      <c r="N14" s="57" t="inlineStr">
        <is>
          <t>210,00</t>
        </is>
      </c>
      <c r="O14" s="57" t="inlineStr">
        <is>
          <t>sim</t>
        </is>
      </c>
      <c r="P14" s="57" t="inlineStr">
        <is>
          <t>não</t>
        </is>
      </c>
      <c r="Q14" s="57" t="n"/>
    </row>
    <row r="15">
      <c r="A15" s="57" t="inlineStr">
        <is>
          <t>MG014</t>
        </is>
      </c>
      <c r="B15" s="57" t="inlineStr">
        <is>
          <t>Lattafa</t>
        </is>
      </c>
      <c r="C15" s="57" t="inlineStr">
        <is>
          <t>Asad Bourbon</t>
        </is>
      </c>
      <c r="D15" s="57" t="inlineStr">
        <is>
          <t>Eau de Parfum</t>
        </is>
      </c>
      <c r="E15" s="57" t="inlineStr">
        <is>
          <t>100 ml</t>
        </is>
      </c>
      <c r="F15" s="57" t="inlineStr">
        <is>
          <t>Árabe</t>
        </is>
      </c>
      <c r="G15" s="57" t="inlineStr">
        <is>
          <t>Masculino</t>
        </is>
      </c>
      <c r="H15" s="57" t="inlineStr">
        <is>
          <t>Oriental especiado</t>
        </is>
      </c>
      <c r="I15" s="3" t="inlineStr">
        <is>
          <t>Ameixa mirabelle, pimenta-rosa, lavanda</t>
        </is>
      </c>
      <c r="J15" s="3" t="inlineStr">
        <is>
          <t>Noz-moscada, davana, cacau</t>
        </is>
      </c>
      <c r="K15" s="3" t="inlineStr">
        <is>
          <t>Baunilha bourbon, âmbar, vetiver</t>
        </is>
      </c>
      <c r="L15" s="57" t="inlineStr">
        <is>
          <t>Dia a dia, Noite, Clima ameno</t>
        </is>
      </c>
      <c r="M15" s="3" t="inlineStr">
        <is>
          <t>Abre com ameixa mirabelle, pimenta-rosa e lavanda, num contraste entre fruta macia e frescor aromático. No coração, noz-moscada, davana e cacau trazem calor e um toque achocolatado. O fundo é de baunilha bourbon, âmbar e vetiver: cremoso, quente e com um final seco. Masculino, para o dia a dia de clima ameno e para a noite.</t>
        </is>
      </c>
      <c r="N15" s="57" t="inlineStr">
        <is>
          <t>349,00</t>
        </is>
      </c>
      <c r="O15" s="57" t="inlineStr">
        <is>
          <t>sim</t>
        </is>
      </c>
      <c r="P15" s="57" t="inlineStr">
        <is>
          <t>não</t>
        </is>
      </c>
      <c r="Q15" s="57" t="n"/>
    </row>
    <row r="16">
      <c r="A16" s="57" t="inlineStr">
        <is>
          <t>MG015</t>
        </is>
      </c>
      <c r="B16" s="57" t="inlineStr">
        <is>
          <t>Lattafa</t>
        </is>
      </c>
      <c r="C16" s="57" t="inlineStr">
        <is>
          <t>Asad Elixir</t>
        </is>
      </c>
      <c r="D16" s="57" t="inlineStr">
        <is>
          <t>Eau de Parfum</t>
        </is>
      </c>
      <c r="E16" s="57" t="inlineStr">
        <is>
          <t>100 ml</t>
        </is>
      </c>
      <c r="F16" s="57" t="inlineStr">
        <is>
          <t>Árabe</t>
        </is>
      </c>
      <c r="G16" s="57" t="inlineStr">
        <is>
          <t>Masculino</t>
        </is>
      </c>
      <c r="H16" s="57" t="inlineStr">
        <is>
          <t>Oriental amadeirado</t>
        </is>
      </c>
      <c r="I16" s="3" t="inlineStr">
        <is>
          <t>Pimenta-rosa, açafrão, toranja</t>
        </is>
      </c>
      <c r="J16" s="3" t="inlineStr">
        <is>
          <t>Tabaco, cedro, baunilha</t>
        </is>
      </c>
      <c r="K16" s="3" t="inlineStr">
        <is>
          <t>Patchouli, olíbano, cashmeran, âmbar seco</t>
        </is>
      </c>
      <c r="L16" s="57" t="inlineStr">
        <is>
          <t>Noite, Clima ameno</t>
        </is>
      </c>
      <c r="M16" s="3" t="inlineStr">
        <is>
          <t>Abre com pimenta-rosa, açafrão e toranja, numa entrada especiada com brilho cítrico. No coração, tabaco, cedro e baunilha criam um acorde quente e levemente defumado. O fundo é de patchouli, olíbano, cashmeran e âmbar seco: amadeirado, resinoso e envolvente. Masculino, para a noite e o clima ameno.</t>
        </is>
      </c>
      <c r="N16" s="57" t="inlineStr">
        <is>
          <t>289,99</t>
        </is>
      </c>
      <c r="O16" s="57" t="inlineStr">
        <is>
          <t>sim</t>
        </is>
      </c>
      <c r="P16" s="57" t="inlineStr">
        <is>
          <t>não</t>
        </is>
      </c>
      <c r="Q16" s="57" t="n"/>
    </row>
    <row r="17">
      <c r="A17" s="57" t="inlineStr">
        <is>
          <t>MG016</t>
        </is>
      </c>
      <c r="B17" s="57" t="inlineStr">
        <is>
          <t>Lattafa</t>
        </is>
      </c>
      <c r="C17" s="57" t="inlineStr">
        <is>
          <t>Atheeri</t>
        </is>
      </c>
      <c r="D17" s="57" t="inlineStr">
        <is>
          <t>Eau de Parfum</t>
        </is>
      </c>
      <c r="E17" s="57" t="inlineStr">
        <is>
          <t>100 ml</t>
        </is>
      </c>
      <c r="F17" s="57" t="inlineStr">
        <is>
          <t>Árabe</t>
        </is>
      </c>
      <c r="G17" s="57" t="inlineStr">
        <is>
          <t>Feminino</t>
        </is>
      </c>
      <c r="H17" s="57" t="inlineStr">
        <is>
          <t>Oriental floral</t>
        </is>
      </c>
      <c r="I17" s="3" t="inlineStr">
        <is>
          <t>Flor-de-maracujá, orvalho</t>
        </is>
      </c>
      <c r="J17" s="3" t="inlineStr">
        <is>
          <t>Orquídea, jasmim</t>
        </is>
      </c>
      <c r="K17" s="3" t="inlineStr">
        <is>
          <t>Baunilha, amberwood</t>
        </is>
      </c>
      <c r="L17" s="57" t="inlineStr">
        <is>
          <t>Dia a dia</t>
        </is>
      </c>
      <c r="M17" s="3" t="inlineStr">
        <is>
          <t>Abre com flor-de-maracujá e um acorde de orvalho, fresco e luminoso. No coração, orquídea e jasmim formam um floral delicado e feminino. O fundo é de baunilha e amberwood: macio, quente e envolvente. Elegante para o dia a dia.</t>
        </is>
      </c>
      <c r="N17" s="57" t="inlineStr">
        <is>
          <t>460,00</t>
        </is>
      </c>
      <c r="O17" s="57" t="inlineStr">
        <is>
          <t>sim</t>
        </is>
      </c>
      <c r="P17" s="57" t="inlineStr">
        <is>
          <t>não</t>
        </is>
      </c>
      <c r="Q17" s="57" t="n"/>
    </row>
    <row r="18">
      <c r="A18" s="57" t="inlineStr">
        <is>
          <t>MG017</t>
        </is>
      </c>
      <c r="B18" s="57" t="inlineStr">
        <is>
          <t>Maison Alhambra</t>
        </is>
      </c>
      <c r="C18" s="57" t="inlineStr">
        <is>
          <t>Athena</t>
        </is>
      </c>
      <c r="D18" s="57" t="inlineStr">
        <is>
          <t>Eau de Parfum</t>
        </is>
      </c>
      <c r="E18" s="57" t="inlineStr">
        <is>
          <t>100 ml</t>
        </is>
      </c>
      <c r="F18" s="57" t="inlineStr">
        <is>
          <t>Árabe</t>
        </is>
      </c>
      <c r="G18" s="57" t="inlineStr">
        <is>
          <t>Feminino</t>
        </is>
      </c>
      <c r="H18" s="57" t="inlineStr">
        <is>
          <t>Oriental floral</t>
        </is>
      </c>
      <c r="I18" s="3" t="inlineStr">
        <is>
          <t>Erva-mate, cipreste, tomilho, açafrão, notas frutadas</t>
        </is>
      </c>
      <c r="J18" s="3" t="inlineStr">
        <is>
          <t>Jasmim, íris, rosa</t>
        </is>
      </c>
      <c r="K18" s="3" t="inlineStr">
        <is>
          <t>Âmbar, couro, baunilha, almíscar, vetiver, cedro</t>
        </is>
      </c>
      <c r="L18" s="57" t="inlineStr">
        <is>
          <t>Dia a dia</t>
        </is>
      </c>
      <c r="M18" s="3" t="inlineStr">
        <is>
          <t>Abre herbal e frutado, com erva-mate, cipreste, tomilho e um fio de açafrão. No coração, jasmim, íris e rosa formam um floral elegante e levemente atalcado. O fundo é quente: âmbar, baunilha e almíscar, com couro, vetiver e cedro. Feminino, para o dia a dia.</t>
        </is>
      </c>
      <c r="N18" s="57" t="inlineStr">
        <is>
          <t>289,00</t>
        </is>
      </c>
      <c r="O18" s="57" t="inlineStr">
        <is>
          <t>sim</t>
        </is>
      </c>
      <c r="P18" s="57" t="inlineStr">
        <is>
          <t>não</t>
        </is>
      </c>
      <c r="Q18" s="57" t="n"/>
    </row>
    <row r="19">
      <c r="A19" s="57" t="inlineStr">
        <is>
          <t>MG018</t>
        </is>
      </c>
      <c r="B19" s="57" t="inlineStr">
        <is>
          <t>Bidaya Parfums</t>
        </is>
      </c>
      <c r="C19" s="57" t="inlineStr">
        <is>
          <t>Ayat</t>
        </is>
      </c>
      <c r="D19" s="57" t="inlineStr">
        <is>
          <t>Eau de Parfum</t>
        </is>
      </c>
      <c r="E19" s="57" t="inlineStr">
        <is>
          <t>100 ml</t>
        </is>
      </c>
      <c r="F19" s="57" t="inlineStr">
        <is>
          <t>Árabe</t>
        </is>
      </c>
      <c r="G19" s="57" t="inlineStr">
        <is>
          <t>Compartilhável</t>
        </is>
      </c>
      <c r="H19" s="57" t="inlineStr">
        <is>
          <t>Floral oriental</t>
        </is>
      </c>
      <c r="I19" s="3" t="inlineStr">
        <is>
          <t>Hibisco, cassis, hortelã-pimenta</t>
        </is>
      </c>
      <c r="J19" s="3" t="inlineStr">
        <is>
          <t>Rosa damascena, baunilha, canela, ambrette</t>
        </is>
      </c>
      <c r="K19" s="3" t="inlineStr">
        <is>
          <t>Âmbar, couro</t>
        </is>
      </c>
      <c r="L19" s="57" t="inlineStr">
        <is>
          <t>Dia a dia</t>
        </is>
      </c>
      <c r="M19" s="3" t="inlineStr">
        <is>
          <t>Abre com hibisco, cassis e um toque fresco de hortelã-pimenta. No coração, rosa damascena e baunilha se aquecem com canela e ambrette. O fundo é de âmbar e couro: quente, envolvente e com textura. Para o dia a dia, para ele ou para ela.</t>
        </is>
      </c>
      <c r="N19" s="57" t="inlineStr">
        <is>
          <t>260,00</t>
        </is>
      </c>
      <c r="O19" s="57" t="inlineStr">
        <is>
          <t>sim</t>
        </is>
      </c>
      <c r="P19" s="57" t="inlineStr">
        <is>
          <t>não</t>
        </is>
      </c>
      <c r="Q19" s="57" t="n"/>
    </row>
    <row r="20">
      <c r="A20" s="57" t="inlineStr">
        <is>
          <t>MG019</t>
        </is>
      </c>
      <c r="B20" s="57" t="inlineStr">
        <is>
          <t>Orientica</t>
        </is>
      </c>
      <c r="C20" s="57" t="inlineStr">
        <is>
          <t>Azure Fantasy</t>
        </is>
      </c>
      <c r="D20" s="57" t="inlineStr">
        <is>
          <t>Extrait de Parfum</t>
        </is>
      </c>
      <c r="E20" s="57" t="inlineStr">
        <is>
          <t>80 ml</t>
        </is>
      </c>
      <c r="F20" s="57" t="inlineStr">
        <is>
          <t>Árabe</t>
        </is>
      </c>
      <c r="G20" s="57" t="inlineStr">
        <is>
          <t>Compartilhável</t>
        </is>
      </c>
      <c r="H20" s="57" t="inlineStr">
        <is>
          <t>Aromático cítrico</t>
        </is>
      </c>
      <c r="I20" s="3" t="inlineStr">
        <is>
          <t>Bergamota, gengibre, hortelã, noz-moscada</t>
        </is>
      </c>
      <c r="J20" s="3" t="inlineStr">
        <is>
          <t>Jasmim, lírio-do-vale, gerânio</t>
        </is>
      </c>
      <c r="K20" s="3" t="inlineStr">
        <is>
          <t>Almíscar, âmbar cinza, madeira de guaiaco</t>
        </is>
      </c>
      <c r="L20" s="57" t="inlineStr">
        <is>
          <t>Dia a dia</t>
        </is>
      </c>
      <c r="M20" s="3" t="inlineStr">
        <is>
          <t>Abre fresco e vibrante, com bergamota, gengibre, hortelã e um toque de noz-moscada. No coração, jasmim, lírio-do-vale e gerânio trazem um floral limpo e luminoso. O fundo é de almíscar, âmbar cinza e madeira de guaiaco: suave, mineral e amadeirado. Para o dia a dia, para ele ou para ela.</t>
        </is>
      </c>
      <c r="N20" s="57" t="inlineStr">
        <is>
          <t>549,99</t>
        </is>
      </c>
      <c r="O20" s="57" t="inlineStr">
        <is>
          <t>sim</t>
        </is>
      </c>
      <c r="P20" s="57" t="inlineStr">
        <is>
          <t>não</t>
        </is>
      </c>
      <c r="Q20" s="57" t="n"/>
    </row>
    <row r="21">
      <c r="A21" s="57" t="inlineStr">
        <is>
          <t>MG020</t>
        </is>
      </c>
      <c r="B21" s="57" t="inlineStr">
        <is>
          <t>Bidaya Parfums</t>
        </is>
      </c>
      <c r="C21" s="57" t="inlineStr">
        <is>
          <t>Vanilla P*rn</t>
        </is>
      </c>
      <c r="D21" s="57" t="inlineStr">
        <is>
          <t>Eau de Parfum</t>
        </is>
      </c>
      <c r="E21" s="57" t="inlineStr">
        <is>
          <t>100 ml</t>
        </is>
      </c>
      <c r="F21" s="57" t="inlineStr">
        <is>
          <t>Árabe</t>
        </is>
      </c>
      <c r="G21" s="57" t="inlineStr">
        <is>
          <t>Compartilhável</t>
        </is>
      </c>
      <c r="H21" s="57" t="inlineStr">
        <is>
          <t>Oriental baunilhado</t>
        </is>
      </c>
      <c r="I21" s="3" t="inlineStr">
        <is>
          <t>Coco em pó, heliotrópio, baunilha</t>
        </is>
      </c>
      <c r="J21" s="3" t="inlineStr">
        <is>
          <t>Baunilha de Madagascar, notas lácteas</t>
        </is>
      </c>
      <c r="K21" s="3" t="inlineStr">
        <is>
          <t>Baunilha absoluta, coco, almíscar, cashmere, âmbar cinza, palo santo</t>
        </is>
      </c>
      <c r="L21" s="57" t="inlineStr">
        <is>
          <t>Dia a dia, Noite, Clima ameno</t>
        </is>
      </c>
      <c r="M21" s="3" t="inlineStr">
        <is>
          <t>Abre com coco em pó, heliotrópio e baunilha, numa entrada cremosa e atalcada. No coração, a baunilha de Madagascar encontra notas lácteas, macias como leite morno. O fundo reúne baunilha absoluta, coco, almíscar, cashmere, âmbar cinza e palo santo: gourmand, aconchegante e envolvente. Versátil no dia a dia de clima ameno e à noite, para ele ou para ela.</t>
        </is>
      </c>
      <c r="N21" s="57" t="inlineStr">
        <is>
          <t>350,00</t>
        </is>
      </c>
      <c r="O21" s="57" t="inlineStr">
        <is>
          <t>não</t>
        </is>
      </c>
      <c r="P21" s="57" t="inlineStr">
        <is>
          <t>não</t>
        </is>
      </c>
      <c r="Q21" s="57" t="n"/>
    </row>
    <row r="22">
      <c r="A22" s="57" t="inlineStr">
        <is>
          <t>MG021</t>
        </is>
      </c>
      <c r="B22" s="57" t="inlineStr">
        <is>
          <t>Rayhaan</t>
        </is>
      </c>
      <c r="C22" s="57" t="inlineStr">
        <is>
          <t>Cedrus Blanc</t>
        </is>
      </c>
      <c r="D22" s="57" t="inlineStr">
        <is>
          <t>Eau de Parfum</t>
        </is>
      </c>
      <c r="E22" s="57" t="inlineStr">
        <is>
          <t>100 ml</t>
        </is>
      </c>
      <c r="F22" s="57" t="inlineStr">
        <is>
          <t>Árabe</t>
        </is>
      </c>
      <c r="G22" s="57" t="inlineStr">
        <is>
          <t>Compartilhável</t>
        </is>
      </c>
      <c r="H22" s="57" t="inlineStr">
        <is>
          <t>Amadeirado aldeídico</t>
        </is>
      </c>
      <c r="I22" s="3" t="inlineStr">
        <is>
          <t>Aldeídos, bergamota</t>
        </is>
      </c>
      <c r="J22" s="3" t="inlineStr">
        <is>
          <t>Flor de laranjeira</t>
        </is>
      </c>
      <c r="K22" s="3" t="inlineStr">
        <is>
          <t>Almíscar branco, cedro, baunilha</t>
        </is>
      </c>
      <c r="L22" s="57" t="inlineStr">
        <is>
          <t>Dia a dia</t>
        </is>
      </c>
      <c r="M22" s="3" t="inlineStr">
        <is>
          <t>Abre com aldeídos e bergamota, num frescor limpo e luminoso, como tecido branco ao sol. No coração, a flor de laranjeira traz um floral suave. O fundo é de almíscar branco, cedro e baunilha: limpo, cremoso e amadeirado. Compartilhável, para o dia a dia.</t>
        </is>
      </c>
      <c r="N22" s="57" t="inlineStr">
        <is>
          <t>349,00</t>
        </is>
      </c>
      <c r="O22" s="57" t="inlineStr">
        <is>
          <t>sim</t>
        </is>
      </c>
      <c r="P22" s="57" t="inlineStr">
        <is>
          <t>não</t>
        </is>
      </c>
      <c r="Q22" s="57" t="n"/>
    </row>
    <row r="23">
      <c r="A23" s="57" t="inlineStr">
        <is>
          <t>MG022</t>
        </is>
      </c>
      <c r="B23" s="57" t="inlineStr">
        <is>
          <t>Maison Alhambra</t>
        </is>
      </c>
      <c r="C23" s="57" t="inlineStr">
        <is>
          <t>Chants Tenderina</t>
        </is>
      </c>
      <c r="D23" s="57" t="inlineStr">
        <is>
          <t>Eau de Parfum</t>
        </is>
      </c>
      <c r="E23" s="57" t="inlineStr">
        <is>
          <t>100 ml</t>
        </is>
      </c>
      <c r="F23" s="57" t="inlineStr">
        <is>
          <t>Árabe</t>
        </is>
      </c>
      <c r="G23" s="57" t="inlineStr">
        <is>
          <t>Feminino</t>
        </is>
      </c>
      <c r="H23" s="57" t="inlineStr">
        <is>
          <t>Floral frutado</t>
        </is>
      </c>
      <c r="I23" s="3" t="inlineStr">
        <is>
          <t>Pêssego, bergamota, flor de toranja</t>
        </is>
      </c>
      <c r="J23" s="3" t="inlineStr">
        <is>
          <t>Jasmim, rosa, íris</t>
        </is>
      </c>
      <c r="K23" s="3" t="inlineStr">
        <is>
          <t>Almíscar branco, baunilha, vetiver, patchouli</t>
        </is>
      </c>
      <c r="L23" s="57" t="inlineStr">
        <is>
          <t>Dia a dia</t>
        </is>
      </c>
      <c r="M23" s="3" t="inlineStr">
        <is>
          <t>Abre com pêssego, bergamota e flor de toranja, fresco e frutado. No coração, jasmim, rosa e íris formam um buquê delicado e romântico. O fundo é de almíscar branco, baunilha, vetiver e patchouli: suave, limpo e feminino. Leve e fácil de usar no dia a dia.</t>
        </is>
      </c>
      <c r="N23" s="57" t="inlineStr">
        <is>
          <t>229,00</t>
        </is>
      </c>
      <c r="O23" s="57" t="inlineStr">
        <is>
          <t>sim</t>
        </is>
      </c>
      <c r="P23" s="57" t="inlineStr">
        <is>
          <t>não</t>
        </is>
      </c>
      <c r="Q23" s="57" t="n"/>
    </row>
    <row r="24">
      <c r="A24" s="57" t="inlineStr">
        <is>
          <t>MG023</t>
        </is>
      </c>
      <c r="B24" s="57" t="inlineStr">
        <is>
          <t>Armaf</t>
        </is>
      </c>
      <c r="C24" s="57" t="inlineStr">
        <is>
          <t>Club de Nuit Bling</t>
        </is>
      </c>
      <c r="D24" s="57" t="inlineStr">
        <is>
          <t>Eau de Parfum</t>
        </is>
      </c>
      <c r="E24" s="57" t="inlineStr">
        <is>
          <t>75 ml</t>
        </is>
      </c>
      <c r="F24" s="57" t="inlineStr">
        <is>
          <t>Árabe</t>
        </is>
      </c>
      <c r="G24" s="57" t="inlineStr">
        <is>
          <t>Masculino</t>
        </is>
      </c>
      <c r="H24" s="57" t="inlineStr">
        <is>
          <t>Amadeirado aromático</t>
        </is>
      </c>
      <c r="I24" s="3" t="inlineStr">
        <is>
          <t>Notas cítricas</t>
        </is>
      </c>
      <c r="J24" s="3" t="inlineStr">
        <is>
          <t>Acorde Flower Prism, acorde Stardust</t>
        </is>
      </c>
      <c r="K24" s="3" t="inlineStr">
        <is>
          <t>Baunilha, Velvet Wood (madeiras aveludadas)</t>
        </is>
      </c>
      <c r="L24" s="57" t="inlineStr">
        <is>
          <t>Dia a dia</t>
        </is>
      </c>
      <c r="M24" s="3" t="inlineStr">
        <is>
          <t>Abre com um brilho cítrico, fresco e direto. No coração, os acordes Flower Prism e Stardust trazem um floral luminoso e cintilante, como o nome sugere. O fundo é de baunilha e madeiras aveludadas: macio, aromático e amadeirado. Masculino, para o dia a dia.</t>
        </is>
      </c>
      <c r="N24" s="57" t="inlineStr">
        <is>
          <t>349,99</t>
        </is>
      </c>
      <c r="O24" s="57" t="inlineStr">
        <is>
          <t>sim</t>
        </is>
      </c>
      <c r="P24" s="57" t="inlineStr">
        <is>
          <t>não</t>
        </is>
      </c>
      <c r="Q24" s="57" t="n"/>
    </row>
    <row r="25">
      <c r="A25" s="57" t="inlineStr">
        <is>
          <t>MG024</t>
        </is>
      </c>
      <c r="B25" s="57" t="inlineStr">
        <is>
          <t>Armaf</t>
        </is>
      </c>
      <c r="C25" s="57" t="inlineStr">
        <is>
          <t>Club de Nuit Iconic</t>
        </is>
      </c>
      <c r="D25" s="57" t="inlineStr">
        <is>
          <t>Eau de Parfum</t>
        </is>
      </c>
      <c r="E25" s="57" t="inlineStr">
        <is>
          <t>105 ml</t>
        </is>
      </c>
      <c r="F25" s="57" t="inlineStr">
        <is>
          <t>Árabe</t>
        </is>
      </c>
      <c r="G25" s="57" t="inlineStr">
        <is>
          <t>Masculino</t>
        </is>
      </c>
      <c r="H25" s="57" t="inlineStr">
        <is>
          <t>Amadeirado aromático</t>
        </is>
      </c>
      <c r="I25" s="3" t="inlineStr">
        <is>
          <t>Toranja, hortelã, pimenta-rosa, limão, coentro</t>
        </is>
      </c>
      <c r="J25" s="3" t="inlineStr">
        <is>
          <t>Gengibre, noz-moscada, melão, jasmim</t>
        </is>
      </c>
      <c r="K25" s="3" t="inlineStr">
        <is>
          <t>Incenso, âmbar, cedro, sândalo, notas amadeiradas, láudano, patchouli</t>
        </is>
      </c>
      <c r="L25" s="57" t="inlineStr">
        <is>
          <t>Dia a dia, Trabalho</t>
        </is>
      </c>
      <c r="M25" s="3" t="inlineStr">
        <is>
          <t>Abre fresco e vibrante, com toranja, limão, hortelã, pimenta-rosa e coentro. No coração, gengibre e noz-moscada dão calor especiado, equilibrados pelo frescor do melão e pelo jasmim. O fundo reúne incenso, âmbar, cedro, sândalo, láudano e patchouli: amadeirado, limpo e elegante. Masculino, ideal para o dia a dia e o trabalho.</t>
        </is>
      </c>
      <c r="N25" s="57" t="inlineStr">
        <is>
          <t>350,00</t>
        </is>
      </c>
      <c r="O25" s="57" t="inlineStr">
        <is>
          <t>sim</t>
        </is>
      </c>
      <c r="P25" s="57" t="inlineStr">
        <is>
          <t>não</t>
        </is>
      </c>
      <c r="Q25" s="57" t="n"/>
    </row>
    <row r="26">
      <c r="A26" s="57" t="inlineStr">
        <is>
          <t>MG025</t>
        </is>
      </c>
      <c r="B26" s="57" t="inlineStr">
        <is>
          <t>Armaf</t>
        </is>
      </c>
      <c r="C26" s="57" t="inlineStr">
        <is>
          <t>Club de Nuit Intense Man</t>
        </is>
      </c>
      <c r="D26" s="57" t="inlineStr">
        <is>
          <t>Eau de Toilette</t>
        </is>
      </c>
      <c r="E26" s="57" t="inlineStr">
        <is>
          <t>105 ml</t>
        </is>
      </c>
      <c r="F26" s="57" t="inlineStr">
        <is>
          <t>Árabe</t>
        </is>
      </c>
      <c r="G26" s="57" t="inlineStr">
        <is>
          <t>Masculino</t>
        </is>
      </c>
      <c r="H26" s="57" t="inlineStr">
        <is>
          <t>Amadeirado especiado</t>
        </is>
      </c>
      <c r="I26" s="3" t="inlineStr">
        <is>
          <t>Limão, bergamota, abacaxi, maçã, cassis</t>
        </is>
      </c>
      <c r="J26" s="3" t="inlineStr">
        <is>
          <t>Bétula, rosa, jasmim</t>
        </is>
      </c>
      <c r="K26" s="3" t="inlineStr">
        <is>
          <t>Âmbar cinza, almíscar, baunilha, patchouli</t>
        </is>
      </c>
      <c r="L26" s="57" t="inlineStr">
        <is>
          <t>Dia a dia, Trabalho, Noite</t>
        </is>
      </c>
      <c r="M26" s="3" t="inlineStr">
        <is>
          <t>Abre com limão, bergamota, abacaxi, maçã e cassis, numa entrada cítrica e suculenta. No coração, a bétula defumada encontra rosa e jasmim, no contraste que marca este clássico. O fundo é de âmbar cinza, almíscar, baunilha e patchouli: amadeirado, quente e marcante. Masculino e versátil: dia a dia, trabalho e noite.</t>
        </is>
      </c>
      <c r="N26" s="57" t="inlineStr">
        <is>
          <t>280,00</t>
        </is>
      </c>
      <c r="O26" s="57" t="inlineStr">
        <is>
          <t>sim</t>
        </is>
      </c>
      <c r="P26" s="57" t="inlineStr">
        <is>
          <t>não</t>
        </is>
      </c>
      <c r="Q26" s="57" t="n"/>
    </row>
    <row r="27">
      <c r="A27" s="57" t="inlineStr">
        <is>
          <t>MG026</t>
        </is>
      </c>
      <c r="B27" s="57" t="inlineStr">
        <is>
          <t>Armaf</t>
        </is>
      </c>
      <c r="C27" s="57" t="inlineStr">
        <is>
          <t>Club de Nuit Intense Overdose</t>
        </is>
      </c>
      <c r="D27" s="57" t="inlineStr">
        <is>
          <t>Extrait de Parfum</t>
        </is>
      </c>
      <c r="E27" s="57" t="inlineStr">
        <is>
          <t>100 ml</t>
        </is>
      </c>
      <c r="F27" s="57" t="inlineStr">
        <is>
          <t>Árabe</t>
        </is>
      </c>
      <c r="G27" s="57" t="inlineStr">
        <is>
          <t>Masculino</t>
        </is>
      </c>
      <c r="H27" s="57" t="inlineStr">
        <is>
          <t>Oriental amadeirado</t>
        </is>
      </c>
      <c r="I27" s="3" t="inlineStr">
        <is>
          <t>Abacaxi, bergamota, tangerina, acorde Blue Crystal</t>
        </is>
      </c>
      <c r="J27" s="3" t="inlineStr">
        <is>
          <t>Flor de baunilha, ameixa, musgo de carvalho</t>
        </is>
      </c>
      <c r="K27" s="3" t="inlineStr">
        <is>
          <t>Âmbar, patchouli, fava tonka, acorde atalcado (White Powder)</t>
        </is>
      </c>
      <c r="L27" s="57" t="inlineStr">
        <is>
          <t>Dia a dia, Noite</t>
        </is>
      </c>
      <c r="M27" s="3" t="inlineStr">
        <is>
          <t>Abre com abacaxi, bergamota e tangerina, num brilho cítrico e frutado com um toque mineral do acorde Blue Crystal. No coração, flor de baunilha, ameixa e musgo de carvalho criam um contraste entre doçura e frescor amadeirado. O fundo é de âmbar, patchouli, fava tonka e um acorde atalcado: quente, denso e envolvente. Masculino, para o dia a dia e para a noite.</t>
        </is>
      </c>
      <c r="N27" s="57" t="inlineStr">
        <is>
          <t>499,00</t>
        </is>
      </c>
      <c r="O27" s="57" t="inlineStr">
        <is>
          <t>sim</t>
        </is>
      </c>
      <c r="P27" s="57" t="inlineStr">
        <is>
          <t>não</t>
        </is>
      </c>
      <c r="Q27" s="57" t="n"/>
    </row>
    <row r="28">
      <c r="A28" s="57" t="inlineStr">
        <is>
          <t>MG027</t>
        </is>
      </c>
      <c r="B28" s="57" t="inlineStr">
        <is>
          <t>Armaf</t>
        </is>
      </c>
      <c r="C28" s="57" t="inlineStr">
        <is>
          <t>Club de Nuit Precieux I</t>
        </is>
      </c>
      <c r="D28" s="57" t="inlineStr">
        <is>
          <t>Extrait de Parfum</t>
        </is>
      </c>
      <c r="E28" s="57" t="inlineStr">
        <is>
          <t>55 ml</t>
        </is>
      </c>
      <c r="F28" s="57" t="inlineStr">
        <is>
          <t>Árabe</t>
        </is>
      </c>
      <c r="G28" s="57" t="inlineStr">
        <is>
          <t>Masculino</t>
        </is>
      </c>
      <c r="H28" s="57" t="inlineStr">
        <is>
          <t>Ambarado amadeirado</t>
        </is>
      </c>
      <c r="I28" s="3" t="inlineStr">
        <is>
          <t>Abacaxi, pera, bergamota, limão, pimenta-rosa, pimenta-preta, caramelo</t>
        </is>
      </c>
      <c r="J28" s="3" t="inlineStr">
        <is>
          <t>Jasmim, lírio-do-vale, anis, madeiras claras, musgo de carvalho</t>
        </is>
      </c>
      <c r="K28" s="3" t="inlineStr">
        <is>
          <t>Âmbar, ambroxan, couro, baunilha, almíscar branco, patchouli, cedro</t>
        </is>
      </c>
      <c r="L28" s="57" t="inlineStr">
        <is>
          <t>Dia a dia, Noite</t>
        </is>
      </c>
      <c r="M28" s="3" t="inlineStr">
        <is>
          <t>Abre com abacaxi, pera, bergamota e limão, aquecidos por pimenta-rosa, pimenta-preta e um toque de caramelo. No coração, jasmim, lírio-do-vale e anis se apoiam em madeiras claras e musgo de carvalho. O fundo reúne âmbar, ambroxan, couro, baunilha, almíscar branco, patchouli e cedro: rico, quente e amadeirado. Masculino, para o dia a dia e para a noite.</t>
        </is>
      </c>
      <c r="N28" s="57" t="inlineStr">
        <is>
          <t>389,00</t>
        </is>
      </c>
      <c r="O28" s="57" t="inlineStr">
        <is>
          <t>sim</t>
        </is>
      </c>
      <c r="P28" s="57" t="inlineStr">
        <is>
          <t>não</t>
        </is>
      </c>
      <c r="Q28" s="57" t="n"/>
    </row>
    <row r="29">
      <c r="A29" s="57" t="inlineStr">
        <is>
          <t>MG028</t>
        </is>
      </c>
      <c r="B29" s="57" t="inlineStr">
        <is>
          <t>Lattafa</t>
        </is>
      </c>
      <c r="C29" s="57" t="inlineStr">
        <is>
          <t>Dalal</t>
        </is>
      </c>
      <c r="D29" s="57" t="inlineStr">
        <is>
          <t>Eau de Parfum</t>
        </is>
      </c>
      <c r="E29" s="57" t="inlineStr">
        <is>
          <t>100 ml</t>
        </is>
      </c>
      <c r="F29" s="57" t="inlineStr">
        <is>
          <t>Árabe</t>
        </is>
      </c>
      <c r="G29" s="57" t="inlineStr">
        <is>
          <t>Feminino</t>
        </is>
      </c>
      <c r="H29" s="57" t="inlineStr">
        <is>
          <t>Floral oriental</t>
        </is>
      </c>
      <c r="I29" s="3" t="inlineStr">
        <is>
          <t>Maçã, tangerina</t>
        </is>
      </c>
      <c r="J29" s="3" t="inlineStr">
        <is>
          <t>Ylang-ylang, jasmim, flor de laranjeira</t>
        </is>
      </c>
      <c r="K29" s="3" t="inlineStr">
        <is>
          <t>Baunilha, musgo de carvalho, almíscar</t>
        </is>
      </c>
      <c r="L29" s="57" t="inlineStr">
        <is>
          <t>Dia a dia, Noite</t>
        </is>
      </c>
      <c r="M29" s="3" t="inlineStr">
        <is>
          <t>Abre com maçã e tangerina, num frescor frutado e luminoso. No coração, ylang-ylang, jasmim e flor de laranjeira formam um buquê cremoso e solar. O fundo é de baunilha, musgo de carvalho e almíscar: macio, levemente gourmand e envolvente. Feminino, para o dia a dia e para a noite.</t>
        </is>
      </c>
      <c r="N29" s="57" t="inlineStr">
        <is>
          <t>480,00</t>
        </is>
      </c>
      <c r="O29" s="57" t="inlineStr">
        <is>
          <t>sim</t>
        </is>
      </c>
      <c r="P29" s="57" t="inlineStr">
        <is>
          <t>não</t>
        </is>
      </c>
      <c r="Q29" s="57" t="n"/>
    </row>
    <row r="30">
      <c r="A30" s="57" t="inlineStr">
        <is>
          <t>MG029</t>
        </is>
      </c>
      <c r="B30" s="57" t="inlineStr">
        <is>
          <t>Orientica</t>
        </is>
      </c>
      <c r="C30" s="57" t="inlineStr">
        <is>
          <t>Dania</t>
        </is>
      </c>
      <c r="D30" s="57" t="inlineStr">
        <is>
          <t>Extrait de Parfum</t>
        </is>
      </c>
      <c r="E30" s="57" t="inlineStr">
        <is>
          <t>80 ml</t>
        </is>
      </c>
      <c r="F30" s="57" t="inlineStr">
        <is>
          <t>Árabe</t>
        </is>
      </c>
      <c r="G30" s="57" t="inlineStr">
        <is>
          <t>Feminino</t>
        </is>
      </c>
      <c r="H30" s="57" t="inlineStr">
        <is>
          <t>Floral gourmand</t>
        </is>
      </c>
      <c r="I30" s="3" t="inlineStr">
        <is>
          <t>Laranja, gardênia, pêssego</t>
        </is>
      </c>
      <c r="J30" s="3" t="inlineStr">
        <is>
          <t>Tuberosa, coco, baunilha</t>
        </is>
      </c>
      <c r="K30" s="3" t="inlineStr">
        <is>
          <t>Sândalo, âmbar seco, benjoim, cedro</t>
        </is>
      </c>
      <c r="L30" s="57" t="inlineStr">
        <is>
          <t>Dia a dia, Noite</t>
        </is>
      </c>
      <c r="M30" s="3" t="inlineStr">
        <is>
          <t>Abre com laranja, gardênia e pêssego, num floral frutado e luminoso. No coração, tuberosa, coco e baunilha criam uma doçura cremosa e solar. O fundo é de sândalo, âmbar seco, benjoim e cedro: quente, macio e envolvente. Feminino e sedutor, do dia a dia à noite.</t>
        </is>
      </c>
      <c r="N30" s="57" t="inlineStr">
        <is>
          <t>620,00</t>
        </is>
      </c>
      <c r="O30" s="57" t="inlineStr">
        <is>
          <t>sim</t>
        </is>
      </c>
      <c r="P30" s="57" t="inlineStr">
        <is>
          <t>não</t>
        </is>
      </c>
      <c r="Q30" s="57" t="n"/>
    </row>
    <row r="31">
      <c r="A31" s="57" t="inlineStr">
        <is>
          <t>MG030</t>
        </is>
      </c>
      <c r="B31" s="57" t="inlineStr">
        <is>
          <t>Maison Alhambra</t>
        </is>
      </c>
      <c r="C31" s="57" t="inlineStr">
        <is>
          <t>Delilah Pour Femme</t>
        </is>
      </c>
      <c r="D31" s="57" t="inlineStr">
        <is>
          <t>Eau de Parfum</t>
        </is>
      </c>
      <c r="E31" s="57" t="inlineStr">
        <is>
          <t>100 ml</t>
        </is>
      </c>
      <c r="F31" s="57" t="inlineStr">
        <is>
          <t>Árabe</t>
        </is>
      </c>
      <c r="G31" s="57" t="inlineStr">
        <is>
          <t>Feminino</t>
        </is>
      </c>
      <c r="H31" s="57" t="inlineStr">
        <is>
          <t>Floral frutado</t>
        </is>
      </c>
      <c r="I31" s="3" t="inlineStr">
        <is>
          <t>Ruibarbo, lichia, bergamota</t>
        </is>
      </c>
      <c r="J31" s="3" t="inlineStr">
        <is>
          <t>Rosa turca, peônia, lírio</t>
        </is>
      </c>
      <c r="K31" s="3" t="inlineStr">
        <is>
          <t>Baunilha, cashmeran, almíscar branco</t>
        </is>
      </c>
      <c r="L31" s="57" t="inlineStr">
        <is>
          <t>Dia a dia, Trabalho</t>
        </is>
      </c>
      <c r="M31" s="3" t="inlineStr">
        <is>
          <t>Abre com ruibarbo, lichia e bergamota, num frescor frutado e levemente ácido. No coração, rosa turca, peônia e lírio formam um buquê delicado e romântico. O fundo é de baunilha, cashmeran e almíscar branco: macio, atalcado e limpo. Feminino e fácil de usar no dia a dia e no trabalho.</t>
        </is>
      </c>
      <c r="N31" s="57" t="inlineStr">
        <is>
          <t>260,00</t>
        </is>
      </c>
      <c r="O31" s="57" t="inlineStr">
        <is>
          <t>sim</t>
        </is>
      </c>
      <c r="P31" s="57" t="inlineStr">
        <is>
          <t>não</t>
        </is>
      </c>
      <c r="Q31" s="57" t="n"/>
    </row>
    <row r="32">
      <c r="A32" s="57" t="inlineStr">
        <is>
          <t>MG031</t>
        </is>
      </c>
      <c r="B32" s="57" t="inlineStr">
        <is>
          <t>Maison Alhambra</t>
        </is>
      </c>
      <c r="C32" s="57" t="inlineStr">
        <is>
          <t>Delilah Blanc</t>
        </is>
      </c>
      <c r="D32" s="57" t="inlineStr">
        <is>
          <t>Eau de Parfum</t>
        </is>
      </c>
      <c r="E32" s="57" t="inlineStr">
        <is>
          <t>100 ml</t>
        </is>
      </c>
      <c r="F32" s="57" t="inlineStr">
        <is>
          <t>Árabe</t>
        </is>
      </c>
      <c r="G32" s="57" t="inlineStr">
        <is>
          <t>Feminino</t>
        </is>
      </c>
      <c r="H32" s="57" t="inlineStr">
        <is>
          <t>Floral frutado</t>
        </is>
      </c>
      <c r="I32" s="3" t="inlineStr">
        <is>
          <t>Pêssego branco, bergamota, tangerina</t>
        </is>
      </c>
      <c r="J32" s="3" t="inlineStr">
        <is>
          <t>Flor de laranjeira, vetiver</t>
        </is>
      </c>
      <c r="K32" s="3" t="inlineStr">
        <is>
          <t>Almíscar, baunilha</t>
        </is>
      </c>
      <c r="L32" s="57" t="inlineStr">
        <is>
          <t>Dia a dia, Trabalho</t>
        </is>
      </c>
      <c r="M32" s="3" t="inlineStr">
        <is>
          <t>Abre com pêssego branco, bergamota e tangerina, num frescor frutado e delicado. No coração, a flor de laranjeira ganha um toque verde e seco de vetiver. O fundo é de almíscar e baunilha: limpo, macio e luminoso. Feminino e fácil de usar no dia a dia e no trabalho.</t>
        </is>
      </c>
      <c r="N32" s="57" t="inlineStr">
        <is>
          <t>270,00</t>
        </is>
      </c>
      <c r="O32" s="57" t="inlineStr">
        <is>
          <t>sim</t>
        </is>
      </c>
      <c r="P32" s="57" t="inlineStr">
        <is>
          <t>não</t>
        </is>
      </c>
      <c r="Q32" s="57" t="n"/>
    </row>
    <row r="33">
      <c r="A33" s="57" t="inlineStr">
        <is>
          <t>MG032</t>
        </is>
      </c>
      <c r="B33" s="57" t="inlineStr">
        <is>
          <t>Maison Alhambra</t>
        </is>
      </c>
      <c r="C33" s="57" t="inlineStr">
        <is>
          <t>Delilah Viola</t>
        </is>
      </c>
      <c r="D33" s="57" t="inlineStr">
        <is>
          <t>Eau de Parfum</t>
        </is>
      </c>
      <c r="E33" s="57" t="inlineStr">
        <is>
          <t>100 ml</t>
        </is>
      </c>
      <c r="F33" s="57" t="inlineStr">
        <is>
          <t>Árabe</t>
        </is>
      </c>
      <c r="G33" s="57" t="inlineStr">
        <is>
          <t>Feminino</t>
        </is>
      </c>
      <c r="H33" s="57" t="inlineStr">
        <is>
          <t>Floral frutado</t>
        </is>
      </c>
      <c r="I33" s="3" t="inlineStr">
        <is>
          <t>Pera, tangerina, bergamota, pêssego</t>
        </is>
      </c>
      <c r="J33" s="3" t="inlineStr">
        <is>
          <t>Lilás, violeta, lírio-do-vale, lavanda</t>
        </is>
      </c>
      <c r="K33" s="3" t="inlineStr">
        <is>
          <t>Sândalo, patchouli, notas cremosas, almíscar branco, baunilha</t>
        </is>
      </c>
      <c r="L33" s="57" t="inlineStr">
        <is>
          <t>Dia a dia, Trabalho</t>
        </is>
      </c>
      <c r="M33" s="3" t="inlineStr">
        <is>
          <t>Abre com pera, tangerina, bergamota e pêssego, num frescor frutado e suculento. No coração, lilás, violeta, lírio-do-vale e lavanda formam um floral delicado e levemente atalcado. O fundo é de sândalo, patchouli, notas cremosas, almíscar branco e baunilha: macio, limpo e aconchegante. Feminino, para o dia a dia e o trabalho.</t>
        </is>
      </c>
      <c r="N33" s="57" t="inlineStr">
        <is>
          <t>360,00</t>
        </is>
      </c>
      <c r="O33" s="57" t="inlineStr">
        <is>
          <t>sim</t>
        </is>
      </c>
      <c r="P33" s="57" t="inlineStr">
        <is>
          <t>não</t>
        </is>
      </c>
      <c r="Q33" s="57" t="n"/>
    </row>
    <row r="34">
      <c r="A34" s="57" t="inlineStr">
        <is>
          <t>MG033</t>
        </is>
      </c>
      <c r="B34" s="57" t="inlineStr">
        <is>
          <t>Lattafa</t>
        </is>
      </c>
      <c r="C34" s="57" t="inlineStr">
        <is>
          <t>Eclaire</t>
        </is>
      </c>
      <c r="D34" s="57" t="inlineStr">
        <is>
          <t>Eau de Parfum</t>
        </is>
      </c>
      <c r="E34" s="57" t="inlineStr">
        <is>
          <t>100 ml</t>
        </is>
      </c>
      <c r="F34" s="57" t="inlineStr">
        <is>
          <t>Árabe</t>
        </is>
      </c>
      <c r="G34" s="57" t="inlineStr">
        <is>
          <t>Feminino</t>
        </is>
      </c>
      <c r="H34" s="57" t="inlineStr">
        <is>
          <t>Floral gourmand</t>
        </is>
      </c>
      <c r="I34" s="3" t="inlineStr">
        <is>
          <t>Caramelo, leite, açúcar</t>
        </is>
      </c>
      <c r="J34" s="3" t="inlineStr">
        <is>
          <t>Flores brancas, mel</t>
        </is>
      </c>
      <c r="K34" s="3" t="inlineStr">
        <is>
          <t>Baunilha, praliné, almíscar</t>
        </is>
      </c>
      <c r="L34" s="57" t="inlineStr">
        <is>
          <t>Dia a dia, Noite, Clima ameno</t>
        </is>
      </c>
      <c r="M34" s="3" t="inlineStr">
        <is>
          <t>Abre com caramelo, leite e açúcar, numa entrada cremosa que lembra confeitaria fina, como o nome sugere. No coração, flores brancas e mel trazem um floral doce e luminoso. O fundo é de baunilha, praliné e almíscar: gourmand, macio e envolvente. Feminino, do dia a dia de clima ameno à noite.</t>
        </is>
      </c>
      <c r="N34" s="57" t="inlineStr">
        <is>
          <t>330,00</t>
        </is>
      </c>
      <c r="O34" s="57" t="inlineStr">
        <is>
          <t>sim</t>
        </is>
      </c>
      <c r="P34" s="57" t="inlineStr">
        <is>
          <t>não</t>
        </is>
      </c>
      <c r="Q34" s="57" t="n"/>
    </row>
    <row r="35">
      <c r="A35" s="57" t="inlineStr">
        <is>
          <t>MG034</t>
        </is>
      </c>
      <c r="B35" s="57" t="inlineStr">
        <is>
          <t>Bidaya Parfums</t>
        </is>
      </c>
      <c r="C35" s="57" t="inlineStr">
        <is>
          <t>Elliur</t>
        </is>
      </c>
      <c r="D35" s="57" t="inlineStr">
        <is>
          <t>Eau de Parfum</t>
        </is>
      </c>
      <c r="E35" s="57" t="inlineStr">
        <is>
          <t>100 ml</t>
        </is>
      </c>
      <c r="F35" s="57" t="inlineStr">
        <is>
          <t>Árabe</t>
        </is>
      </c>
      <c r="G35" s="57" t="inlineStr">
        <is>
          <t>Compartilhável</t>
        </is>
      </c>
      <c r="H35" s="57" t="inlineStr">
        <is>
          <t>Aromático frutado</t>
        </is>
      </c>
      <c r="I35" s="3" t="inlineStr">
        <is>
          <t>Hortelã, laranja, limão, cidra, cassis</t>
        </is>
      </c>
      <c r="J35" s="3" t="inlineStr">
        <is>
          <t>Damasco, manjericão, coentro, rosa de maio</t>
        </is>
      </c>
      <c r="K35" s="3" t="inlineStr">
        <is>
          <t>Figo, tâmaras, ambrette, cenoura</t>
        </is>
      </c>
      <c r="L35" s="57" t="inlineStr">
        <is>
          <t>Dia a dia, Trabalho</t>
        </is>
      </c>
      <c r="M35" s="3" t="inlineStr">
        <is>
          <t>Abre vibrante, com hortelã, laranja, limão, cidra e cassis. No coração, damasco e rosa de maio ganham um toque verde de manjericão e coentro. O fundo é de figo, tâmaras, ambrette e cenoura: frutado, levemente doce e com textura. Para o dia a dia e o trabalho, para ele ou para ela.</t>
        </is>
      </c>
      <c r="N35" s="57" t="inlineStr">
        <is>
          <t>260,00</t>
        </is>
      </c>
      <c r="O35" s="57" t="inlineStr">
        <is>
          <t>sim</t>
        </is>
      </c>
      <c r="P35" s="57" t="inlineStr">
        <is>
          <t>não</t>
        </is>
      </c>
      <c r="Q35" s="57" t="n"/>
    </row>
    <row r="36">
      <c r="A36" s="57" t="inlineStr">
        <is>
          <t>MG035</t>
        </is>
      </c>
      <c r="B36" s="57" t="inlineStr">
        <is>
          <t>Jo Malone London</t>
        </is>
      </c>
      <c r="C36" s="57" t="inlineStr">
        <is>
          <t>English Pear &amp; Freesia</t>
        </is>
      </c>
      <c r="D36" s="57" t="inlineStr">
        <is>
          <t>Cologne</t>
        </is>
      </c>
      <c r="E36" s="57" t="inlineStr">
        <is>
          <t>100 ml</t>
        </is>
      </c>
      <c r="F36" s="57" t="inlineStr">
        <is>
          <t>Designer</t>
        </is>
      </c>
      <c r="G36" s="57" t="inlineStr">
        <is>
          <t>Feminino</t>
        </is>
      </c>
      <c r="H36" s="57" t="inlineStr">
        <is>
          <t>Floral frutado</t>
        </is>
      </c>
      <c r="I36" s="3" t="inlineStr">
        <is>
          <t>Pera King William</t>
        </is>
      </c>
      <c r="J36" s="3" t="inlineStr">
        <is>
          <t>Frésia</t>
        </is>
      </c>
      <c r="K36" s="3" t="inlineStr">
        <is>
          <t>Patchouli, âmbar</t>
        </is>
      </c>
      <c r="L36" s="57" t="inlineStr">
        <is>
          <t>Dia a dia, Trabalho</t>
        </is>
      </c>
      <c r="M36" s="3" t="inlineStr">
        <is>
          <t>Abre com a pera King William, madura e suculenta. No coração, a frésia traz um floral branco, leve e luminoso. O fundo de patchouli, com um toque de âmbar, dá suavidade e um final levemente amadeirado. Feminino e elegante, para o dia a dia e o trabalho.</t>
        </is>
      </c>
      <c r="N36" s="57" t="inlineStr">
        <is>
          <t>989,00</t>
        </is>
      </c>
      <c r="O36" s="57" t="inlineStr">
        <is>
          <t>sim</t>
        </is>
      </c>
      <c r="P36" s="57" t="inlineStr">
        <is>
          <t>não</t>
        </is>
      </c>
      <c r="Q36" s="57" t="n"/>
    </row>
    <row r="37">
      <c r="A37" s="57" t="inlineStr">
        <is>
          <t>MG036</t>
        </is>
      </c>
      <c r="B37" s="57" t="inlineStr">
        <is>
          <t>Lattafa</t>
        </is>
      </c>
      <c r="C37" s="57" t="inlineStr">
        <is>
          <t>Fahad</t>
        </is>
      </c>
      <c r="D37" s="57" t="inlineStr">
        <is>
          <t>Eau de Parfum</t>
        </is>
      </c>
      <c r="E37" s="57" t="inlineStr">
        <is>
          <t>80 ml</t>
        </is>
      </c>
      <c r="F37" s="57" t="inlineStr">
        <is>
          <t>Árabe</t>
        </is>
      </c>
      <c r="G37" s="57" t="inlineStr">
        <is>
          <t>Masculino</t>
        </is>
      </c>
      <c r="H37" s="57" t="inlineStr">
        <is>
          <t>Fougère aromático</t>
        </is>
      </c>
      <c r="I37" s="3" t="inlineStr">
        <is>
          <t>Abacaxi, tangerina, pimenta-preta</t>
        </is>
      </c>
      <c r="J37" s="3" t="inlineStr">
        <is>
          <t>Lavanda, flor de laranjeira, artemísia</t>
        </is>
      </c>
      <c r="K37" s="3" t="inlineStr">
        <is>
          <t>Incenso, patchouli, cedro, ambroxan</t>
        </is>
      </c>
      <c r="L37" s="57" t="inlineStr">
        <is>
          <t>Dia a dia, Trabalho</t>
        </is>
      </c>
      <c r="M37" s="3" t="inlineStr">
        <is>
          <t>Abre com abacaxi e tangerina, aquecidos pela pimenta-preta. No coração, lavanda, flor de laranjeira e artemísia formam um acorde aromático, fresco e elegante. O fundo é de incenso, patchouli, cedro e ambroxan: amadeirado, limpo e moderno. Masculino, para o dia a dia e o trabalho.</t>
        </is>
      </c>
      <c r="N37" s="57" t="inlineStr">
        <is>
          <t>300,00</t>
        </is>
      </c>
      <c r="O37" s="57" t="inlineStr">
        <is>
          <t>sim</t>
        </is>
      </c>
      <c r="P37" s="57" t="inlineStr">
        <is>
          <t>não</t>
        </is>
      </c>
      <c r="Q37" s="57" t="n"/>
    </row>
    <row r="38">
      <c r="A38" s="57" t="inlineStr">
        <is>
          <t>MG037</t>
        </is>
      </c>
      <c r="B38" s="57" t="inlineStr">
        <is>
          <t>Lattafa</t>
        </is>
      </c>
      <c r="C38" s="57" t="inlineStr">
        <is>
          <t>Fakhar Lattafa Femme</t>
        </is>
      </c>
      <c r="D38" s="57" t="inlineStr">
        <is>
          <t>Eau de Parfum</t>
        </is>
      </c>
      <c r="E38" s="57" t="inlineStr">
        <is>
          <t>100 ml</t>
        </is>
      </c>
      <c r="F38" s="57" t="inlineStr">
        <is>
          <t>Árabe</t>
        </is>
      </c>
      <c r="G38" s="57" t="inlineStr">
        <is>
          <t>Feminino</t>
        </is>
      </c>
      <c r="H38" s="57" t="inlineStr">
        <is>
          <t>Floral</t>
        </is>
      </c>
      <c r="I38" s="3" t="inlineStr">
        <is>
          <t>Aldeídos, romã, lírio</t>
        </is>
      </c>
      <c r="J38" s="3" t="inlineStr">
        <is>
          <t>Tuberosa, jasmim, gardênia, madressilva, peônia, rosa</t>
        </is>
      </c>
      <c r="K38" s="3" t="inlineStr">
        <is>
          <t>Baunilha, almíscar branco, sândalo</t>
        </is>
      </c>
      <c r="L38" s="57" t="inlineStr">
        <is>
          <t>Dia a dia, Noite, Clima ameno</t>
        </is>
      </c>
      <c r="M38" s="3" t="inlineStr">
        <is>
          <t>Abre com aldeídos, romã e lírio, num brilho limpo e frutado. No coração, um buquê generoso de tuberosa, jasmim, gardênia, madressilva, peônia e rosa. O fundo é de baunilha, almíscar branco e sândalo: macio, cremoso e feminino. Do dia a dia de clima ameno à noite.</t>
        </is>
      </c>
      <c r="N38" s="57" t="inlineStr">
        <is>
          <t>280,00</t>
        </is>
      </c>
      <c r="O38" s="57" t="inlineStr">
        <is>
          <t>sim</t>
        </is>
      </c>
      <c r="P38" s="57" t="inlineStr">
        <is>
          <t>não</t>
        </is>
      </c>
      <c r="Q38" s="57" t="n"/>
    </row>
    <row r="39">
      <c r="A39" s="57" t="inlineStr">
        <is>
          <t>MG038</t>
        </is>
      </c>
      <c r="B39" s="57" t="inlineStr">
        <is>
          <t>Lattafa</t>
        </is>
      </c>
      <c r="C39" s="57" t="inlineStr">
        <is>
          <t>Fakhar Lattafa Black</t>
        </is>
      </c>
      <c r="D39" s="57" t="inlineStr">
        <is>
          <t>Eau de Parfum</t>
        </is>
      </c>
      <c r="E39" s="57" t="inlineStr">
        <is>
          <t>100 ml</t>
        </is>
      </c>
      <c r="F39" s="57" t="inlineStr">
        <is>
          <t>Árabe</t>
        </is>
      </c>
      <c r="G39" s="57" t="inlineStr">
        <is>
          <t>Masculino</t>
        </is>
      </c>
      <c r="H39" s="57" t="inlineStr">
        <is>
          <t>Ambarado aromático</t>
        </is>
      </c>
      <c r="I39" s="3" t="inlineStr">
        <is>
          <t>Maçã, gengibre, bergamota</t>
        </is>
      </c>
      <c r="J39" s="3" t="inlineStr">
        <is>
          <t>Sálvia, zimbro, lavanda, gerânio</t>
        </is>
      </c>
      <c r="K39" s="3" t="inlineStr">
        <is>
          <t>Amberwood, fava tonka, vetiver, cedro</t>
        </is>
      </c>
      <c r="L39" s="57" t="inlineStr">
        <is>
          <t>Dia a dia, Trabalho</t>
        </is>
      </c>
      <c r="M39" s="3" t="inlineStr">
        <is>
          <t>Abre com maçã, gengibre e bergamota, fresco e levemente picante. No coração, sálvia, zimbro, lavanda e gerânio formam um acorde aromático clássico. O fundo é de amberwood, fava tonka, vetiver e cedro: quente, seco e amadeirado. Masculino, para o dia a dia e o trabalho.</t>
        </is>
      </c>
      <c r="N39" s="57" t="inlineStr">
        <is>
          <t>280,00</t>
        </is>
      </c>
      <c r="O39" s="57" t="inlineStr">
        <is>
          <t>sim</t>
        </is>
      </c>
      <c r="P39" s="57" t="inlineStr">
        <is>
          <t>não</t>
        </is>
      </c>
      <c r="Q39" s="57" t="n"/>
    </row>
    <row r="40">
      <c r="A40" s="57" t="inlineStr">
        <is>
          <t>MG039</t>
        </is>
      </c>
      <c r="B40" s="57" t="inlineStr">
        <is>
          <t>Lattafa</t>
        </is>
      </c>
      <c r="C40" s="57" t="inlineStr">
        <is>
          <t>Fakhar Lattafa Extrait Gold</t>
        </is>
      </c>
      <c r="D40" s="57" t="inlineStr">
        <is>
          <t>Extrait de Parfum</t>
        </is>
      </c>
      <c r="E40" s="57" t="inlineStr">
        <is>
          <t>100 ml</t>
        </is>
      </c>
      <c r="F40" s="57" t="inlineStr">
        <is>
          <t>Árabe</t>
        </is>
      </c>
      <c r="G40" s="57" t="inlineStr">
        <is>
          <t>Masculino</t>
        </is>
      </c>
      <c r="H40" s="57" t="inlineStr">
        <is>
          <t>Oriental amadeirado ambarado</t>
        </is>
      </c>
      <c r="I40" s="3" t="inlineStr">
        <is>
          <t>Tuberosa, sal</t>
        </is>
      </c>
      <c r="J40" s="3" t="inlineStr">
        <is>
          <t>Âmbar, cashmere, fava tonka</t>
        </is>
      </c>
      <c r="K40" s="3" t="inlineStr">
        <is>
          <t>Láudano, vetiver, cedro</t>
        </is>
      </c>
      <c r="L40" s="57" t="inlineStr">
        <is>
          <t>Noite, Clima ameno</t>
        </is>
      </c>
      <c r="M40" s="3" t="inlineStr">
        <is>
          <t>Abre com tuberosa e um toque salino, num contraste entre floral cremoso e frescor mineral. No coração, âmbar, cashmere e fava tonka trazem calor macio. O fundo é de láudano, vetiver e cedro: resinoso, seco e amadeirado. Para o clima ameno e a noite.</t>
        </is>
      </c>
      <c r="N40" s="57" t="inlineStr">
        <is>
          <t>280,00</t>
        </is>
      </c>
      <c r="O40" s="57" t="inlineStr">
        <is>
          <t>sim</t>
        </is>
      </c>
      <c r="P40" s="57" t="inlineStr">
        <is>
          <t>não</t>
        </is>
      </c>
      <c r="Q40" s="57" t="n"/>
    </row>
    <row r="41">
      <c r="A41" s="57" t="inlineStr">
        <is>
          <t>MG040</t>
        </is>
      </c>
      <c r="B41" s="57" t="inlineStr">
        <is>
          <t>Bidaya Parfums</t>
        </is>
      </c>
      <c r="C41" s="57" t="inlineStr">
        <is>
          <t>Gris</t>
        </is>
      </c>
      <c r="D41" s="57" t="inlineStr">
        <is>
          <t>Eau de Parfum</t>
        </is>
      </c>
      <c r="E41" s="57" t="inlineStr">
        <is>
          <t>100 ml</t>
        </is>
      </c>
      <c r="F41" s="57" t="inlineStr">
        <is>
          <t>Árabe</t>
        </is>
      </c>
      <c r="G41" s="57" t="inlineStr">
        <is>
          <t>Masculino</t>
        </is>
      </c>
      <c r="H41" s="57" t="inlineStr">
        <is>
          <t>Aromático cítrico amadeirado</t>
        </is>
      </c>
      <c r="I41" s="3" t="inlineStr">
        <is>
          <t>Bergamota da Calábria, toranja, zimbro, limão siciliano</t>
        </is>
      </c>
      <c r="J41" s="3" t="inlineStr">
        <is>
          <t>Cardamomo, lavanda, tangerina, artemísia, sândalo</t>
        </is>
      </c>
      <c r="K41" s="3" t="inlineStr">
        <is>
          <t>Âmbar cinza, cedro, almíscar</t>
        </is>
      </c>
      <c r="L41" s="57" t="inlineStr">
        <is>
          <t>Dia a dia, Trabalho</t>
        </is>
      </c>
      <c r="M41" s="3" t="inlineStr">
        <is>
          <t>Abre com bergamota da Calábria, limão siciliano, toranja e zimbro, cítrico e luminoso. No coração, cardamomo, lavanda, tangerina, artemísia e sândalo formam um acorde aromático elegante. O fundo é de âmbar cinza, cedro e almíscar: limpo, mineral e amadeirado. Masculino, para o dia a dia e o trabalho.</t>
        </is>
      </c>
      <c r="N41" s="57" t="n"/>
      <c r="O41" s="57" t="inlineStr">
        <is>
          <t>não</t>
        </is>
      </c>
      <c r="P41" s="57" t="inlineStr">
        <is>
          <t>não</t>
        </is>
      </c>
      <c r="Q41" s="57" t="n"/>
      <c r="R41" t="inlineStr">
        <is>
          <t>50,00</t>
        </is>
      </c>
    </row>
    <row r="42">
      <c r="A42" s="57" t="inlineStr">
        <is>
          <t>MG041</t>
        </is>
      </c>
      <c r="B42" s="57" t="inlineStr">
        <is>
          <t>Aurora Scents</t>
        </is>
      </c>
      <c r="C42" s="57" t="inlineStr">
        <is>
          <t>Habanera Black</t>
        </is>
      </c>
      <c r="D42" s="57" t="inlineStr">
        <is>
          <t>Eau de Parfum</t>
        </is>
      </c>
      <c r="E42" s="57" t="inlineStr">
        <is>
          <t>80 ml</t>
        </is>
      </c>
      <c r="F42" s="57" t="inlineStr">
        <is>
          <t>Árabe</t>
        </is>
      </c>
      <c r="G42" s="57" t="inlineStr">
        <is>
          <t>Compartilhável</t>
        </is>
      </c>
      <c r="H42" s="57" t="inlineStr">
        <is>
          <t>Amadeirado aromático</t>
        </is>
      </c>
      <c r="I42" s="3" t="inlineStr">
        <is>
          <t>Toranja, tangerina, bergamota, cassis, gengibre</t>
        </is>
      </c>
      <c r="J42" s="3" t="inlineStr">
        <is>
          <t>Rosa, jasmim, íris, cedro</t>
        </is>
      </c>
      <c r="K42" s="3" t="inlineStr">
        <is>
          <t>Sândalo, vetiver, fava tonka, âmbar, almíscar</t>
        </is>
      </c>
      <c r="L42" s="57" t="inlineStr">
        <is>
          <t>Dia a dia</t>
        </is>
      </c>
      <c r="M42" s="3" t="inlineStr">
        <is>
          <t>Abre com toranja, tangerina, bergamota, cassis e gengibre, num frescor cítrico e levemente picante. No coração, rosa, jasmim e íris se apoiam no cedro. O fundo é de sândalo, vetiver, fava tonka, âmbar e almíscar: amadeirado, quente e macio. Para o dia a dia, para ele ou para ela.</t>
        </is>
      </c>
      <c r="N42" s="57" t="inlineStr">
        <is>
          <t>370,00</t>
        </is>
      </c>
      <c r="O42" s="57" t="inlineStr">
        <is>
          <t>sim</t>
        </is>
      </c>
      <c r="P42" s="57" t="inlineStr">
        <is>
          <t>não</t>
        </is>
      </c>
      <c r="Q42" s="57" t="n"/>
    </row>
    <row r="43">
      <c r="A43" s="57" t="inlineStr">
        <is>
          <t>MG042</t>
        </is>
      </c>
      <c r="B43" s="57" t="inlineStr">
        <is>
          <t>Bidaya Parfums</t>
        </is>
      </c>
      <c r="C43" s="57" t="inlineStr">
        <is>
          <t>Habibi Prince</t>
        </is>
      </c>
      <c r="D43" s="57" t="inlineStr">
        <is>
          <t>Eau de Parfum</t>
        </is>
      </c>
      <c r="E43" s="57" t="inlineStr">
        <is>
          <t>100 ml</t>
        </is>
      </c>
      <c r="F43" s="57" t="inlineStr">
        <is>
          <t>Árabe</t>
        </is>
      </c>
      <c r="G43" s="57" t="inlineStr">
        <is>
          <t>Masculino</t>
        </is>
      </c>
      <c r="H43" s="57" t="inlineStr">
        <is>
          <t>Especiado aquático amadeirado</t>
        </is>
      </c>
      <c r="I43" s="3" t="inlineStr">
        <is>
          <t>Bergamota, notas verdes, hortelã, notas aquáticas</t>
        </is>
      </c>
      <c r="J43" s="3" t="inlineStr">
        <is>
          <t>Pimenta-preta, canela, coco, figo, gengibre</t>
        </is>
      </c>
      <c r="K43" s="3" t="inlineStr">
        <is>
          <t>Âmbar, almíscar, sândalo, fava tonka, vetiver</t>
        </is>
      </c>
      <c r="L43" s="57" t="inlineStr">
        <is>
          <t>Dia a dia</t>
        </is>
      </c>
      <c r="M43" s="3" t="inlineStr">
        <is>
          <t>Abre fresco, com bergamota, hortelã, notas verdes e um acorde aquático. No coração, pimenta-preta, canela e gengibre aquecem o figo e um toque de coco. O fundo é de sândalo, vetiver, fava tonka, âmbar e almíscar: amadeirado e macio. Masculino, para o dia a dia.</t>
        </is>
      </c>
      <c r="N43" s="57" t="inlineStr">
        <is>
          <t>260,00</t>
        </is>
      </c>
      <c r="O43" s="57" t="inlineStr">
        <is>
          <t>sim</t>
        </is>
      </c>
      <c r="P43" s="57" t="inlineStr">
        <is>
          <t>não</t>
        </is>
      </c>
      <c r="Q43" s="57" t="n"/>
    </row>
    <row r="44">
      <c r="A44" s="57" t="inlineStr">
        <is>
          <t>MG043</t>
        </is>
      </c>
      <c r="B44" s="57" t="inlineStr">
        <is>
          <t>Rasasi</t>
        </is>
      </c>
      <c r="C44" s="57" t="inlineStr">
        <is>
          <t>Hawas Black For Him</t>
        </is>
      </c>
      <c r="D44" s="57" t="inlineStr">
        <is>
          <t>Eau de Parfum</t>
        </is>
      </c>
      <c r="E44" s="57" t="inlineStr">
        <is>
          <t>100 ml</t>
        </is>
      </c>
      <c r="F44" s="57" t="inlineStr">
        <is>
          <t>Árabe</t>
        </is>
      </c>
      <c r="G44" s="57" t="inlineStr">
        <is>
          <t>Masculino</t>
        </is>
      </c>
      <c r="H44" s="57" t="inlineStr">
        <is>
          <t>Aromático frutado</t>
        </is>
      </c>
      <c r="I44" s="3" t="inlineStr">
        <is>
          <t>Bergamota, abacaxi, toranja</t>
        </is>
      </c>
      <c r="J44" s="3" t="inlineStr">
        <is>
          <t>Patchouli, cedro, jasmim</t>
        </is>
      </c>
      <c r="K44" s="3" t="inlineStr">
        <is>
          <t>Musgo de carvalho, notas amadeiradas, âmbar</t>
        </is>
      </c>
      <c r="L44" s="57" t="inlineStr">
        <is>
          <t>Dia a dia, Noite</t>
        </is>
      </c>
      <c r="M44" s="3" t="inlineStr">
        <is>
          <t>Abre com bergamota, abacaxi e toranja, num frescor frutado e luminoso. No coração, patchouli, cedro e jasmim dão corpo e elegância. O fundo é de musgo de carvalho, madeiras e âmbar: amadeirado, quente e marcante. Masculino, do dia a dia à noite.</t>
        </is>
      </c>
      <c r="N44" s="57" t="inlineStr">
        <is>
          <t>290,00</t>
        </is>
      </c>
      <c r="O44" s="57" t="inlineStr">
        <is>
          <t>sim</t>
        </is>
      </c>
      <c r="P44" s="57" t="inlineStr">
        <is>
          <t>não</t>
        </is>
      </c>
      <c r="Q44" s="57" t="n"/>
    </row>
    <row r="45">
      <c r="A45" s="57" t="inlineStr">
        <is>
          <t>MG044</t>
        </is>
      </c>
      <c r="B45" s="57" t="inlineStr">
        <is>
          <t>Rasasi</t>
        </is>
      </c>
      <c r="C45" s="57" t="inlineStr">
        <is>
          <t>Hawas Diva For Her</t>
        </is>
      </c>
      <c r="D45" s="57" t="inlineStr">
        <is>
          <t>Eau de Parfum</t>
        </is>
      </c>
      <c r="E45" s="57" t="inlineStr">
        <is>
          <t>100 ml</t>
        </is>
      </c>
      <c r="F45" s="57" t="inlineStr">
        <is>
          <t>Árabe</t>
        </is>
      </c>
      <c r="G45" s="57" t="inlineStr">
        <is>
          <t>Feminino</t>
        </is>
      </c>
      <c r="H45" s="57" t="inlineStr">
        <is>
          <t>Oriental floral</t>
        </is>
      </c>
      <c r="I45" s="3" t="inlineStr">
        <is>
          <t>Frutas vermelhas, ruibarbo, lichia</t>
        </is>
      </c>
      <c r="J45" s="3" t="inlineStr">
        <is>
          <t>Rosa, cedro, olíbano</t>
        </is>
      </c>
      <c r="K45" s="3" t="inlineStr">
        <is>
          <t>Baunilha, âmbar cinza, almíscar</t>
        </is>
      </c>
      <c r="L45" s="57" t="inlineStr">
        <is>
          <t>Dia a dia, Trabalho</t>
        </is>
      </c>
      <c r="M45" s="3" t="inlineStr">
        <is>
          <t>Abre com frutas vermelhas, ruibarbo e lichia, suculento e vibrante. No coração, a rosa ganha profundidade com cedro e olíbano. O fundo é de baunilha, âmbar cinza e almíscar: doce, macio e envolvente. Feminino, para o dia a dia e o trabalho.</t>
        </is>
      </c>
      <c r="N45" s="57" t="inlineStr">
        <is>
          <t>320,00</t>
        </is>
      </c>
      <c r="O45" s="57" t="inlineStr">
        <is>
          <t>sim</t>
        </is>
      </c>
      <c r="P45" s="57" t="inlineStr">
        <is>
          <t>não</t>
        </is>
      </c>
      <c r="Q45" s="57" t="n"/>
    </row>
    <row r="46">
      <c r="A46" s="57" t="inlineStr">
        <is>
          <t>MG045</t>
        </is>
      </c>
      <c r="B46" s="57" t="inlineStr">
        <is>
          <t>Rasasi</t>
        </is>
      </c>
      <c r="C46" s="57" t="inlineStr">
        <is>
          <t>Hawas Elixir</t>
        </is>
      </c>
      <c r="D46" s="57" t="inlineStr">
        <is>
          <t>Eau de Parfum</t>
        </is>
      </c>
      <c r="E46" s="57" t="inlineStr">
        <is>
          <t>100 ml</t>
        </is>
      </c>
      <c r="F46" s="57" t="inlineStr">
        <is>
          <t>Árabe</t>
        </is>
      </c>
      <c r="G46" s="57" t="inlineStr">
        <is>
          <t>Masculino</t>
        </is>
      </c>
      <c r="H46" s="57" t="inlineStr">
        <is>
          <t>Oriental baunilhado</t>
        </is>
      </c>
      <c r="I46" s="3" t="inlineStr">
        <is>
          <t>Hortelã, bergamota, artemísia</t>
        </is>
      </c>
      <c r="J46" s="3" t="inlineStr">
        <is>
          <t>Lavanda, chocolate amargo, benjoim</t>
        </is>
      </c>
      <c r="K46" s="3" t="inlineStr">
        <is>
          <t>Baunilha, fava tonka, almíscar branco</t>
        </is>
      </c>
      <c r="L46" s="57" t="inlineStr">
        <is>
          <t>Noite, Clima ameno</t>
        </is>
      </c>
      <c r="M46" s="3" t="inlineStr">
        <is>
          <t>Abre com hortelã, bergamota e artemísia, num frescor aromático. No coração, lavanda, chocolate amargo e benjoim criam um contraste entre frescor e doçura escura. O fundo é de baunilha, fava tonka e almíscar branco: cremoso, quente e envolvente. Masculino, para o clima ameno e a noite.</t>
        </is>
      </c>
      <c r="N46" s="57" t="inlineStr">
        <is>
          <t>350,00</t>
        </is>
      </c>
      <c r="O46" s="57" t="inlineStr">
        <is>
          <t>sim</t>
        </is>
      </c>
      <c r="P46" s="57" t="inlineStr">
        <is>
          <t>não</t>
        </is>
      </c>
      <c r="Q46" s="57" t="n"/>
    </row>
    <row r="47">
      <c r="A47" s="57" t="inlineStr">
        <is>
          <t>MG046</t>
        </is>
      </c>
      <c r="B47" s="57" t="inlineStr">
        <is>
          <t>Rasasi</t>
        </is>
      </c>
      <c r="C47" s="57" t="inlineStr">
        <is>
          <t>Hawas Ice For Him</t>
        </is>
      </c>
      <c r="D47" s="57" t="inlineStr">
        <is>
          <t>Eau de Parfum</t>
        </is>
      </c>
      <c r="E47" s="57" t="inlineStr">
        <is>
          <t>100 ml</t>
        </is>
      </c>
      <c r="F47" s="57" t="inlineStr">
        <is>
          <t>Árabe</t>
        </is>
      </c>
      <c r="G47" s="57" t="inlineStr">
        <is>
          <t>Masculino</t>
        </is>
      </c>
      <c r="H47" s="57" t="inlineStr">
        <is>
          <t>Aquático aromático</t>
        </is>
      </c>
      <c r="I47" s="3" t="inlineStr">
        <is>
          <t>Maçã congelada, bergamota italiana, limão italiano, anis-estrelado</t>
        </is>
      </c>
      <c r="J47" s="3" t="inlineStr">
        <is>
          <t>Flor de laranjeira, acorde marinho gelado, ameixa, cardamomo</t>
        </is>
      </c>
      <c r="K47" s="3" t="inlineStr">
        <is>
          <t>Musgo, madeira flutuante, âmbar, almíscar</t>
        </is>
      </c>
      <c r="L47" s="57" t="inlineStr">
        <is>
          <t>Dia a dia, Trabalho</t>
        </is>
      </c>
      <c r="M47" s="3" t="inlineStr">
        <is>
          <t>Abre gelado e vibrante, com maçã congelada, bergamota e limão italianos e um toque de anis-estrelado. No coração, flor de laranjeira, acorde marinho gelado, ameixa e cardamomo. O fundo é de musgo, madeira flutuante, âmbar e almíscar: fresco, mineral e limpo. Masculino, para o dia a dia e o trabalho.</t>
        </is>
      </c>
      <c r="N47" s="57" t="inlineStr">
        <is>
          <t>320,00</t>
        </is>
      </c>
      <c r="O47" s="57" t="inlineStr">
        <is>
          <t>sim</t>
        </is>
      </c>
      <c r="P47" s="57" t="inlineStr">
        <is>
          <t>não</t>
        </is>
      </c>
      <c r="Q47" s="57" t="n"/>
    </row>
    <row r="48">
      <c r="A48" s="57" t="inlineStr">
        <is>
          <t>MG047</t>
        </is>
      </c>
      <c r="B48" s="57" t="inlineStr">
        <is>
          <t>Rasasi</t>
        </is>
      </c>
      <c r="C48" s="57" t="inlineStr">
        <is>
          <t>Hawas Kobra For Him</t>
        </is>
      </c>
      <c r="D48" s="57" t="inlineStr">
        <is>
          <t>Eau de Parfum</t>
        </is>
      </c>
      <c r="E48" s="57" t="inlineStr">
        <is>
          <t>100 ml</t>
        </is>
      </c>
      <c r="F48" s="57" t="inlineStr">
        <is>
          <t>Árabe</t>
        </is>
      </c>
      <c r="G48" s="57" t="inlineStr">
        <is>
          <t>Masculino</t>
        </is>
      </c>
      <c r="H48" s="57" t="inlineStr">
        <is>
          <t>Oriental amadeirado</t>
        </is>
      </c>
      <c r="I48" s="3" t="inlineStr">
        <is>
          <t>Gengibre, bergamota, tangerina</t>
        </is>
      </c>
      <c r="J48" s="3" t="inlineStr">
        <is>
          <t>Canela, chá verde, néroli</t>
        </is>
      </c>
      <c r="K48" s="3" t="inlineStr">
        <is>
          <t>Âmbar, almíscar, notas amadeiradas</t>
        </is>
      </c>
      <c r="L48" s="57" t="inlineStr">
        <is>
          <t>Dia a dia</t>
        </is>
      </c>
      <c r="M48" s="3" t="inlineStr">
        <is>
          <t>Abre com gengibre, bergamota e tangerina, fresco e levemente picante. No coração, canela, chá verde e néroli equilibram calor e frescor. O fundo é de âmbar, almíscar e madeiras: quente, limpo e amadeirado. Masculino, para o dia a dia.</t>
        </is>
      </c>
      <c r="N48" s="57" t="inlineStr">
        <is>
          <t>370,00</t>
        </is>
      </c>
      <c r="O48" s="57" t="inlineStr">
        <is>
          <t>sim</t>
        </is>
      </c>
      <c r="P48" s="57" t="inlineStr">
        <is>
          <t>não</t>
        </is>
      </c>
      <c r="Q48" s="57" t="n"/>
    </row>
    <row r="49">
      <c r="A49" s="57" t="inlineStr">
        <is>
          <t>MG048</t>
        </is>
      </c>
      <c r="B49" s="57" t="inlineStr">
        <is>
          <t>Rasasi</t>
        </is>
      </c>
      <c r="C49" s="57" t="inlineStr">
        <is>
          <t>Hawas Thunder For Him</t>
        </is>
      </c>
      <c r="D49" s="57" t="inlineStr">
        <is>
          <t>Eau de Parfum</t>
        </is>
      </c>
      <c r="E49" s="57" t="inlineStr">
        <is>
          <t>100 ml</t>
        </is>
      </c>
      <c r="F49" s="57" t="inlineStr">
        <is>
          <t>Árabe</t>
        </is>
      </c>
      <c r="G49" s="57" t="inlineStr">
        <is>
          <t>Masculino</t>
        </is>
      </c>
      <c r="H49" s="57" t="inlineStr">
        <is>
          <t>Amadeirado especiado</t>
        </is>
      </c>
      <c r="I49" s="3" t="inlineStr">
        <is>
          <t>Bergamota, maçã, gengibre</t>
        </is>
      </c>
      <c r="J49" s="3" t="inlineStr">
        <is>
          <t>Notas especiadas</t>
        </is>
      </c>
      <c r="K49" s="3" t="inlineStr">
        <is>
          <t>Notas amadeiradas, âmbar</t>
        </is>
      </c>
      <c r="L49" s="57" t="inlineStr">
        <is>
          <t>Dia a dia</t>
        </is>
      </c>
      <c r="M49" s="3" t="inlineStr">
        <is>
          <t>Abre com bergamota, maçã e gengibre, num frescor cítrico e picante, como um trovão. No coração, um acorde especiado dá energia e calor. O fundo é de madeiras e âmbar: seco, quente e marcante. Masculino, para o dia a dia.</t>
        </is>
      </c>
      <c r="N49" s="57" t="inlineStr">
        <is>
          <t>580,00</t>
        </is>
      </c>
      <c r="O49" s="57" t="inlineStr">
        <is>
          <t>sim</t>
        </is>
      </c>
      <c r="P49" s="57" t="inlineStr">
        <is>
          <t>não</t>
        </is>
      </c>
      <c r="Q49" s="57" t="n"/>
    </row>
    <row r="50">
      <c r="A50" s="57" t="inlineStr">
        <is>
          <t>MG049</t>
        </is>
      </c>
      <c r="B50" s="57" t="inlineStr">
        <is>
          <t>Rasasi</t>
        </is>
      </c>
      <c r="C50" s="57" t="inlineStr">
        <is>
          <t>Hawas Verde For Him</t>
        </is>
      </c>
      <c r="D50" s="57" t="inlineStr">
        <is>
          <t>Eau de Parfum</t>
        </is>
      </c>
      <c r="E50" s="57" t="inlineStr">
        <is>
          <t>100 ml</t>
        </is>
      </c>
      <c r="F50" s="57" t="inlineStr">
        <is>
          <t>Árabe</t>
        </is>
      </c>
      <c r="G50" s="57" t="inlineStr">
        <is>
          <t>Compartilhável</t>
        </is>
      </c>
      <c r="H50" s="57" t="inlineStr">
        <is>
          <t>Cítrico aromático</t>
        </is>
      </c>
      <c r="I50" s="3" t="inlineStr">
        <is>
          <t>Limão-taiti, maçã verde, alecrim</t>
        </is>
      </c>
      <c r="J50" s="3" t="inlineStr">
        <is>
          <t>Acordes cítricos, notas herbais</t>
        </is>
      </c>
      <c r="K50" s="3" t="inlineStr">
        <is>
          <t>Patchouli, âmbar, almíscar</t>
        </is>
      </c>
      <c r="L50" s="57" t="inlineStr">
        <is>
          <t>Dia a dia</t>
        </is>
      </c>
      <c r="M50" s="3" t="inlineStr">
        <is>
          <t>Abre verde e vibrante, com limão-taiti, maçã verde e alecrim. No coração, acordes cítricos e herbais mantêm o frescor. O fundo é de patchouli, âmbar e almíscar: limpo e levemente amadeirado. Para o dia a dia, para ele ou para ela.</t>
        </is>
      </c>
      <c r="N50" s="57" t="inlineStr">
        <is>
          <t>350,00</t>
        </is>
      </c>
      <c r="O50" s="57" t="inlineStr">
        <is>
          <t>sim</t>
        </is>
      </c>
      <c r="P50" s="57" t="inlineStr">
        <is>
          <t>não</t>
        </is>
      </c>
      <c r="Q50" s="57" t="n"/>
    </row>
    <row r="51">
      <c r="A51" s="57" t="inlineStr">
        <is>
          <t>MG050</t>
        </is>
      </c>
      <c r="B51" s="57" t="inlineStr">
        <is>
          <t>Lattafa</t>
        </is>
      </c>
      <c r="C51" s="57" t="inlineStr">
        <is>
          <t>His Confession</t>
        </is>
      </c>
      <c r="D51" s="57" t="inlineStr">
        <is>
          <t>Eau de Parfum</t>
        </is>
      </c>
      <c r="E51" s="57" t="inlineStr">
        <is>
          <t>100 ml</t>
        </is>
      </c>
      <c r="F51" s="57" t="inlineStr">
        <is>
          <t>Árabe</t>
        </is>
      </c>
      <c r="G51" s="57" t="inlineStr">
        <is>
          <t>Masculino</t>
        </is>
      </c>
      <c r="H51" s="57" t="inlineStr">
        <is>
          <t>Oriental amadeirado</t>
        </is>
      </c>
      <c r="I51" s="3" t="inlineStr">
        <is>
          <t>Tangerina, canela, lavanda</t>
        </is>
      </c>
      <c r="J51" s="3" t="inlineStr">
        <is>
          <t>Íris, cipreste, benjoim, mahonial</t>
        </is>
      </c>
      <c r="K51" s="3" t="inlineStr">
        <is>
          <t>Baunilha, fava tonka, patchouli, cedro, incenso, âmbar</t>
        </is>
      </c>
      <c r="L51" s="57" t="inlineStr">
        <is>
          <t>Noite, Clima ameno</t>
        </is>
      </c>
      <c r="M51" s="3" t="inlineStr">
        <is>
          <t>Abre com tangerina, canela e lavanda, numa entrada aromática e especiada. No coração, íris, cipreste, benjoim e mahonial trazem elegância e um toque resinoso. O fundo é de baunilha, fava tonka, patchouli, cedro, incenso e âmbar: quente, denso e envolvente. Masculino, para o clima ameno e a noite.</t>
        </is>
      </c>
      <c r="N51" s="57" t="inlineStr">
        <is>
          <t>290,00</t>
        </is>
      </c>
      <c r="O51" s="57" t="inlineStr">
        <is>
          <t>sim</t>
        </is>
      </c>
      <c r="P51" s="57" t="inlineStr">
        <is>
          <t>não</t>
        </is>
      </c>
      <c r="Q51" s="57" t="n"/>
    </row>
    <row r="52">
      <c r="A52" s="57" t="inlineStr">
        <is>
          <t>MG051</t>
        </is>
      </c>
      <c r="B52" s="57" t="inlineStr">
        <is>
          <t>Armaf</t>
        </is>
      </c>
      <c r="C52" s="57" t="inlineStr">
        <is>
          <t>Infinity Gold</t>
        </is>
      </c>
      <c r="D52" s="57" t="inlineStr">
        <is>
          <t>Eau de Parfum</t>
        </is>
      </c>
      <c r="E52" s="57" t="inlineStr">
        <is>
          <t>105 ml</t>
        </is>
      </c>
      <c r="F52" s="57" t="inlineStr">
        <is>
          <t>Árabe</t>
        </is>
      </c>
      <c r="G52" s="57" t="inlineStr">
        <is>
          <t>Feminino</t>
        </is>
      </c>
      <c r="H52" s="57" t="inlineStr">
        <is>
          <t>Floral amadeirado</t>
        </is>
      </c>
      <c r="I52" s="3" t="inlineStr">
        <is>
          <t>Pera, rosa, lavanda</t>
        </is>
      </c>
      <c r="J52" s="3" t="inlineStr">
        <is>
          <t>Ylang-ylang, jasmim</t>
        </is>
      </c>
      <c r="K52" s="3" t="inlineStr">
        <is>
          <t>Baunilha, almíscar, musgo</t>
        </is>
      </c>
      <c r="L52" s="57" t="inlineStr">
        <is>
          <t>Dia a dia, Noite</t>
        </is>
      </c>
      <c r="M52" s="3" t="inlineStr">
        <is>
          <t>Abre com pera, rosa e lavanda, num frescor frutado e floral. No coração, ylang-ylang e jasmim formam um buquê cremoso e solar. O fundo é de baunilha, almíscar e musgo: macio, limpo e levemente amadeirado. Feminino.</t>
        </is>
      </c>
      <c r="N52" s="57" t="inlineStr">
        <is>
          <t>300,00</t>
        </is>
      </c>
      <c r="O52" s="57" t="inlineStr">
        <is>
          <t>sim</t>
        </is>
      </c>
      <c r="P52" s="57" t="inlineStr">
        <is>
          <t>não</t>
        </is>
      </c>
      <c r="Q52" s="57" t="n"/>
    </row>
    <row r="53">
      <c r="A53" s="4" t="inlineStr">
        <is>
          <t>MG052</t>
        </is>
      </c>
      <c r="B53" s="4" t="inlineStr">
        <is>
          <t>French Avenue</t>
        </is>
      </c>
      <c r="C53" s="4" t="inlineStr">
        <is>
          <t>Irida Extrait</t>
        </is>
      </c>
      <c r="D53" s="4" t="inlineStr">
        <is>
          <t>Eau de Parfum</t>
        </is>
      </c>
      <c r="E53" s="4" t="inlineStr">
        <is>
          <t>100 ml</t>
        </is>
      </c>
      <c r="F53" s="4" t="inlineStr">
        <is>
          <t>Árabe</t>
        </is>
      </c>
      <c r="G53" s="4" t="inlineStr">
        <is>
          <t>Feminino</t>
        </is>
      </c>
      <c r="H53" s="4" t="inlineStr">
        <is>
          <t>Floral frutado</t>
        </is>
      </c>
      <c r="I53" s="4" t="inlineStr">
        <is>
          <t>Cereja, gengibre</t>
        </is>
      </c>
      <c r="J53" s="4" t="inlineStr">
        <is>
          <t>Jasmim</t>
        </is>
      </c>
      <c r="K53" s="4" t="inlineStr">
        <is>
          <t>Âmbar, pimenta-rosa, almíscar</t>
        </is>
      </c>
      <c r="L53" s="4" t="inlineStr">
        <is>
          <t>Dia a dia</t>
        </is>
      </c>
      <c r="M53" s="4" t="inlineStr">
        <is>
          <t>Abre com cereja suculenta e um toque vivo de gengibre. No coração, o jasmim traz uma floralidade luminosa e feminina. O fundo une âmbar, pimenta-rosa e almíscar: quente, levemente picante e macio na pele. Feminino.</t>
        </is>
      </c>
      <c r="N53" s="4" t="inlineStr">
        <is>
          <t>350,00</t>
        </is>
      </c>
      <c r="O53" s="4" t="inlineStr">
        <is>
          <t>sim</t>
        </is>
      </c>
      <c r="P53" s="4" t="inlineStr">
        <is>
          <t>não</t>
        </is>
      </c>
      <c r="Q53" s="4" t="inlineStr"/>
    </row>
    <row r="54">
      <c r="A54" s="4" t="inlineStr">
        <is>
          <t>MG053</t>
        </is>
      </c>
      <c r="B54" s="4" t="inlineStr">
        <is>
          <t>Maison Alhambra</t>
        </is>
      </c>
      <c r="C54" s="4" t="inlineStr">
        <is>
          <t>La Rouge Baroque</t>
        </is>
      </c>
      <c r="D54" s="4" t="inlineStr">
        <is>
          <t>Eau de Parfum</t>
        </is>
      </c>
      <c r="E54" s="4" t="inlineStr">
        <is>
          <t>100 ml</t>
        </is>
      </c>
      <c r="F54" s="4" t="inlineStr">
        <is>
          <t>Árabe</t>
        </is>
      </c>
      <c r="G54" s="4" t="inlineStr">
        <is>
          <t>Compartilhável</t>
        </is>
      </c>
      <c r="H54" s="4" t="inlineStr">
        <is>
          <t>Âmbar floral amadeirado</t>
        </is>
      </c>
      <c r="I54" s="4" t="inlineStr">
        <is>
          <t>Jasmim, açafrão</t>
        </is>
      </c>
      <c r="J54" s="4" t="inlineStr">
        <is>
          <t>Amêndoa amarga, cedro</t>
        </is>
      </c>
      <c r="K54" s="4" t="inlineStr">
        <is>
          <t>Almíscar amadeirado, âmbar-gris</t>
        </is>
      </c>
      <c r="L54" s="4" t="inlineStr">
        <is>
          <t>Dia a dia, Clima ameno</t>
        </is>
      </c>
      <c r="M54" s="4" t="inlineStr">
        <is>
          <t>Abre com jasmim luminoso e um toque quente de açafrão. No coração, amêndoa amarga e cedro trazem um contraste doce e seco. O fundo de almíscar amadeirado e âmbar-gris deixa um rastro aéreo, radiante e envolvente. Compartilhável.</t>
        </is>
      </c>
      <c r="N54" s="4" t="inlineStr">
        <is>
          <t>190,00</t>
        </is>
      </c>
      <c r="O54" s="4" t="inlineStr">
        <is>
          <t>sim</t>
        </is>
      </c>
      <c r="P54" s="4" t="inlineStr">
        <is>
          <t>não</t>
        </is>
      </c>
      <c r="Q54" s="4" t="inlineStr"/>
    </row>
    <row r="55">
      <c r="A55" s="4" t="inlineStr">
        <is>
          <t>MG054</t>
        </is>
      </c>
      <c r="B55" s="4" t="inlineStr">
        <is>
          <t>French Avenue</t>
        </is>
      </c>
      <c r="C55" s="4" t="inlineStr">
        <is>
          <t>Liquid Brun</t>
        </is>
      </c>
      <c r="D55" s="4" t="inlineStr">
        <is>
          <t>Eau de Parfum</t>
        </is>
      </c>
      <c r="E55" s="4" t="inlineStr">
        <is>
          <t>100 ml</t>
        </is>
      </c>
      <c r="F55" s="4" t="inlineStr">
        <is>
          <t>Árabe</t>
        </is>
      </c>
      <c r="G55" s="4" t="inlineStr">
        <is>
          <t>Masculino</t>
        </is>
      </c>
      <c r="H55" s="4" t="inlineStr">
        <is>
          <t>Âmbar gourmand</t>
        </is>
      </c>
      <c r="I55" s="4" t="inlineStr">
        <is>
          <t>Canela, cardamomo, bergamota, flor de laranjeira</t>
        </is>
      </c>
      <c r="J55" s="4" t="inlineStr">
        <is>
          <t>Baunilha bourbon, elemi</t>
        </is>
      </c>
      <c r="K55" s="4" t="inlineStr">
        <is>
          <t>Almíscar, madeira de guaiaco, praliné, ambroxan</t>
        </is>
      </c>
      <c r="L55" s="4" t="inlineStr">
        <is>
          <t>Dia a dia, Clima ameno, Noite</t>
        </is>
      </c>
      <c r="M55" s="4" t="inlineStr">
        <is>
          <t>Abre com canela e cardamomo, iluminados por bergamota e flor de laranjeira. No coração, a baunilha bourbon cremosa encontra o frescor resinoso do elemi. O fundo de praliné, guaiaco, almíscar e ambroxan deixa um rastro quente, doce e sofisticado. Masculino.</t>
        </is>
      </c>
      <c r="N55" s="4" t="inlineStr">
        <is>
          <t>320,00</t>
        </is>
      </c>
      <c r="O55" s="4" t="inlineStr">
        <is>
          <t>sim</t>
        </is>
      </c>
      <c r="P55" s="4" t="inlineStr">
        <is>
          <t>não</t>
        </is>
      </c>
      <c r="Q55" s="4" t="inlineStr"/>
    </row>
    <row r="56">
      <c r="A56" s="4" t="inlineStr">
        <is>
          <t>MG055</t>
        </is>
      </c>
      <c r="B56" s="4" t="inlineStr">
        <is>
          <t>French Avenue</t>
        </is>
      </c>
      <c r="C56" s="4" t="inlineStr">
        <is>
          <t>Liquid Brun Limited Edition</t>
        </is>
      </c>
      <c r="D56" s="4" t="inlineStr">
        <is>
          <t>Extrait de Parfum</t>
        </is>
      </c>
      <c r="E56" s="4" t="inlineStr">
        <is>
          <t>150 ml</t>
        </is>
      </c>
      <c r="F56" s="4" t="inlineStr">
        <is>
          <t>Árabe</t>
        </is>
      </c>
      <c r="G56" s="4" t="inlineStr">
        <is>
          <t>Masculino</t>
        </is>
      </c>
      <c r="H56" s="4" t="inlineStr">
        <is>
          <t>Âmbar gourmand</t>
        </is>
      </c>
      <c r="I56" s="4" t="inlineStr">
        <is>
          <t>Canela, cardamomo, bergamota, flor de laranjeira</t>
        </is>
      </c>
      <c r="J56" s="4" t="inlineStr">
        <is>
          <t>Baunilha bourbon, elemi</t>
        </is>
      </c>
      <c r="K56" s="4" t="inlineStr">
        <is>
          <t>Almíscar, madeira de guaiaco, praliné, ambroxan</t>
        </is>
      </c>
      <c r="L56" s="4" t="inlineStr">
        <is>
          <t>Dia a dia, Clima ameno, Noite</t>
        </is>
      </c>
      <c r="M56" s="4" t="inlineStr">
        <is>
          <t>A versão extrait, mais concentrada, do Liquid Brun. Abre com canela e cardamomo, iluminados por bergamota e flor de laranjeira. No coração, a baunilha bourbon cremosa encontra o frescor resinoso do elemi. O fundo de praliné, guaiaco, almíscar e ambroxan deixa um rastro quente, denso e sofisticado. Masculino.</t>
        </is>
      </c>
      <c r="N56" s="4" t="inlineStr">
        <is>
          <t>420,00</t>
        </is>
      </c>
      <c r="O56" s="4" t="inlineStr">
        <is>
          <t>sim</t>
        </is>
      </c>
      <c r="P56" s="4" t="inlineStr">
        <is>
          <t>não</t>
        </is>
      </c>
      <c r="Q56" s="4" t="inlineStr"/>
    </row>
    <row r="57">
      <c r="A57" s="4" t="inlineStr">
        <is>
          <t>MG056</t>
        </is>
      </c>
      <c r="B57" s="4" t="inlineStr">
        <is>
          <t>Bidaya Parfums</t>
        </is>
      </c>
      <c r="C57" s="4" t="inlineStr">
        <is>
          <t>Maktub Gold</t>
        </is>
      </c>
      <c r="D57" s="4" t="inlineStr">
        <is>
          <t>Eau de Parfum</t>
        </is>
      </c>
      <c r="E57" s="4" t="inlineStr">
        <is>
          <t>100 ml</t>
        </is>
      </c>
      <c r="F57" s="4" t="inlineStr">
        <is>
          <t>Árabe</t>
        </is>
      </c>
      <c r="G57" s="4" t="inlineStr">
        <is>
          <t>Compartilhável</t>
        </is>
      </c>
      <c r="H57" s="4" t="inlineStr">
        <is>
          <t>Cítrico aromático</t>
        </is>
      </c>
      <c r="I57" s="4" t="inlineStr">
        <is>
          <t>Laranja, gengibre, bergamota, limão-siciliano</t>
        </is>
      </c>
      <c r="J57" s="4" t="inlineStr">
        <is>
          <t>Pera, canela, cravo, cardamomo</t>
        </is>
      </c>
      <c r="K57" s="4" t="inlineStr">
        <is>
          <t>Baunilha, almíscar branco, notas amadeiradas, âmbar-gris</t>
        </is>
      </c>
      <c r="L57" s="4" t="inlineStr">
        <is>
          <t>Dia a dia</t>
        </is>
      </c>
      <c r="M57" s="4" t="inlineStr">
        <is>
          <t>Abre solar e vibrante, com laranja, bergamota, limão-siciliano e um toque de gengibre. No coração, a pera suculenta encontra canela, cravo e cardamomo numa especiaria luminosa. O fundo de baunilha, almíscar branco, madeiras e âmbar-gris deixa um rastro dourado, limpo e aconchegante. Compartilhável.</t>
        </is>
      </c>
      <c r="N57" s="4" t="inlineStr">
        <is>
          <t>260,00</t>
        </is>
      </c>
      <c r="O57" s="4" t="inlineStr">
        <is>
          <t>sim</t>
        </is>
      </c>
      <c r="P57" s="4" t="inlineStr">
        <is>
          <t>não</t>
        </is>
      </c>
      <c r="Q57" s="4" t="inlineStr"/>
    </row>
    <row r="58">
      <c r="A58" s="4" t="inlineStr">
        <is>
          <t>MG057</t>
        </is>
      </c>
      <c r="B58" s="4" t="inlineStr">
        <is>
          <t>Armaf</t>
        </is>
      </c>
      <c r="C58" s="4" t="inlineStr">
        <is>
          <t>Club de Nuit Maleka</t>
        </is>
      </c>
      <c r="D58" s="4" t="inlineStr">
        <is>
          <t>Eau de Parfum</t>
        </is>
      </c>
      <c r="E58" s="4" t="inlineStr">
        <is>
          <t>105 ml</t>
        </is>
      </c>
      <c r="F58" s="4" t="inlineStr">
        <is>
          <t>Árabe</t>
        </is>
      </c>
      <c r="G58" s="4" t="inlineStr">
        <is>
          <t>Feminino</t>
        </is>
      </c>
      <c r="H58" s="4" t="inlineStr">
        <is>
          <t>Floral frutado</t>
        </is>
      </c>
      <c r="I58" s="4" t="inlineStr">
        <is>
          <t>Lichia, bergamota, pimenta-rosa</t>
        </is>
      </c>
      <c r="J58" s="4" t="inlineStr">
        <is>
          <t>Íris, gerânio, olíbano</t>
        </is>
      </c>
      <c r="K58" s="4" t="inlineStr">
        <is>
          <t>Praliné, ambroxan, sândalo</t>
        </is>
      </c>
      <c r="L58" s="4" t="inlineStr">
        <is>
          <t>Dia a dia, Trabalho, Noite</t>
        </is>
      </c>
      <c r="M58" s="4" t="inlineStr">
        <is>
          <t>Abre com lichia suculenta, bergamota e um brilho de pimenta-rosa. No coração, a íris empoada se mistura ao gerânio e a um toque resinoso de olíbano. O fundo de praliné, ambroxan e sândalo deixa um rastro doce, cremoso e elegante. Feminino.</t>
        </is>
      </c>
      <c r="N58" s="4" t="inlineStr">
        <is>
          <t>320,00</t>
        </is>
      </c>
      <c r="O58" s="4" t="inlineStr">
        <is>
          <t>sim</t>
        </is>
      </c>
      <c r="P58" s="4" t="inlineStr">
        <is>
          <t>não</t>
        </is>
      </c>
      <c r="Q58" s="4" t="inlineStr"/>
    </row>
    <row r="59">
      <c r="A59" s="4" t="inlineStr">
        <is>
          <t>MG058</t>
        </is>
      </c>
      <c r="B59" s="4" t="inlineStr">
        <is>
          <t>Lattafa</t>
        </is>
      </c>
      <c r="C59" s="4" t="inlineStr">
        <is>
          <t>Musamam White Intense</t>
        </is>
      </c>
      <c r="D59" s="4" t="inlineStr">
        <is>
          <t>Eau de Parfum</t>
        </is>
      </c>
      <c r="E59" s="4" t="inlineStr">
        <is>
          <t>100 ml</t>
        </is>
      </c>
      <c r="F59" s="4" t="inlineStr">
        <is>
          <t>Árabe</t>
        </is>
      </c>
      <c r="G59" s="4" t="inlineStr">
        <is>
          <t>Feminino</t>
        </is>
      </c>
      <c r="H59" s="4" t="inlineStr">
        <is>
          <t>Amadeirado frutado</t>
        </is>
      </c>
      <c r="I59" s="4" t="inlineStr">
        <is>
          <t>Bergamota, laranja, especiarias</t>
        </is>
      </c>
      <c r="J59" s="4" t="inlineStr">
        <is>
          <t>Coco, ylang-ylang, ambroxan, mahonial</t>
        </is>
      </c>
      <c r="K59" s="4" t="inlineStr">
        <is>
          <t>Sândalo, benjoim, almíscar</t>
        </is>
      </c>
      <c r="L59" s="4" t="inlineStr">
        <is>
          <t>Dia a dia</t>
        </is>
      </c>
      <c r="M59" s="4" t="inlineStr">
        <is>
          <t>Abre com bergamota e laranja, aquecidas por um toque de especiarias. No coração, coco cremoso e ylang-ylang se unem ao ambroxan numa luminosidade solar. O fundo de sândalo, benjoim e almíscar deixa um rastro macio, quente e envolvente. Feminino.</t>
        </is>
      </c>
      <c r="N59" s="4" t="inlineStr">
        <is>
          <t>380,00</t>
        </is>
      </c>
      <c r="O59" s="4" t="inlineStr">
        <is>
          <t>sim</t>
        </is>
      </c>
      <c r="P59" s="4" t="inlineStr">
        <is>
          <t>não</t>
        </is>
      </c>
      <c r="Q59" s="4" t="inlineStr"/>
    </row>
    <row r="60">
      <c r="A60" s="4" t="inlineStr">
        <is>
          <t>MG059</t>
        </is>
      </c>
      <c r="B60" s="4" t="inlineStr">
        <is>
          <t>Armaf</t>
        </is>
      </c>
      <c r="C60" s="4" t="inlineStr">
        <is>
          <t>Odyssey Mandarin Sky Limited Edition</t>
        </is>
      </c>
      <c r="D60" s="4" t="inlineStr">
        <is>
          <t>Eau de Parfum</t>
        </is>
      </c>
      <c r="E60" s="4" t="inlineStr">
        <is>
          <t>100 ml</t>
        </is>
      </c>
      <c r="F60" s="4" t="inlineStr">
        <is>
          <t>Árabe</t>
        </is>
      </c>
      <c r="G60" s="4" t="inlineStr">
        <is>
          <t>Masculino</t>
        </is>
      </c>
      <c r="H60" s="4" t="inlineStr">
        <is>
          <t>Amadeirado cítrico</t>
        </is>
      </c>
      <c r="I60" s="4" t="inlineStr">
        <is>
          <t>Sálvia, tangerina, laranja, açafrão</t>
        </is>
      </c>
      <c r="J60" s="4" t="inlineStr">
        <is>
          <t>Caramelo, fava tonka, tagetes</t>
        </is>
      </c>
      <c r="K60" s="4" t="inlineStr">
        <is>
          <t>Vetiver, cedro, ambroxan</t>
        </is>
      </c>
      <c r="L60" s="4" t="inlineStr">
        <is>
          <t>Dia a dia, Clima ameno, Noite</t>
        </is>
      </c>
      <c r="M60" s="4" t="inlineStr">
        <is>
          <t>Abre luminoso, com tangerina e laranja suculentas, sálvia aromática e um toque de açafrão. No coração, caramelo e fava tonka trazem uma doçura envolvente, equilibrada pelo verde do tagetes. O fundo de vetiver, cedro e ambroxan deixa um rastro amadeirado, limpo e marcante. Masculino.</t>
        </is>
      </c>
      <c r="N60" s="4" t="inlineStr">
        <is>
          <t>230,00</t>
        </is>
      </c>
      <c r="O60" s="4" t="inlineStr">
        <is>
          <t>sim</t>
        </is>
      </c>
      <c r="P60" s="4" t="inlineStr">
        <is>
          <t>não</t>
        </is>
      </c>
      <c r="Q60" s="4" t="inlineStr"/>
    </row>
    <row r="61">
      <c r="A61" s="4" t="inlineStr">
        <is>
          <t>MG060</t>
        </is>
      </c>
      <c r="B61" s="4" t="inlineStr">
        <is>
          <t>Lattafa</t>
        </is>
      </c>
      <c r="C61" s="4" t="inlineStr">
        <is>
          <t>Opulent Dubai</t>
        </is>
      </c>
      <c r="D61" s="4" t="inlineStr">
        <is>
          <t>Eau de Parfum</t>
        </is>
      </c>
      <c r="E61" s="4" t="inlineStr">
        <is>
          <t>100 ml</t>
        </is>
      </c>
      <c r="F61" s="4" t="inlineStr">
        <is>
          <t>Árabe</t>
        </is>
      </c>
      <c r="G61" s="4" t="inlineStr">
        <is>
          <t>Compartilhável</t>
        </is>
      </c>
      <c r="H61" s="4" t="inlineStr">
        <is>
          <t>Frutado amadeirado</t>
        </is>
      </c>
      <c r="I61" s="4" t="inlineStr">
        <is>
          <t>Manga, toranja, limão, gengibre</t>
        </is>
      </c>
      <c r="J61" s="4" t="inlineStr">
        <is>
          <t>Jasmim, violeta, cedro</t>
        </is>
      </c>
      <c r="K61" s="4" t="inlineStr">
        <is>
          <t>Âmbar-gris, notas amadeiradas, musgo de carvalho, benjoim</t>
        </is>
      </c>
      <c r="L61" s="4" t="inlineStr">
        <is>
          <t>Dia a dia</t>
        </is>
      </c>
      <c r="M61" s="4" t="inlineStr">
        <is>
          <t>Abre tropical e vibrante, com manga, toranja, limão e um toque de gengibre. No coração, jasmim e violeta florescem sobre a secura elegante do cedro. O fundo de âmbar-gris, madeiras, musgo de carvalho e benjoim deixa um rastro quente e sofisticado. Compartilhável.</t>
        </is>
      </c>
      <c r="N61" s="4" t="inlineStr">
        <is>
          <t>220,00</t>
        </is>
      </c>
      <c r="O61" s="4" t="inlineStr">
        <is>
          <t>sim</t>
        </is>
      </c>
      <c r="P61" s="4" t="inlineStr">
        <is>
          <t>não</t>
        </is>
      </c>
      <c r="Q61" s="4" t="inlineStr"/>
    </row>
    <row r="62">
      <c r="A62" s="4" t="inlineStr">
        <is>
          <t>MG061</t>
        </is>
      </c>
      <c r="B62" s="4" t="inlineStr">
        <is>
          <t>Orientica</t>
        </is>
      </c>
      <c r="C62" s="4" t="inlineStr">
        <is>
          <t>Amber Noir</t>
        </is>
      </c>
      <c r="D62" s="4" t="inlineStr">
        <is>
          <t>Eau de Parfum</t>
        </is>
      </c>
      <c r="E62" s="4" t="inlineStr">
        <is>
          <t>80 ml</t>
        </is>
      </c>
      <c r="F62" s="4" t="inlineStr">
        <is>
          <t>Árabe</t>
        </is>
      </c>
      <c r="G62" s="4" t="inlineStr">
        <is>
          <t>Masculino</t>
        </is>
      </c>
      <c r="H62" s="4" t="inlineStr">
        <is>
          <t>Âmbar amadeirado</t>
        </is>
      </c>
      <c r="I62" s="4" t="inlineStr">
        <is>
          <t>Elemi, cenoura, figo</t>
        </is>
      </c>
      <c r="J62" s="4" t="inlineStr">
        <is>
          <t>Lírio-do-vale</t>
        </is>
      </c>
      <c r="K62" s="4" t="inlineStr">
        <is>
          <t>Sândalo, cedro, almíscar</t>
        </is>
      </c>
      <c r="L62" s="4" t="inlineStr">
        <is>
          <t>Dia a dia, Clima ameno</t>
        </is>
      </c>
      <c r="M62" s="4" t="inlineStr">
        <is>
          <t>Abre com o frescor resinoso do elemi, um toque terroso de cenoura e a doçura verde do figo. No coração, o lírio-do-vale traz uma floralidade limpa e delicada. O fundo de sândalo cremoso, cedro e almíscar deixa um rastro amadeirado, macio e elegante. Masculino.</t>
        </is>
      </c>
      <c r="N62" s="4" t="inlineStr">
        <is>
          <t>480,00</t>
        </is>
      </c>
      <c r="O62" s="4" t="inlineStr">
        <is>
          <t>sim</t>
        </is>
      </c>
      <c r="P62" s="4" t="inlineStr">
        <is>
          <t>não</t>
        </is>
      </c>
      <c r="Q62" s="4" t="inlineStr"/>
    </row>
    <row r="63">
      <c r="A63" s="4" t="inlineStr">
        <is>
          <t>MG062</t>
        </is>
      </c>
      <c r="B63" s="4" t="inlineStr">
        <is>
          <t>Lattafa</t>
        </is>
      </c>
      <c r="C63" s="4" t="inlineStr">
        <is>
          <t>Petra</t>
        </is>
      </c>
      <c r="D63" s="4" t="inlineStr">
        <is>
          <t>Eau de Parfum</t>
        </is>
      </c>
      <c r="E63" s="4" t="inlineStr">
        <is>
          <t>100 ml</t>
        </is>
      </c>
      <c r="F63" s="4" t="inlineStr">
        <is>
          <t>Árabe</t>
        </is>
      </c>
      <c r="G63" s="4" t="inlineStr">
        <is>
          <t>Feminino</t>
        </is>
      </c>
      <c r="H63" s="4" t="inlineStr">
        <is>
          <t>Oriental gourmand</t>
        </is>
      </c>
      <c r="I63" s="4" t="inlineStr">
        <is>
          <t>Ameixa, rum</t>
        </is>
      </c>
      <c r="J63" s="4" t="inlineStr">
        <is>
          <t>Tuberosa, coco</t>
        </is>
      </c>
      <c r="K63" s="4" t="inlineStr">
        <is>
          <t>Praliné, baunilha, almíscar</t>
        </is>
      </c>
      <c r="L63" s="4" t="inlineStr">
        <is>
          <t>Dia a dia, Trabalho</t>
        </is>
      </c>
      <c r="M63" s="4" t="inlineStr">
        <is>
          <t>Abre com ameixa suculenta e um toque aquecido de rum. No coração, a tuberosa cremosa se funde ao coco numa floralidade solar e envolvente. O fundo de praliné, baunilha e almíscar deixa um rastro doce, macio e aconchegante. Feminino.</t>
        </is>
      </c>
      <c r="N63" s="4" t="inlineStr">
        <is>
          <t>290,00</t>
        </is>
      </c>
      <c r="O63" s="4" t="inlineStr">
        <is>
          <t>sim</t>
        </is>
      </c>
      <c r="P63" s="4" t="inlineStr">
        <is>
          <t>não</t>
        </is>
      </c>
      <c r="Q63" s="4" t="inlineStr"/>
    </row>
    <row r="64">
      <c r="A64" s="4" t="inlineStr">
        <is>
          <t>MG063</t>
        </is>
      </c>
      <c r="B64" s="4" t="inlineStr">
        <is>
          <t>Maison Alhambra</t>
        </is>
      </c>
      <c r="C64" s="4" t="inlineStr">
        <is>
          <t>Pink Eclipse</t>
        </is>
      </c>
      <c r="D64" s="4" t="inlineStr">
        <is>
          <t>Eau de Parfum</t>
        </is>
      </c>
      <c r="E64" s="4" t="inlineStr">
        <is>
          <t>100 ml</t>
        </is>
      </c>
      <c r="F64" s="4" t="inlineStr">
        <is>
          <t>Árabe</t>
        </is>
      </c>
      <c r="G64" s="4" t="inlineStr">
        <is>
          <t>Feminino</t>
        </is>
      </c>
      <c r="H64" s="4" t="inlineStr">
        <is>
          <t>Floral</t>
        </is>
      </c>
      <c r="I64" s="4" t="inlineStr">
        <is>
          <t>Pera, bergamota, tangerina</t>
        </is>
      </c>
      <c r="J64" s="4" t="inlineStr">
        <is>
          <t>Flor de laranjeira, neroli, jasmim</t>
        </is>
      </c>
      <c r="K64" s="4" t="inlineStr">
        <is>
          <t>Baunilha, âmbar, almíscar, benjoim</t>
        </is>
      </c>
      <c r="L64" s="4" t="inlineStr">
        <is>
          <t>Dia a dia, Trabalho</t>
        </is>
      </c>
      <c r="M64" s="4" t="inlineStr">
        <is>
          <t>Abre fresco e luminoso, com pera suculenta, bergamota e tangerina. No coração, flor de laranjeira, neroli e jasmim formam um buquê branco, limpo e radiante. O fundo de baunilha, âmbar, almíscar e benjoim deixa um rastro cremoso, quente e delicado. Feminino.</t>
        </is>
      </c>
      <c r="N64" s="4" t="inlineStr">
        <is>
          <t>320,00</t>
        </is>
      </c>
      <c r="O64" s="4" t="inlineStr">
        <is>
          <t>sim</t>
        </is>
      </c>
      <c r="P64" s="4" t="inlineStr">
        <is>
          <t>não</t>
        </is>
      </c>
      <c r="Q64" s="4" t="inlineStr"/>
    </row>
    <row r="65">
      <c r="A65" s="4" t="inlineStr">
        <is>
          <t>MG064</t>
        </is>
      </c>
      <c r="B65" s="4" t="inlineStr">
        <is>
          <t>Lattafa</t>
        </is>
      </c>
      <c r="C65" s="4" t="inlineStr">
        <is>
          <t>Qaed Al Fursan</t>
        </is>
      </c>
      <c r="D65" s="4" t="inlineStr">
        <is>
          <t>Eau de Parfum</t>
        </is>
      </c>
      <c r="E65" s="4" t="inlineStr">
        <is>
          <t>90 ml</t>
        </is>
      </c>
      <c r="F65" s="4" t="inlineStr">
        <is>
          <t>Árabe</t>
        </is>
      </c>
      <c r="G65" s="4" t="inlineStr">
        <is>
          <t>Masculino</t>
        </is>
      </c>
      <c r="H65" s="4" t="inlineStr">
        <is>
          <t>Amadeirado oud</t>
        </is>
      </c>
      <c r="I65" s="4" t="inlineStr">
        <is>
          <t>Abacaxi, açafrão</t>
        </is>
      </c>
      <c r="J65" s="4" t="inlineStr">
        <is>
          <t>Jasmim, bálsamo de abeto</t>
        </is>
      </c>
      <c r="K65" s="4" t="inlineStr">
        <is>
          <t>Oud, cedro, âmbar</t>
        </is>
      </c>
      <c r="L65" s="4" t="inlineStr">
        <is>
          <t>Dia a dia, Noite</t>
        </is>
      </c>
      <c r="M65" s="4" t="inlineStr">
        <is>
          <t>Abre com abacaxi suculento e o calor aveludado do açafrão. No coração, o jasmim floresce sobre o frescor resinoso do bálsamo de abeto. O fundo de oud, cedro e âmbar deixa um rastro amadeirado, levemente defumado e marcante. Masculino.</t>
        </is>
      </c>
      <c r="N65" s="4" t="inlineStr">
        <is>
          <t>190,00</t>
        </is>
      </c>
      <c r="O65" s="4" t="inlineStr">
        <is>
          <t>sim</t>
        </is>
      </c>
      <c r="P65" s="4" t="inlineStr">
        <is>
          <t>não</t>
        </is>
      </c>
      <c r="Q65" s="4" t="inlineStr"/>
    </row>
    <row r="66">
      <c r="A66" s="4" t="inlineStr">
        <is>
          <t>MG065</t>
        </is>
      </c>
      <c r="B66" s="4" t="inlineStr">
        <is>
          <t>Lattafa</t>
        </is>
      </c>
      <c r="C66" s="4" t="inlineStr">
        <is>
          <t>Queen of Arabia</t>
        </is>
      </c>
      <c r="D66" s="4" t="inlineStr">
        <is>
          <t>Eau de Parfum</t>
        </is>
      </c>
      <c r="E66" s="4" t="inlineStr">
        <is>
          <t>100 ml</t>
        </is>
      </c>
      <c r="F66" s="4" t="inlineStr">
        <is>
          <t>Árabe</t>
        </is>
      </c>
      <c r="G66" s="4" t="inlineStr">
        <is>
          <t>Feminino</t>
        </is>
      </c>
      <c r="H66" s="4" t="inlineStr">
        <is>
          <t>Oriental gourmand</t>
        </is>
      </c>
      <c r="I66" s="4" t="inlineStr">
        <is>
          <t>Coco, sal</t>
        </is>
      </c>
      <c r="J66" s="4" t="inlineStr">
        <is>
          <t>Heliotrópio, sândalo</t>
        </is>
      </c>
      <c r="K66" s="4" t="inlineStr">
        <is>
          <t>Baunilha, âmbar seco</t>
        </is>
      </c>
      <c r="L66" s="4" t="inlineStr">
        <is>
          <t>Dia a dia, Clima ameno, Noite</t>
        </is>
      </c>
      <c r="M66" s="4" t="inlineStr">
        <is>
          <t>Abre com coco cremoso e um toque salino que lembra pele ao sol. No coração, o heliotrópio empoado se funde ao sândalo macio. O fundo de baunilha e âmbar seco deixa um rastro dourado, quente e sofisticado. Da linha Lattafa Pride. Feminino.</t>
        </is>
      </c>
      <c r="N66" s="4" t="inlineStr">
        <is>
          <t>650,00</t>
        </is>
      </c>
      <c r="O66" s="4" t="inlineStr">
        <is>
          <t>sim</t>
        </is>
      </c>
      <c r="P66" s="4" t="inlineStr">
        <is>
          <t>não</t>
        </is>
      </c>
      <c r="Q66" s="4" t="inlineStr"/>
    </row>
    <row r="67">
      <c r="A67" s="4" t="inlineStr">
        <is>
          <t>MG066</t>
        </is>
      </c>
      <c r="B67" s="4" t="inlineStr">
        <is>
          <t>Lattafa</t>
        </is>
      </c>
      <c r="C67" s="4" t="inlineStr">
        <is>
          <t>Asdaaf Raneen</t>
        </is>
      </c>
      <c r="D67" s="4" t="inlineStr">
        <is>
          <t>Eau de Parfum</t>
        </is>
      </c>
      <c r="E67" s="4" t="inlineStr">
        <is>
          <t>100 ml</t>
        </is>
      </c>
      <c r="F67" s="4" t="inlineStr">
        <is>
          <t>Árabe</t>
        </is>
      </c>
      <c r="G67" s="4" t="inlineStr">
        <is>
          <t>Feminino</t>
        </is>
      </c>
      <c r="H67" s="4" t="inlineStr">
        <is>
          <t>Floral frutado</t>
        </is>
      </c>
      <c r="I67" s="4" t="inlineStr">
        <is>
          <t>Pitaia, pera, tangerina</t>
        </is>
      </c>
      <c r="J67" s="4" t="inlineStr">
        <is>
          <t>Flor de laranjeira, jasmim, frésia</t>
        </is>
      </c>
      <c r="K67" s="4" t="inlineStr">
        <is>
          <t>Baunilha, âmbar, almíscar, fava tonka</t>
        </is>
      </c>
      <c r="L67" s="4" t="inlineStr">
        <is>
          <t>Dia a dia</t>
        </is>
      </c>
      <c r="M67" s="4" t="inlineStr">
        <is>
          <t>Abre suculento e alegre, com pitaia, pera e tangerina. No coração, flor de laranjeira, jasmim e frésia formam um buquê delicado e luminoso. O fundo de baunilha, âmbar, almíscar e fava tonka deixa um rastro doce, macio e aconchegante. Da linha Asdaaf, da Lattafa. Feminino.</t>
        </is>
      </c>
      <c r="N67" s="4" t="inlineStr">
        <is>
          <t>280,00</t>
        </is>
      </c>
      <c r="O67" s="4" t="inlineStr">
        <is>
          <t>sim</t>
        </is>
      </c>
      <c r="P67" s="4" t="inlineStr">
        <is>
          <t>não</t>
        </is>
      </c>
      <c r="Q67" s="4" t="inlineStr"/>
    </row>
    <row r="68">
      <c r="A68" s="4" t="inlineStr">
        <is>
          <t>MG067</t>
        </is>
      </c>
      <c r="B68" s="4" t="inlineStr">
        <is>
          <t>French Avenue</t>
        </is>
      </c>
      <c r="C68" s="4" t="inlineStr">
        <is>
          <t>Ravine Ginger</t>
        </is>
      </c>
      <c r="D68" s="4" t="inlineStr">
        <is>
          <t>Extrait de Parfum</t>
        </is>
      </c>
      <c r="E68" s="4" t="inlineStr">
        <is>
          <t>100 ml</t>
        </is>
      </c>
      <c r="F68" s="4" t="inlineStr">
        <is>
          <t>Árabe</t>
        </is>
      </c>
      <c r="G68" s="4" t="inlineStr">
        <is>
          <t>Compartilhável</t>
        </is>
      </c>
      <c r="H68" s="4" t="inlineStr">
        <is>
          <t>Oriental floral</t>
        </is>
      </c>
      <c r="I68" s="4" t="inlineStr">
        <is>
          <t>Gengibre, bergamota, limão</t>
        </is>
      </c>
      <c r="J68" s="4" t="inlineStr">
        <is>
          <t>Flor de laranjeira, jasmim, rosa, magnólia</t>
        </is>
      </c>
      <c r="K68" s="4" t="inlineStr">
        <is>
          <t>Baunilha, almíscar, sândalo, âmbar, patchouli, madeira de cashmere</t>
        </is>
      </c>
      <c r="L68" s="4" t="inlineStr">
        <is>
          <t>Dia a dia, Noite</t>
        </is>
      </c>
      <c r="M68" s="4" t="inlineStr">
        <is>
          <t>Abre vibrante, com gengibre picante, bergamota e limão. No coração, flor de laranjeira, jasmim, rosa e magnólia formam um buquê luminoso e elegante. O fundo de baunilha, sândalo, âmbar, patchouli e madeira de cashmere deixa um rastro quente, cremoso e duradouro. Compartilhável.</t>
        </is>
      </c>
      <c r="N68" s="4" t="inlineStr">
        <is>
          <t>420,00</t>
        </is>
      </c>
      <c r="O68" s="4" t="inlineStr">
        <is>
          <t>sim</t>
        </is>
      </c>
      <c r="P68" s="4" t="inlineStr">
        <is>
          <t>não</t>
        </is>
      </c>
      <c r="Q68" s="4" t="inlineStr"/>
    </row>
    <row r="69">
      <c r="A69" s="4" t="inlineStr">
        <is>
          <t>MG068</t>
        </is>
      </c>
      <c r="B69" s="4" t="inlineStr">
        <is>
          <t>Rayhaan</t>
        </is>
      </c>
      <c r="C69" s="4" t="inlineStr">
        <is>
          <t>Divine</t>
        </is>
      </c>
      <c r="D69" s="4" t="inlineStr">
        <is>
          <t>Eau de Parfum</t>
        </is>
      </c>
      <c r="E69" s="4" t="inlineStr">
        <is>
          <t>100 ml</t>
        </is>
      </c>
      <c r="F69" s="4" t="inlineStr">
        <is>
          <t>Árabe</t>
        </is>
      </c>
      <c r="G69" s="4" t="inlineStr">
        <is>
          <t>Feminino</t>
        </is>
      </c>
      <c r="H69" s="4" t="inlineStr">
        <is>
          <t>Floral oriental</t>
        </is>
      </c>
      <c r="I69" s="4" t="inlineStr">
        <is>
          <t>Lichia, bergamota, gengibre</t>
        </is>
      </c>
      <c r="J69" s="4" t="inlineStr">
        <is>
          <t>Peônia, rosa, baunilha</t>
        </is>
      </c>
      <c r="K69" s="4" t="inlineStr">
        <is>
          <t>Acorde de chocolate, patchouli, almíscar</t>
        </is>
      </c>
      <c r="L69" s="4" t="inlineStr">
        <is>
          <t>Dia a dia, Trabalho</t>
        </is>
      </c>
      <c r="M69" s="4" t="inlineStr">
        <is>
          <t>Abre com lichia suculenta, bergamota e um toque vivo de gengibre. No coração, peônia e rosa florescem sobre uma baunilha macia. O fundo de acorde de chocolate, patchouli e almíscar deixa um rastro doce, sofisticado e feminino. Feminino.</t>
        </is>
      </c>
      <c r="N69" s="4" t="inlineStr">
        <is>
          <t>400,00</t>
        </is>
      </c>
      <c r="O69" s="4" t="inlineStr">
        <is>
          <t>sim</t>
        </is>
      </c>
      <c r="P69" s="4" t="inlineStr">
        <is>
          <t>não</t>
        </is>
      </c>
      <c r="Q69" s="4" t="inlineStr"/>
    </row>
    <row r="70">
      <c r="A70" s="4" t="inlineStr">
        <is>
          <t>MG069</t>
        </is>
      </c>
      <c r="B70" s="4" t="inlineStr">
        <is>
          <t>Rayhaan</t>
        </is>
      </c>
      <c r="C70" s="4" t="inlineStr">
        <is>
          <t>Ayka Pour Femme</t>
        </is>
      </c>
      <c r="D70" s="4" t="inlineStr">
        <is>
          <t>Eau de Parfum</t>
        </is>
      </c>
      <c r="E70" s="4" t="inlineStr">
        <is>
          <t>100 ml</t>
        </is>
      </c>
      <c r="F70" s="4" t="inlineStr">
        <is>
          <t>Árabe</t>
        </is>
      </c>
      <c r="G70" s="4" t="inlineStr">
        <is>
          <t>Feminino</t>
        </is>
      </c>
      <c r="H70" s="4" t="inlineStr">
        <is>
          <t>Floral</t>
        </is>
      </c>
      <c r="I70" s="4" t="inlineStr">
        <is>
          <t>Peônia, tangerina, notas cítricas</t>
        </is>
      </c>
      <c r="J70" s="4" t="inlineStr">
        <is>
          <t>Osmanthus, rosa</t>
        </is>
      </c>
      <c r="K70" s="4" t="inlineStr">
        <is>
          <t>Sândalo, patchouli, pimenta-rosa</t>
        </is>
      </c>
      <c r="L70" s="4" t="inlineStr">
        <is>
          <t>Dia a dia, Trabalho</t>
        </is>
      </c>
      <c r="M70" s="4" t="inlineStr">
        <is>
          <t>Abre fresco e delicado, com peônia, tangerina e notas cítricas. No coração, o osmanthus de toque frutado se une à rosa num buquê elegante. O fundo de sândalo, patchouli e pimenta-rosa deixa um rastro macio, levemente picante e sofisticado. Feminino.</t>
        </is>
      </c>
      <c r="N70" s="4" t="inlineStr">
        <is>
          <t>260,00</t>
        </is>
      </c>
      <c r="O70" s="4" t="inlineStr">
        <is>
          <t>sim</t>
        </is>
      </c>
      <c r="P70" s="4" t="inlineStr">
        <is>
          <t>não</t>
        </is>
      </c>
      <c r="Q70" s="4" t="inlineStr"/>
    </row>
    <row r="71">
      <c r="A71" s="4" t="inlineStr">
        <is>
          <t>MG070</t>
        </is>
      </c>
      <c r="B71" s="4" t="inlineStr">
        <is>
          <t>Rayhaan</t>
        </is>
      </c>
      <c r="C71" s="4" t="inlineStr">
        <is>
          <t>Elixir</t>
        </is>
      </c>
      <c r="D71" s="4" t="inlineStr">
        <is>
          <t>Eau de Parfum</t>
        </is>
      </c>
      <c r="E71" s="4" t="inlineStr">
        <is>
          <t>100 ml</t>
        </is>
      </c>
      <c r="F71" s="4" t="inlineStr">
        <is>
          <t>Árabe</t>
        </is>
      </c>
      <c r="G71" s="4" t="inlineStr">
        <is>
          <t>Masculino</t>
        </is>
      </c>
      <c r="H71" s="4" t="inlineStr">
        <is>
          <t>Aromático âmbar</t>
        </is>
      </c>
      <c r="I71" s="4" t="inlineStr">
        <is>
          <t>Bergamota, lavanda</t>
        </is>
      </c>
      <c r="J71" s="4" t="inlineStr">
        <is>
          <t>Artemísia, mel</t>
        </is>
      </c>
      <c r="K71" s="4" t="inlineStr">
        <is>
          <t>Benjoim, baunilha, fava tonka</t>
        </is>
      </c>
      <c r="L71" s="4" t="inlineStr">
        <is>
          <t>Noite</t>
        </is>
      </c>
      <c r="M71" s="4" t="inlineStr">
        <is>
          <t>Abre aromático, com bergamota e lavanda. No coração, a artemísia herbal encontra a doçura dourada do mel. O fundo de benjoim, baunilha e fava tonka deixa um rastro quente, adocicado e envolvente. Masculino.</t>
        </is>
      </c>
      <c r="N71" s="4" t="inlineStr">
        <is>
          <t>280,00</t>
        </is>
      </c>
      <c r="O71" s="4" t="inlineStr">
        <is>
          <t>sim</t>
        </is>
      </c>
      <c r="P71" s="4" t="inlineStr">
        <is>
          <t>não</t>
        </is>
      </c>
      <c r="Q71" s="4" t="inlineStr"/>
    </row>
    <row r="72">
      <c r="A72" s="4" t="inlineStr">
        <is>
          <t>MG071</t>
        </is>
      </c>
      <c r="B72" s="4" t="inlineStr">
        <is>
          <t>Rayhaan</t>
        </is>
      </c>
      <c r="C72" s="4" t="inlineStr">
        <is>
          <t>Floriana For Her</t>
        </is>
      </c>
      <c r="D72" s="4" t="inlineStr">
        <is>
          <t>Eau de Parfum</t>
        </is>
      </c>
      <c r="E72" s="4" t="inlineStr">
        <is>
          <t>100 ml</t>
        </is>
      </c>
      <c r="F72" s="4" t="inlineStr">
        <is>
          <t>Árabe</t>
        </is>
      </c>
      <c r="G72" s="4" t="inlineStr">
        <is>
          <t>Feminino</t>
        </is>
      </c>
      <c r="H72" s="4" t="inlineStr">
        <is>
          <t>Floral</t>
        </is>
      </c>
      <c r="I72" s="4" t="inlineStr">
        <is>
          <t>Flor de laranjeira, bergamota</t>
        </is>
      </c>
      <c r="J72" s="4" t="inlineStr">
        <is>
          <t>Tuberosa, jasmim indiano, amberwood, âmbar-gris</t>
        </is>
      </c>
      <c r="K72" s="4" t="inlineStr">
        <is>
          <t>Baunilha de Madagascar, resina de abeto, almíscar branco, cedro da Virgínia</t>
        </is>
      </c>
      <c r="L72" s="4" t="inlineStr">
        <is>
          <t>Dia a dia, Trabalho</t>
        </is>
      </c>
      <c r="M72" s="4" t="inlineStr">
        <is>
          <t>Abre luminoso, com flor de laranjeira e bergamota. No coração, tuberosa e jasmim indiano formam um buquê branco e sensual, aquecido por amberwood e âmbar-gris. O fundo de baunilha de Madagascar, resina de abeto, almíscar branco e cedro deixa um rastro macio, doce e elegante. Feminino.</t>
        </is>
      </c>
      <c r="N72" s="4" t="inlineStr">
        <is>
          <t>240,00</t>
        </is>
      </c>
      <c r="O72" s="4" t="inlineStr">
        <is>
          <t>sim</t>
        </is>
      </c>
      <c r="P72" s="4" t="inlineStr">
        <is>
          <t>não</t>
        </is>
      </c>
      <c r="Q72" s="4" t="inlineStr"/>
    </row>
    <row r="73">
      <c r="A73" s="4" t="inlineStr">
        <is>
          <t>MG072</t>
        </is>
      </c>
      <c r="B73" s="4" t="inlineStr">
        <is>
          <t>Rayhaan</t>
        </is>
      </c>
      <c r="C73" s="4" t="inlineStr">
        <is>
          <t>Obsidian</t>
        </is>
      </c>
      <c r="D73" s="4" t="inlineStr">
        <is>
          <t>Eau de Parfum</t>
        </is>
      </c>
      <c r="E73" s="4" t="inlineStr">
        <is>
          <t>100 ml</t>
        </is>
      </c>
      <c r="F73" s="4" t="inlineStr">
        <is>
          <t>Árabe</t>
        </is>
      </c>
      <c r="G73" s="4" t="inlineStr">
        <is>
          <t>Masculino</t>
        </is>
      </c>
      <c r="H73" s="4" t="inlineStr">
        <is>
          <t>Couro amadeirado</t>
        </is>
      </c>
      <c r="I73" s="4" t="inlineStr">
        <is>
          <t>Íris, notas cítricas</t>
        </is>
      </c>
      <c r="J73" s="4" t="inlineStr">
        <is>
          <t>Couro camurça, acordes florais</t>
        </is>
      </c>
      <c r="K73" s="4" t="inlineStr">
        <is>
          <t>Cedro, sândalo, ambreta, oud</t>
        </is>
      </c>
      <c r="L73" s="4" t="inlineStr">
        <is>
          <t>Dia a dia, Clima ameno, Noite</t>
        </is>
      </c>
      <c r="M73" s="4" t="inlineStr">
        <is>
          <t>Abre com íris empoada e um brilho cítrico. No coração, o couro camurça macio se mistura a acordes florais delicados. O fundo de cedro, sândalo, ambreta e oud deixa um rastro amadeirado, aveludado e sofisticado. Masculino.</t>
        </is>
      </c>
      <c r="N73" s="4" t="inlineStr">
        <is>
          <t>350,00</t>
        </is>
      </c>
      <c r="O73" s="4" t="inlineStr">
        <is>
          <t>sim</t>
        </is>
      </c>
      <c r="P73" s="4" t="inlineStr">
        <is>
          <t>não</t>
        </is>
      </c>
      <c r="Q73" s="4" t="inlineStr"/>
    </row>
    <row r="74">
      <c r="A74" s="4" t="inlineStr">
        <is>
          <t>MG073</t>
        </is>
      </c>
      <c r="B74" s="4" t="inlineStr">
        <is>
          <t>Orientica</t>
        </is>
      </c>
      <c r="C74" s="4" t="inlineStr">
        <is>
          <t>Rose Éclat</t>
        </is>
      </c>
      <c r="D74" s="4" t="inlineStr">
        <is>
          <t>Eau de Parfum</t>
        </is>
      </c>
      <c r="E74" s="4" t="inlineStr">
        <is>
          <t>80 ml</t>
        </is>
      </c>
      <c r="F74" s="4" t="inlineStr">
        <is>
          <t>Árabe</t>
        </is>
      </c>
      <c r="G74" s="4" t="inlineStr">
        <is>
          <t>Feminino</t>
        </is>
      </c>
      <c r="H74" s="4" t="inlineStr">
        <is>
          <t>Floral frutado</t>
        </is>
      </c>
      <c r="I74" s="4" t="inlineStr">
        <is>
          <t>Pêssego, bergamota, toranja, noz-moscada</t>
        </is>
      </c>
      <c r="J74" s="4" t="inlineStr">
        <is>
          <t>Rosa, peônia rosa, violeta</t>
        </is>
      </c>
      <c r="K74" s="4" t="inlineStr">
        <is>
          <t>Âmbar, almíscar, benjoim, vetiver</t>
        </is>
      </c>
      <c r="L74" s="4" t="inlineStr">
        <is>
          <t>Dia a dia</t>
        </is>
      </c>
      <c r="M74" s="4" t="inlineStr">
        <is>
          <t>Abre com pêssego suculento, bergamota e toranja, com um toque picante de noz-moscada. No coração, rosa, peônia e violeta formam um buquê romântico e luminoso. O fundo de âmbar, almíscar, benjoim e vetiver deixa um rastro macio, quente e elegante. Da Luxury Collection. Feminino.</t>
        </is>
      </c>
      <c r="N74" s="4" t="inlineStr">
        <is>
          <t>580,00</t>
        </is>
      </c>
      <c r="O74" s="4" t="inlineStr">
        <is>
          <t>sim</t>
        </is>
      </c>
      <c r="P74" s="4" t="inlineStr">
        <is>
          <t>não</t>
        </is>
      </c>
      <c r="Q74" s="4" t="inlineStr"/>
    </row>
    <row r="75">
      <c r="A75" s="4" t="inlineStr">
        <is>
          <t>MG074</t>
        </is>
      </c>
      <c r="B75" s="4" t="inlineStr">
        <is>
          <t>Orientica</t>
        </is>
      </c>
      <c r="C75" s="4" t="inlineStr">
        <is>
          <t>Royal Amber</t>
        </is>
      </c>
      <c r="D75" s="4" t="inlineStr">
        <is>
          <t>Eau de Parfum</t>
        </is>
      </c>
      <c r="E75" s="4" t="inlineStr">
        <is>
          <t>80 ml</t>
        </is>
      </c>
      <c r="F75" s="4" t="inlineStr">
        <is>
          <t>Árabe</t>
        </is>
      </c>
      <c r="G75" s="4" t="inlineStr">
        <is>
          <t>Compartilhável</t>
        </is>
      </c>
      <c r="H75" s="4" t="inlineStr">
        <is>
          <t>Oriental baunilha</t>
        </is>
      </c>
      <c r="I75" s="4" t="inlineStr">
        <is>
          <t>Bergamota, notas verdes</t>
        </is>
      </c>
      <c r="J75" s="4" t="inlineStr">
        <is>
          <t>Notas doces, melão, abacaxi, âmbar</t>
        </is>
      </c>
      <c r="K75" s="4" t="inlineStr">
        <is>
          <t>Almíscar, notas amadeiradas, baunilha</t>
        </is>
      </c>
      <c r="L75" s="4" t="inlineStr">
        <is>
          <t>Dia a dia</t>
        </is>
      </c>
      <c r="M75" s="4" t="inlineStr">
        <is>
          <t>Abre fresco, com bergamota e notas verdes. No coração, melão e abacaxi trazem uma doçura frutada e solar, envolvida pelo calor do âmbar. O fundo de almíscar, madeiras e baunilha deixa um rastro dourado, macio e marcante. Da Luxury Collection. Compartilhável.</t>
        </is>
      </c>
      <c r="N75" s="4" t="inlineStr">
        <is>
          <t>480,00</t>
        </is>
      </c>
      <c r="O75" s="4" t="inlineStr">
        <is>
          <t>sim</t>
        </is>
      </c>
      <c r="P75" s="4" t="inlineStr">
        <is>
          <t>não</t>
        </is>
      </c>
      <c r="Q75" s="4" t="inlineStr"/>
    </row>
    <row r="76">
      <c r="A76" s="4" t="inlineStr">
        <is>
          <t>MG075</t>
        </is>
      </c>
      <c r="B76" s="4" t="inlineStr">
        <is>
          <t>Al Wataniah</t>
        </is>
      </c>
      <c r="C76" s="4" t="inlineStr">
        <is>
          <t>Sabah Al Ward</t>
        </is>
      </c>
      <c r="D76" s="4" t="inlineStr">
        <is>
          <t>Eau de Parfum</t>
        </is>
      </c>
      <c r="E76" s="4" t="inlineStr">
        <is>
          <t>100 ml</t>
        </is>
      </c>
      <c r="F76" s="4" t="inlineStr">
        <is>
          <t>Árabe</t>
        </is>
      </c>
      <c r="G76" s="4" t="inlineStr">
        <is>
          <t>Feminino</t>
        </is>
      </c>
      <c r="H76" s="4" t="inlineStr">
        <is>
          <t>Oriental floral</t>
        </is>
      </c>
      <c r="I76" s="4" t="inlineStr">
        <is>
          <t>Tangerina, pimenta-rosa</t>
        </is>
      </c>
      <c r="J76" s="4" t="inlineStr">
        <is>
          <t>Cacau, flor de laranjeira, jasmim sambac</t>
        </is>
      </c>
      <c r="K76" s="4" t="inlineStr">
        <is>
          <t>Baunilha, fava tonka, patchouli</t>
        </is>
      </c>
      <c r="L76" s="4" t="inlineStr">
        <is>
          <t>Dia a dia</t>
        </is>
      </c>
      <c r="M76" s="4" t="inlineStr">
        <is>
          <t>Abre com tangerina luminosa e um toque picante de pimenta-rosa. No coração, o cacau cremoso se encontra com flor de laranjeira e jasmim sambac. O fundo de baunilha, fava tonka e patchouli deixa um rastro doce, quente e feminino. Feminino.</t>
        </is>
      </c>
      <c r="N76" s="4" t="inlineStr">
        <is>
          <t>180,00</t>
        </is>
      </c>
      <c r="O76" s="4" t="inlineStr">
        <is>
          <t>sim</t>
        </is>
      </c>
      <c r="P76" s="4" t="inlineStr">
        <is>
          <t>não</t>
        </is>
      </c>
      <c r="Q76" s="4" t="inlineStr"/>
    </row>
    <row r="77">
      <c r="A77" s="4" t="inlineStr">
        <is>
          <t>MG076</t>
        </is>
      </c>
      <c r="B77" s="4" t="inlineStr">
        <is>
          <t>Al Wataniah</t>
        </is>
      </c>
      <c r="C77" s="4" t="inlineStr">
        <is>
          <t>Sabah Al Ward Delilah</t>
        </is>
      </c>
      <c r="D77" s="4" t="inlineStr">
        <is>
          <t>Eau de Parfum</t>
        </is>
      </c>
      <c r="E77" s="4" t="inlineStr">
        <is>
          <t>100 ml</t>
        </is>
      </c>
      <c r="F77" s="4" t="inlineStr">
        <is>
          <t>Árabe</t>
        </is>
      </c>
      <c r="G77" s="4" t="inlineStr">
        <is>
          <t>Feminino</t>
        </is>
      </c>
      <c r="H77" s="4" t="inlineStr">
        <is>
          <t>Floral frutado</t>
        </is>
      </c>
      <c r="I77" s="4" t="inlineStr">
        <is>
          <t>Frutas vermelhas, morango, framboesa, lichia, tangerina</t>
        </is>
      </c>
      <c r="J77" s="4" t="inlineStr">
        <is>
          <t>Marshmallow, rosa, peônia, jasmim, flores brancas</t>
        </is>
      </c>
      <c r="K77" s="4" t="inlineStr">
        <is>
          <t>Baunilha, almíscar, notas amadeiradas, âmbar</t>
        </is>
      </c>
      <c r="L77" s="4" t="inlineStr">
        <is>
          <t>Dia a dia</t>
        </is>
      </c>
      <c r="M77" s="4" t="inlineStr">
        <is>
          <t>Abre doce e suculento, com frutas vermelhas, morango, framboesa, lichia e tangerina. No coração, o marshmallow macio envolve rosa, peônia, jasmim e flores brancas. O fundo de baunilha, almíscar, madeiras e âmbar deixa um rastro empoado, doce e feminino. Feminino.</t>
        </is>
      </c>
      <c r="N77" s="4" t="inlineStr">
        <is>
          <t>250,00</t>
        </is>
      </c>
      <c r="O77" s="4" t="inlineStr">
        <is>
          <t>sim</t>
        </is>
      </c>
      <c r="P77" s="4" t="inlineStr">
        <is>
          <t>não</t>
        </is>
      </c>
      <c r="Q77" s="4" t="inlineStr"/>
    </row>
    <row r="78">
      <c r="A78" s="4" t="inlineStr">
        <is>
          <t>MG077</t>
        </is>
      </c>
      <c r="B78" s="4" t="inlineStr">
        <is>
          <t>Al Wataniah</t>
        </is>
      </c>
      <c r="C78" s="4" t="inlineStr">
        <is>
          <t>Sabah Al Ward Sugar</t>
        </is>
      </c>
      <c r="D78" s="4" t="inlineStr">
        <is>
          <t>Eau de Parfum</t>
        </is>
      </c>
      <c r="E78" s="4" t="inlineStr">
        <is>
          <t>100 ml</t>
        </is>
      </c>
      <c r="F78" s="4" t="inlineStr">
        <is>
          <t>Árabe</t>
        </is>
      </c>
      <c r="G78" s="4" t="inlineStr">
        <is>
          <t>Feminino</t>
        </is>
      </c>
      <c r="H78" s="4" t="inlineStr">
        <is>
          <t>Oriental floral</t>
        </is>
      </c>
      <c r="I78" s="4" t="inlineStr">
        <is>
          <t>Morango, framboesa, groselha-negra, mirtilo, cereja</t>
        </is>
      </c>
      <c r="J78" s="4" t="inlineStr">
        <is>
          <t>Jasmim, violeta</t>
        </is>
      </c>
      <c r="K78" s="4" t="inlineStr">
        <is>
          <t>Baunilha, âmbar, almíscar, pétalas de rosa, musgo de carvalho, cashmeran, patchouli</t>
        </is>
      </c>
      <c r="L78" s="4" t="inlineStr">
        <is>
          <t>Dia a dia</t>
        </is>
      </c>
      <c r="M78" s="4" t="inlineStr">
        <is>
          <t>Abre doce e frutado, com morango, framboesa, groselha-negra, mirtilo e cereja. No coração, jasmim e violeta trazem uma floralidade empoada e delicada. O fundo de baunilha, âmbar, almíscar e pétalas de rosa deixa um rastro açucarado, macio e feminino. Feminino.</t>
        </is>
      </c>
      <c r="N78" s="4" t="inlineStr">
        <is>
          <t>180,00</t>
        </is>
      </c>
      <c r="O78" s="4" t="inlineStr">
        <is>
          <t>sim</t>
        </is>
      </c>
      <c r="P78" s="4" t="inlineStr">
        <is>
          <t>não</t>
        </is>
      </c>
      <c r="Q78" s="4" t="inlineStr"/>
    </row>
    <row r="79">
      <c r="A79" s="4" t="inlineStr">
        <is>
          <t>MG078</t>
        </is>
      </c>
      <c r="B79" s="4" t="inlineStr">
        <is>
          <t>Maison Alhambra</t>
        </is>
      </c>
      <c r="C79" s="4" t="inlineStr">
        <is>
          <t>Salvo</t>
        </is>
      </c>
      <c r="D79" s="4" t="inlineStr">
        <is>
          <t>Eau de Parfum</t>
        </is>
      </c>
      <c r="E79" s="4" t="inlineStr">
        <is>
          <t>100 ml</t>
        </is>
      </c>
      <c r="F79" s="4" t="inlineStr">
        <is>
          <t>Árabe</t>
        </is>
      </c>
      <c r="G79" s="4" t="inlineStr">
        <is>
          <t>Masculino</t>
        </is>
      </c>
      <c r="H79" s="4" t="inlineStr">
        <is>
          <t>Aromático especiado</t>
        </is>
      </c>
      <c r="I79" s="4" t="inlineStr">
        <is>
          <t>Bergamota da Calábria, pimenta</t>
        </is>
      </c>
      <c r="J79" s="4" t="inlineStr">
        <is>
          <t>Pimenta de Sichuan, lavanda, pimenta-rosa, vetiver, patchouli, gerânio, elemi</t>
        </is>
      </c>
      <c r="K79" s="4" t="inlineStr">
        <is>
          <t>Ambroxan, cedro, láudano</t>
        </is>
      </c>
      <c r="L79" s="4" t="inlineStr">
        <is>
          <t>Dia a dia, Trabalho</t>
        </is>
      </c>
      <c r="M79" s="4" t="inlineStr">
        <is>
          <t>Abre fresco e vibrante, com bergamota da Calábria e pimenta. No coração, lavanda e gerânio se misturam a pimentas, vetiver e patchouli num acorde aromático e marcante. O fundo de ambroxan, cedro e láudano deixa um rastro amadeirado, limpo e masculino. Masculino.</t>
        </is>
      </c>
      <c r="N79" s="4" t="inlineStr">
        <is>
          <t>220,00</t>
        </is>
      </c>
      <c r="O79" s="4" t="inlineStr">
        <is>
          <t>sim</t>
        </is>
      </c>
      <c r="P79" s="4" t="inlineStr">
        <is>
          <t>não</t>
        </is>
      </c>
      <c r="Q79" s="4" t="inlineStr"/>
    </row>
    <row r="80">
      <c r="A80" s="4" t="inlineStr">
        <is>
          <t>MG079</t>
        </is>
      </c>
      <c r="B80" s="4" t="inlineStr">
        <is>
          <t>French Avenue</t>
        </is>
      </c>
      <c r="C80" s="4" t="inlineStr">
        <is>
          <t>Spectre Ghost</t>
        </is>
      </c>
      <c r="D80" s="4" t="inlineStr">
        <is>
          <t>Eau de Parfum</t>
        </is>
      </c>
      <c r="E80" s="4" t="inlineStr">
        <is>
          <t>80 ml</t>
        </is>
      </c>
      <c r="F80" s="4" t="inlineStr">
        <is>
          <t>Árabe</t>
        </is>
      </c>
      <c r="G80" s="4" t="inlineStr">
        <is>
          <t>Compartilhável</t>
        </is>
      </c>
      <c r="H80" s="4" t="inlineStr">
        <is>
          <t>Âmbar amadeirado</t>
        </is>
      </c>
      <c r="I80" s="4" t="inlineStr">
        <is>
          <t>Gengibre, bergamota, pimenta-rosa, cítricos verdes</t>
        </is>
      </c>
      <c r="J80" s="4" t="inlineStr">
        <is>
          <t>Groselha-negra, cardamomo, rosa turca</t>
        </is>
      </c>
      <c r="K80" s="4" t="inlineStr">
        <is>
          <t>Baunilha, sândalo, benjoim, cedro, patchouli, âmbar, almíscar</t>
        </is>
      </c>
      <c r="L80" s="4" t="inlineStr">
        <is>
          <t>Clima ameno, Noite</t>
        </is>
      </c>
      <c r="M80" s="4" t="inlineStr">
        <is>
          <t>Abre picante e fresco, com gengibre, bergamota, pimenta-rosa e cítricos verdes. No coração, groselha-negra e cardamomo envolvem a rosa turca. O fundo de baunilha, sândalo, benjoim, cedro e âmbar deixa um rastro quente, cremoso e marcante. Compartilhável.</t>
        </is>
      </c>
      <c r="N80" s="4" t="inlineStr">
        <is>
          <t>350,00</t>
        </is>
      </c>
      <c r="O80" s="4" t="inlineStr">
        <is>
          <t>sim</t>
        </is>
      </c>
      <c r="P80" s="4" t="inlineStr">
        <is>
          <t>não</t>
        </is>
      </c>
      <c r="Q80" s="4" t="inlineStr"/>
    </row>
    <row r="81">
      <c r="A81" s="4" t="inlineStr">
        <is>
          <t>MG080</t>
        </is>
      </c>
      <c r="B81" s="4" t="inlineStr">
        <is>
          <t>Lattafa</t>
        </is>
      </c>
      <c r="C81" s="4" t="inlineStr">
        <is>
          <t>Tharwah Gold</t>
        </is>
      </c>
      <c r="D81" s="4" t="inlineStr">
        <is>
          <t>Eau de Parfum</t>
        </is>
      </c>
      <c r="E81" s="4" t="inlineStr">
        <is>
          <t>100 ml</t>
        </is>
      </c>
      <c r="F81" s="4" t="inlineStr">
        <is>
          <t>Árabe</t>
        </is>
      </c>
      <c r="G81" s="4" t="inlineStr">
        <is>
          <t>Feminino</t>
        </is>
      </c>
      <c r="H81" s="4" t="inlineStr">
        <is>
          <t>Âmbar floral</t>
        </is>
      </c>
      <c r="I81" s="4" t="inlineStr">
        <is>
          <t>Bergamota, lavanda</t>
        </is>
      </c>
      <c r="J81" s="4" t="inlineStr">
        <is>
          <t>Flor de laranjeira, jasmim egípcio</t>
        </is>
      </c>
      <c r="K81" s="4" t="inlineStr">
        <is>
          <t>Âmbar, baunilha, vetiver</t>
        </is>
      </c>
      <c r="L81" s="4" t="inlineStr">
        <is>
          <t>Dia a dia, Noite</t>
        </is>
      </c>
      <c r="M81" s="4" t="inlineStr">
        <is>
          <t>Abre fresco e aromático, com bergamota e lavanda. No coração, flor de laranjeira e jasmim egípcio formam um buquê branco, luminoso e envolvente. O fundo de âmbar, baunilha e vetiver deixa um rastro dourado, quente e sofisticado. Da linha Lattafa Pride. Feminino.</t>
        </is>
      </c>
      <c r="N81" s="4" t="inlineStr">
        <is>
          <t>380,00</t>
        </is>
      </c>
      <c r="O81" s="4" t="inlineStr">
        <is>
          <t>sim</t>
        </is>
      </c>
      <c r="P81" s="4" t="inlineStr">
        <is>
          <t>não</t>
        </is>
      </c>
      <c r="Q81" s="4" t="inlineStr"/>
    </row>
    <row r="82">
      <c r="A82" s="4" t="inlineStr">
        <is>
          <t>MG081</t>
        </is>
      </c>
      <c r="B82" s="4" t="inlineStr">
        <is>
          <t>Afnan</t>
        </is>
      </c>
      <c r="C82" s="4" t="inlineStr">
        <is>
          <t>Turathi Electric</t>
        </is>
      </c>
      <c r="D82" s="4" t="inlineStr">
        <is>
          <t>Eau de Parfum</t>
        </is>
      </c>
      <c r="E82" s="4" t="inlineStr">
        <is>
          <t>90 ml</t>
        </is>
      </c>
      <c r="F82" s="4" t="inlineStr">
        <is>
          <t>Árabe</t>
        </is>
      </c>
      <c r="G82" s="4" t="inlineStr">
        <is>
          <t>Compartilhável</t>
        </is>
      </c>
      <c r="H82" s="4" t="inlineStr">
        <is>
          <t>Cítrico aromático</t>
        </is>
      </c>
      <c r="I82" s="4" t="inlineStr">
        <is>
          <t>Bergamota, toranja rosa, pera, tangerina</t>
        </is>
      </c>
      <c r="J82" s="4" t="inlineStr">
        <is>
          <t>Maçã, cedro, flor de laranjeira</t>
        </is>
      </c>
      <c r="K82" s="4" t="inlineStr">
        <is>
          <t>Baunilha, âmbar seco, almíscar, ambroxan</t>
        </is>
      </c>
      <c r="L82" s="4" t="inlineStr">
        <is>
          <t>Dia a dia</t>
        </is>
      </c>
      <c r="M82" s="4" t="inlineStr">
        <is>
          <t>Abre vibrante e frutado, com bergamota, toranja rosa, pera e tangerina. No coração, maçã crocante e flor de laranjeira se apoiam na secura elegante do cedro. O fundo de baunilha, âmbar seco, almíscar e ambroxan deixa um rastro limpo, moderno e envolvente. Compartilhável.</t>
        </is>
      </c>
      <c r="N82" s="4" t="inlineStr">
        <is>
          <t>350,00</t>
        </is>
      </c>
      <c r="O82" s="4" t="inlineStr">
        <is>
          <t>sim</t>
        </is>
      </c>
      <c r="P82" s="4" t="inlineStr">
        <is>
          <t>não</t>
        </is>
      </c>
      <c r="Q82" s="4" t="inlineStr"/>
    </row>
    <row r="83">
      <c r="A83" s="4" t="inlineStr">
        <is>
          <t>MG082</t>
        </is>
      </c>
      <c r="B83" s="4" t="inlineStr">
        <is>
          <t>Maison Asrar</t>
        </is>
      </c>
      <c r="C83" s="4" t="inlineStr">
        <is>
          <t>Vanilla Voyage</t>
        </is>
      </c>
      <c r="D83" s="4" t="inlineStr">
        <is>
          <t>Eau de Parfum</t>
        </is>
      </c>
      <c r="E83" s="4" t="inlineStr">
        <is>
          <t>100 ml</t>
        </is>
      </c>
      <c r="F83" s="4" t="inlineStr">
        <is>
          <t>Árabe</t>
        </is>
      </c>
      <c r="G83" s="4" t="inlineStr">
        <is>
          <t>Feminino</t>
        </is>
      </c>
      <c r="H83" s="4" t="inlineStr">
        <is>
          <t>Gourmand</t>
        </is>
      </c>
      <c r="I83" s="4" t="inlineStr">
        <is>
          <t>Caramelo, manteiga</t>
        </is>
      </c>
      <c r="J83" s="4" t="inlineStr">
        <is>
          <t>Jasmim, fava tonka, mel</t>
        </is>
      </c>
      <c r="K83" s="4" t="inlineStr">
        <is>
          <t>Baunilha, âmbar, almíscar</t>
        </is>
      </c>
      <c r="L83" s="4" t="inlineStr">
        <is>
          <t>Dia a dia, Noite</t>
        </is>
      </c>
      <c r="M83" s="4" t="inlineStr">
        <is>
          <t>Abre cremoso e irresistível, com caramelo e um toque amanteigado. No coração, jasmim, fava tonka e mel trazem uma doçura dourada e envolvente. O fundo de baunilha, âmbar e almíscar deixa um rastro quente, macio e aconchegante. Feminino.</t>
        </is>
      </c>
      <c r="N83" s="4" t="inlineStr">
        <is>
          <t>450,00</t>
        </is>
      </c>
      <c r="O83" s="4" t="inlineStr">
        <is>
          <t>sim</t>
        </is>
      </c>
      <c r="P83" s="4" t="inlineStr">
        <is>
          <t>não</t>
        </is>
      </c>
      <c r="Q83" s="4" t="inlineStr"/>
    </row>
    <row r="84">
      <c r="A84" s="4" t="inlineStr">
        <is>
          <t>MG083</t>
        </is>
      </c>
      <c r="B84" s="4" t="inlineStr">
        <is>
          <t>French Avenue</t>
        </is>
      </c>
      <c r="C84" s="4" t="inlineStr">
        <is>
          <t>Veneno Bianco</t>
        </is>
      </c>
      <c r="D84" s="4" t="inlineStr">
        <is>
          <t>Eau de Parfum</t>
        </is>
      </c>
      <c r="E84" s="4" t="inlineStr">
        <is>
          <t>100 ml</t>
        </is>
      </c>
      <c r="F84" s="4" t="inlineStr">
        <is>
          <t>Árabe</t>
        </is>
      </c>
      <c r="G84" s="4" t="inlineStr">
        <is>
          <t>Feminino</t>
        </is>
      </c>
      <c r="H84" s="4" t="inlineStr">
        <is>
          <t>Floral âmbar</t>
        </is>
      </c>
      <c r="I84" s="4" t="inlineStr">
        <is>
          <t>Bergamota, neroli, leite</t>
        </is>
      </c>
      <c r="J84" s="4" t="inlineStr">
        <is>
          <t>Flor de tiaré, ylang-ylang, flores brancas</t>
        </is>
      </c>
      <c r="K84" s="4" t="inlineStr">
        <is>
          <t>Coco, baunilha, madeira de guaiaco, láudano</t>
        </is>
      </c>
      <c r="L84" s="4" t="inlineStr">
        <is>
          <t>Dia a dia, Noite</t>
        </is>
      </c>
      <c r="M84" s="4" t="inlineStr">
        <is>
          <t>Abre cremoso e luminoso, com bergamota, neroli e um acorde lácteo. No coração, flor de tiaré, ylang-ylang e flores brancas trazem uma floralidade solar e exótica. O fundo de coco, baunilha, guaiaco e láudano deixa um rastro macio, quente e sensual. Feminino.</t>
        </is>
      </c>
      <c r="N84" s="4" t="inlineStr">
        <is>
          <t>450,00</t>
        </is>
      </c>
      <c r="O84" s="4" t="inlineStr">
        <is>
          <t>sim</t>
        </is>
      </c>
      <c r="P84" s="4" t="inlineStr">
        <is>
          <t>não</t>
        </is>
      </c>
      <c r="Q84" s="4" t="inlineStr"/>
    </row>
    <row r="85">
      <c r="A85" s="4" t="inlineStr">
        <is>
          <t>MG084</t>
        </is>
      </c>
      <c r="B85" s="4" t="inlineStr">
        <is>
          <t>Amouage</t>
        </is>
      </c>
      <c r="C85" s="4" t="inlineStr">
        <is>
          <t>Outlands</t>
        </is>
      </c>
      <c r="D85" s="4" t="inlineStr">
        <is>
          <t>Eau de Parfum</t>
        </is>
      </c>
      <c r="E85" s="4" t="inlineStr">
        <is>
          <t>100 ml</t>
        </is>
      </c>
      <c r="F85" s="4" t="inlineStr">
        <is>
          <t>Nicho</t>
        </is>
      </c>
      <c r="G85" s="4" t="inlineStr">
        <is>
          <t>Masculino</t>
        </is>
      </c>
      <c r="H85" s="4" t="inlineStr">
        <is>
          <t>Âmbar amadeirado</t>
        </is>
      </c>
      <c r="I85" s="4" t="inlineStr">
        <is>
          <t>Cardamomo, bergamota, limão, pimenta de Sichuan, elemi, olíbano</t>
        </is>
      </c>
      <c r="J85" s="4" t="inlineStr">
        <is>
          <t>Patchouli, rosa, flor de laranjeira, açafrão, gerânio, cominho</t>
        </is>
      </c>
      <c r="K85" s="4" t="inlineStr">
        <is>
          <t>Benjoim, láudano, âmbar, âmbar-gris, opopânax, baunilha, oud, almíscar</t>
        </is>
      </c>
      <c r="L85" s="4" t="inlineStr">
        <is>
          <t>Clima ameno, Noite</t>
        </is>
      </c>
      <c r="M85" s="4" t="inlineStr">
        <is>
          <t>Abre luminoso e especiado, com cardamomo, bergamota, limão, pimenta de Sichuan e o frescor resinoso do elemi e do olíbano. No coração, patchouli, rosa, flor de laranjeira e açafrão formam um acorde rico e aromático. O fundo de benjoim, láudano, âmbar, opopânax, baunilha e oud deixa um rastro resinoso, quente e profundamente sofisticado. Masculino.</t>
        </is>
      </c>
      <c r="N85" s="4" t="inlineStr">
        <is>
          <t>3.200,00</t>
        </is>
      </c>
      <c r="O85" s="4" t="inlineStr">
        <is>
          <t>sim</t>
        </is>
      </c>
      <c r="P85" s="4" t="inlineStr">
        <is>
          <t>não</t>
        </is>
      </c>
      <c r="Q85" s="4" t="inlineStr"/>
    </row>
    <row r="86">
      <c r="A86" s="4" t="inlineStr">
        <is>
          <t>MG085</t>
        </is>
      </c>
      <c r="B86" s="4" t="inlineStr">
        <is>
          <t>Sospiro</t>
        </is>
      </c>
      <c r="C86" s="4" t="inlineStr">
        <is>
          <t>Vibrato</t>
        </is>
      </c>
      <c r="D86" s="4" t="inlineStr">
        <is>
          <t>Eau de Parfum</t>
        </is>
      </c>
      <c r="E86" s="4" t="inlineStr">
        <is>
          <t>100 ml</t>
        </is>
      </c>
      <c r="F86" s="4" t="inlineStr">
        <is>
          <t>Nicho</t>
        </is>
      </c>
      <c r="G86" s="4" t="inlineStr">
        <is>
          <t>Compartilhável</t>
        </is>
      </c>
      <c r="H86" s="4" t="inlineStr">
        <is>
          <t>Cítrico aromático</t>
        </is>
      </c>
      <c r="I86" s="4" t="inlineStr">
        <is>
          <t>Toranja, bergamota, jasmim, magnólia</t>
        </is>
      </c>
      <c r="J86" s="4" t="inlineStr">
        <is>
          <t>Gengibre, notas herbais, notas empoadas</t>
        </is>
      </c>
      <c r="K86" s="4" t="inlineStr">
        <is>
          <t>Almíscar, cedro, âmbar, patchouli, raiz de íris</t>
        </is>
      </c>
      <c r="L86" s="4" t="inlineStr">
        <is>
          <t>Dia a dia</t>
        </is>
      </c>
      <c r="M86" s="4" t="inlineStr">
        <is>
          <t>Abre radiante, com toranja e bergamota iluminando jasmim e magnólia. No coração, o gengibre picante se mistura a notas herbais e empoadas. O fundo de almíscar, cedro, âmbar, patchouli e raiz de íris deixa um rastro limpo, elegante e sofisticado. Compartilhável.</t>
        </is>
      </c>
      <c r="N86" s="4" t="inlineStr">
        <is>
          <t>1.500,00</t>
        </is>
      </c>
      <c r="O86" s="4" t="inlineStr">
        <is>
          <t>sim</t>
        </is>
      </c>
      <c r="P86" s="4" t="inlineStr">
        <is>
          <t>não</t>
        </is>
      </c>
      <c r="Q86" s="4" t="inlineStr"/>
    </row>
    <row r="87">
      <c r="A87" s="4" t="inlineStr">
        <is>
          <t>MG086</t>
        </is>
      </c>
      <c r="B87" s="4" t="inlineStr">
        <is>
          <t>Sospiro</t>
        </is>
      </c>
      <c r="C87" s="4" t="inlineStr">
        <is>
          <t>Il Padrino</t>
        </is>
      </c>
      <c r="D87" s="4" t="inlineStr">
        <is>
          <t>Eau de Parfum</t>
        </is>
      </c>
      <c r="E87" s="4" t="inlineStr">
        <is>
          <t>100 ml</t>
        </is>
      </c>
      <c r="F87" s="4" t="inlineStr">
        <is>
          <t>Nicho</t>
        </is>
      </c>
      <c r="G87" s="4" t="inlineStr">
        <is>
          <t>Masculino</t>
        </is>
      </c>
      <c r="H87" s="4" t="inlineStr">
        <is>
          <t>Âmbar amadeirado</t>
        </is>
      </c>
      <c r="I87" s="4" t="inlineStr">
        <is>
          <t>Groselha-negra, rum, amaretto, bergamota</t>
        </is>
      </c>
      <c r="J87" s="4" t="inlineStr">
        <is>
          <t>Âmbar, patchouli, sândalo</t>
        </is>
      </c>
      <c r="K87" s="4" t="inlineStr">
        <is>
          <t>Baunilha, benjoim do Sião, láudano</t>
        </is>
      </c>
      <c r="L87" s="4" t="inlineStr">
        <is>
          <t>Dia a dia, Clima ameno, Noite</t>
        </is>
      </c>
      <c r="M87" s="4" t="inlineStr">
        <is>
          <t>Abre envolvente, com groselha-negra, rum e amaretto, iluminados pela bergamota. No coração, âmbar, patchouli e sândalo trazem calor e profundidade. O fundo de baunilha, benjoim do Sião e láudano deixa um rastro balsâmico, doce e marcante. Masculino.</t>
        </is>
      </c>
      <c r="N87" s="4" t="inlineStr">
        <is>
          <t>1.400,00</t>
        </is>
      </c>
      <c r="O87" s="4" t="inlineStr">
        <is>
          <t>sim</t>
        </is>
      </c>
      <c r="P87" s="4" t="inlineStr">
        <is>
          <t>não</t>
        </is>
      </c>
      <c r="Q87" s="4" t="inlineStr"/>
    </row>
    <row r="88">
      <c r="A88" s="4" t="inlineStr">
        <is>
          <t>MG087</t>
        </is>
      </c>
      <c r="B88" s="4" t="inlineStr">
        <is>
          <t>Sospiro</t>
        </is>
      </c>
      <c r="C88" s="4" t="inlineStr">
        <is>
          <t>Basso</t>
        </is>
      </c>
      <c r="D88" s="4" t="inlineStr">
        <is>
          <t>Eau de Parfum</t>
        </is>
      </c>
      <c r="E88" s="4" t="inlineStr">
        <is>
          <t>100 ml</t>
        </is>
      </c>
      <c r="F88" s="4" t="inlineStr">
        <is>
          <t>Nicho</t>
        </is>
      </c>
      <c r="G88" s="4" t="inlineStr">
        <is>
          <t>Masculino</t>
        </is>
      </c>
      <c r="H88" s="4" t="inlineStr">
        <is>
          <t>Amadeirado especiado</t>
        </is>
      </c>
      <c r="I88" s="4" t="inlineStr">
        <is>
          <t>Toranja</t>
        </is>
      </c>
      <c r="J88" s="4" t="inlineStr">
        <is>
          <t>Cravo, láudano, flor-de-maio</t>
        </is>
      </c>
      <c r="K88" s="4" t="inlineStr">
        <is>
          <t>Vetiver, musgo de carvalho, sândalo, cedro, guaiaco, pimenta-preta, pimenta-rosa</t>
        </is>
      </c>
      <c r="L88" s="4" t="inlineStr">
        <is>
          <t>Dia a dia, Trabalho</t>
        </is>
      </c>
      <c r="M88" s="4" t="inlineStr">
        <is>
          <t>Abre fresco e luminoso, com toranja vibrante. No coração, o cravo picante se une ao láudano resinoso e à delicadeza da flor-de-maio. O fundo de vetiver, musgo de carvalho, sândalo, cedro e pimentas deixa um rastro amadeirado, seco e elegante. Masculino.</t>
        </is>
      </c>
      <c r="N88" s="4" t="inlineStr">
        <is>
          <t>1.600,00</t>
        </is>
      </c>
      <c r="O88" s="4" t="inlineStr">
        <is>
          <t>sim</t>
        </is>
      </c>
      <c r="P88" s="4" t="inlineStr">
        <is>
          <t>não</t>
        </is>
      </c>
      <c r="Q88" s="4" t="inlineStr"/>
    </row>
    <row r="89">
      <c r="A89" s="4" t="inlineStr">
        <is>
          <t>MG088</t>
        </is>
      </c>
      <c r="B89" s="4" t="inlineStr">
        <is>
          <t>French Avenue</t>
        </is>
      </c>
      <c r="C89" s="4" t="inlineStr">
        <is>
          <t>Vulcan Feu</t>
        </is>
      </c>
      <c r="D89" s="4" t="inlineStr">
        <is>
          <t>Eau de Parfum</t>
        </is>
      </c>
      <c r="E89" s="4" t="inlineStr">
        <is>
          <t>100 ml</t>
        </is>
      </c>
      <c r="F89" s="4" t="inlineStr">
        <is>
          <t>Árabe</t>
        </is>
      </c>
      <c r="G89" s="4" t="inlineStr">
        <is>
          <t>Compartilhável</t>
        </is>
      </c>
      <c r="H89" s="4" t="inlineStr">
        <is>
          <t>Amadeirado frutado</t>
        </is>
      </c>
      <c r="I89" s="4" t="inlineStr">
        <is>
          <t>Manga, gengibre, limão, frutas vermelhas</t>
        </is>
      </c>
      <c r="J89" s="4" t="inlineStr">
        <is>
          <t>Cumarina, jasmim, cedro</t>
        </is>
      </c>
      <c r="K89" s="4" t="inlineStr">
        <is>
          <t>Almíscar, âmbar, oud, cipriol</t>
        </is>
      </c>
      <c r="L89" s="4" t="inlineStr">
        <is>
          <t>Dia a dia</t>
        </is>
      </c>
      <c r="M89" s="4" t="inlineStr">
        <is>
          <t>Abre suculento e picante, com manga, gengibre, limão e frutas vermelhas. No coração, a cumarina adocicada encontra jasmim e cedro. O fundo de almíscar, âmbar, oud e cipriol deixa um rastro amadeirado, levemente defumado e marcante. Compartilhável.</t>
        </is>
      </c>
      <c r="N89" s="4" t="inlineStr">
        <is>
          <t>320,00</t>
        </is>
      </c>
      <c r="O89" s="4" t="inlineStr">
        <is>
          <t>sim</t>
        </is>
      </c>
      <c r="P89" s="4" t="inlineStr">
        <is>
          <t>não</t>
        </is>
      </c>
      <c r="Q89" s="4" t="inlineStr"/>
    </row>
    <row r="90">
      <c r="A90" s="4" t="inlineStr">
        <is>
          <t>MG089</t>
        </is>
      </c>
      <c r="B90" s="4" t="inlineStr">
        <is>
          <t>Lattafa</t>
        </is>
      </c>
      <c r="C90" s="4" t="inlineStr">
        <is>
          <t>Yara</t>
        </is>
      </c>
      <c r="D90" s="4" t="inlineStr">
        <is>
          <t>Eau de Parfum</t>
        </is>
      </c>
      <c r="E90" s="4" t="inlineStr">
        <is>
          <t>100 ml</t>
        </is>
      </c>
      <c r="F90" s="4" t="inlineStr">
        <is>
          <t>Árabe</t>
        </is>
      </c>
      <c r="G90" s="4" t="inlineStr">
        <is>
          <t>Feminino</t>
        </is>
      </c>
      <c r="H90" s="4" t="inlineStr">
        <is>
          <t>Âmbar baunilha</t>
        </is>
      </c>
      <c r="I90" s="4" t="inlineStr">
        <is>
          <t>Orquídea, heliotrópio, tangerina</t>
        </is>
      </c>
      <c r="J90" s="4" t="inlineStr">
        <is>
          <t>Acorde gourmand, frutas tropicais</t>
        </is>
      </c>
      <c r="K90" s="4" t="inlineStr">
        <is>
          <t>Baunilha, almíscar, sândalo</t>
        </is>
      </c>
      <c r="L90" s="4" t="inlineStr">
        <is>
          <t>Dia a dia</t>
        </is>
      </c>
      <c r="M90" s="4" t="inlineStr">
        <is>
          <t>Abre delicado e cremoso, com orquídea, heliotrópio empoado e tangerina. No coração, um acorde gourmand se mistura a frutas tropicais suculentas. O fundo de baunilha, almíscar e sândalo deixa um rastro doce, macio e aconchegante. Feminino.</t>
        </is>
      </c>
      <c r="N90" s="4" t="inlineStr">
        <is>
          <t>260,00</t>
        </is>
      </c>
      <c r="O90" s="4" t="inlineStr">
        <is>
          <t>sim</t>
        </is>
      </c>
      <c r="P90" s="4" t="inlineStr">
        <is>
          <t>não</t>
        </is>
      </c>
      <c r="Q90" s="4" t="inlineStr"/>
    </row>
    <row r="91">
      <c r="A91" s="4" t="inlineStr">
        <is>
          <t>MG090</t>
        </is>
      </c>
      <c r="B91" s="4" t="inlineStr">
        <is>
          <t>Sospiro</t>
        </is>
      </c>
      <c r="C91" s="4" t="inlineStr">
        <is>
          <t>Dolce Melodia</t>
        </is>
      </c>
      <c r="D91" s="4" t="inlineStr">
        <is>
          <t>Eau de Parfum</t>
        </is>
      </c>
      <c r="E91" s="4" t="inlineStr">
        <is>
          <t>100 ml</t>
        </is>
      </c>
      <c r="F91" s="4" t="inlineStr">
        <is>
          <t>Nicho</t>
        </is>
      </c>
      <c r="G91" s="4" t="inlineStr">
        <is>
          <t>Compartilhável</t>
        </is>
      </c>
      <c r="H91" s="4" t="inlineStr">
        <is>
          <t>Floral frutado</t>
        </is>
      </c>
      <c r="I91" s="4" t="inlineStr">
        <is>
          <t>Tangerina, laranja, açafrão</t>
        </is>
      </c>
      <c r="J91" s="4" t="inlineStr">
        <is>
          <t>Pera, groselha-negra, gardênia, jasmim, rosa</t>
        </is>
      </c>
      <c r="K91" s="4" t="inlineStr">
        <is>
          <t>Almíscar branco, baunilha, sândalo</t>
        </is>
      </c>
      <c r="L91" s="4" t="inlineStr">
        <is>
          <t>Dia a dia</t>
        </is>
      </c>
      <c r="M91" s="4" t="inlineStr">
        <is>
          <t>Abre luminoso e solar, com tangerina, laranja e um toque aveludado de açafrão. No coração, pera e groselha-negra trazem frescor frutado a um buquê de gardênia, jasmim e rosa. O fundo de almíscar branco, baunilha e sândalo deixa um rastro doce, cremoso e sensual. Compartilhável.</t>
        </is>
      </c>
      <c r="N91" s="4" t="inlineStr">
        <is>
          <t>1.700,00</t>
        </is>
      </c>
      <c r="O91" s="4" t="inlineStr">
        <is>
          <t>sim</t>
        </is>
      </c>
      <c r="P91" s="4" t="inlineStr">
        <is>
          <t>não</t>
        </is>
      </c>
      <c r="Q91" s="4" t="inlineStr"/>
    </row>
    <row r="92">
      <c r="A92" s="4" t="inlineStr">
        <is>
          <t>MG091</t>
        </is>
      </c>
      <c r="B92" s="4" t="inlineStr">
        <is>
          <t>Sospiro</t>
        </is>
      </c>
      <c r="C92" s="4" t="inlineStr">
        <is>
          <t>Vibranna</t>
        </is>
      </c>
      <c r="D92" s="4" t="inlineStr">
        <is>
          <t>Eau de Parfum</t>
        </is>
      </c>
      <c r="E92" s="4" t="inlineStr">
        <is>
          <t>100 ml</t>
        </is>
      </c>
      <c r="F92" s="4" t="inlineStr">
        <is>
          <t>Nicho</t>
        </is>
      </c>
      <c r="G92" s="4" t="inlineStr">
        <is>
          <t>Feminino</t>
        </is>
      </c>
      <c r="H92" s="4" t="inlineStr">
        <is>
          <t>Floral empoado</t>
        </is>
      </c>
      <c r="I92" s="4" t="inlineStr">
        <is>
          <t>Íris, bergamota</t>
        </is>
      </c>
      <c r="J92" s="4" t="inlineStr">
        <is>
          <t>Musgo, lírio-do-vale, noz-moscada</t>
        </is>
      </c>
      <c r="K92" s="4" t="inlineStr">
        <is>
          <t>Almíscar, patchouli, âmbar</t>
        </is>
      </c>
      <c r="L92" s="4" t="inlineStr">
        <is>
          <t>Dia a dia</t>
        </is>
      </c>
      <c r="M92" s="4" t="inlineStr">
        <is>
          <t>Abre elegante e empoado, com íris e o frescor da bergamota. No coração, lírio-do-vale e musgo ganham um toque quente de noz-moscada. O fundo de almíscar, patchouli e âmbar deixa um rastro macio, sofisticado e feminino. Feminino.</t>
        </is>
      </c>
      <c r="N92" s="4" t="inlineStr">
        <is>
          <t>1.600,00</t>
        </is>
      </c>
      <c r="O92" s="4" t="inlineStr">
        <is>
          <t>sim</t>
        </is>
      </c>
      <c r="P92" s="4" t="inlineStr">
        <is>
          <t>não</t>
        </is>
      </c>
      <c r="Q92" s="4" t="inlineStr"/>
    </row>
    <row r="93">
      <c r="A93" s="4" t="inlineStr">
        <is>
          <t>MG092</t>
        </is>
      </c>
      <c r="B93" s="4" t="inlineStr">
        <is>
          <t>Creed</t>
        </is>
      </c>
      <c r="C93" s="4" t="inlineStr">
        <is>
          <t>Aventus</t>
        </is>
      </c>
      <c r="D93" s="4" t="inlineStr">
        <is>
          <t>Eau de Parfum</t>
        </is>
      </c>
      <c r="E93" s="4" t="inlineStr">
        <is>
          <t>100 ml</t>
        </is>
      </c>
      <c r="F93" s="4" t="inlineStr">
        <is>
          <t>Nicho</t>
        </is>
      </c>
      <c r="G93" s="4" t="inlineStr">
        <is>
          <t>Masculino</t>
        </is>
      </c>
      <c r="H93" s="4" t="inlineStr">
        <is>
          <t>Chipre frutado</t>
        </is>
      </c>
      <c r="I93" s="4" t="inlineStr">
        <is>
          <t>Groselha-negra, bergamota, maçã, abacaxi</t>
        </is>
      </c>
      <c r="J93" s="4" t="inlineStr">
        <is>
          <t>Rosa, bétula, jasmim, patchouli</t>
        </is>
      </c>
      <c r="K93" s="4" t="inlineStr">
        <is>
          <t>Almíscar, musgo de carvalho, âmbar-gris, baunilha</t>
        </is>
      </c>
      <c r="L93" s="4" t="inlineStr">
        <is>
          <t>Dia a dia, Trabalho</t>
        </is>
      </c>
      <c r="M93" s="4" t="inlineStr">
        <is>
          <t>Abre vibrante e frutado, com groselha-negra, bergamota, maçã e o famoso abacaxi. No coração, a bétula defumada encontra rosa, jasmim e patchouli. O fundo de almíscar, musgo de carvalho, âmbar-gris e baunilha deixa um rastro elegante, marcante e inconfundível. Masculino.</t>
        </is>
      </c>
      <c r="N93" s="4" t="inlineStr">
        <is>
          <t>2.200,00</t>
        </is>
      </c>
      <c r="O93" s="4" t="inlineStr">
        <is>
          <t>sim</t>
        </is>
      </c>
      <c r="P93" s="4" t="inlineStr">
        <is>
          <t>não</t>
        </is>
      </c>
      <c r="Q93" s="4" t="inlineStr"/>
    </row>
    <row r="94">
      <c r="A94" s="4" t="inlineStr">
        <is>
          <t>MG093</t>
        </is>
      </c>
      <c r="B94" s="4" t="inlineStr">
        <is>
          <t>Creed</t>
        </is>
      </c>
      <c r="C94" s="4" t="inlineStr">
        <is>
          <t>Absolu Aventus</t>
        </is>
      </c>
      <c r="D94" s="4" t="inlineStr">
        <is>
          <t>Eau de Parfum</t>
        </is>
      </c>
      <c r="E94" s="4" t="inlineStr">
        <is>
          <t>100 ml</t>
        </is>
      </c>
      <c r="F94" s="4" t="inlineStr">
        <is>
          <t>Nicho</t>
        </is>
      </c>
      <c r="G94" s="4" t="inlineStr">
        <is>
          <t>Masculino</t>
        </is>
      </c>
      <c r="H94" s="4" t="inlineStr">
        <is>
          <t>Amadeirado frutado</t>
        </is>
      </c>
      <c r="I94" s="4" t="inlineStr">
        <is>
          <t>Bergamota, limão, groselha-negra, toranja, gengibre</t>
        </is>
      </c>
      <c r="J94" s="4" t="inlineStr">
        <is>
          <t>Abacaxi, patchouli, pimenta-rosa, cardamomo, canela</t>
        </is>
      </c>
      <c r="K94" s="4" t="inlineStr">
        <is>
          <t>Vetiver do Haiti, madeira de cashmere, láudano, ambroxan, almíscar, musgo de carvalho</t>
        </is>
      </c>
      <c r="L94" s="4" t="inlineStr">
        <is>
          <t>Dia a dia, Noite</t>
        </is>
      </c>
      <c r="M94" s="4" t="inlineStr">
        <is>
          <t>Abre cítrico e vibrante, com bergamota, limão, toranja, groselha-negra e gengibre. No coração, o abacaxi ganha profundidade com patchouli e especiarias quentes como pimenta-rosa, cardamomo e canela. O fundo de vetiver, madeira de cashmere, láudano e ambroxan deixa um rastro intenso, amadeirado e sofisticado. Masculino.</t>
        </is>
      </c>
      <c r="N94" s="4" t="inlineStr">
        <is>
          <t>3.100,00</t>
        </is>
      </c>
      <c r="O94" s="4" t="inlineStr">
        <is>
          <t>sim</t>
        </is>
      </c>
      <c r="P94" s="4" t="inlineStr">
        <is>
          <t>não</t>
        </is>
      </c>
      <c r="Q94" s="4" t="inlineStr"/>
    </row>
    <row r="95">
      <c r="A95" s="4" t="inlineStr">
        <is>
          <t>MG094</t>
        </is>
      </c>
      <c r="B95" s="4" t="inlineStr">
        <is>
          <t>Creed</t>
        </is>
      </c>
      <c r="C95" s="4" t="inlineStr">
        <is>
          <t>Green Irish Tweed</t>
        </is>
      </c>
      <c r="D95" s="4" t="inlineStr">
        <is>
          <t>Eau de Parfum</t>
        </is>
      </c>
      <c r="E95" s="4" t="inlineStr">
        <is>
          <t>100 ml</t>
        </is>
      </c>
      <c r="F95" s="4" t="inlineStr">
        <is>
          <t>Nicho</t>
        </is>
      </c>
      <c r="G95" s="4" t="inlineStr">
        <is>
          <t>Masculino</t>
        </is>
      </c>
      <c r="H95" s="4" t="inlineStr">
        <is>
          <t>Fougère verde</t>
        </is>
      </c>
      <c r="I95" s="4" t="inlineStr">
        <is>
          <t>Limão, verbena, hortelã-pimenta</t>
        </is>
      </c>
      <c r="J95" s="4" t="inlineStr">
        <is>
          <t>Íris, folha de violeta</t>
        </is>
      </c>
      <c r="K95" s="4" t="inlineStr">
        <is>
          <t>Sândalo, âmbar-gris</t>
        </is>
      </c>
      <c r="L95" s="4" t="inlineStr">
        <is>
          <t>Dia a dia</t>
        </is>
      </c>
      <c r="M95" s="4" t="inlineStr">
        <is>
          <t>Abre fresco e verde, com limão, verbena e um toque de hortelã-pimenta. No coração, íris e folha de violeta trazem uma elegância empoada e herbal. O fundo de sândalo e âmbar-gris deixa um rastro limpo, clássico e sofisticado. Masculino.</t>
        </is>
      </c>
      <c r="N95" s="4" t="inlineStr">
        <is>
          <t>1.800,00</t>
        </is>
      </c>
      <c r="O95" s="4" t="inlineStr">
        <is>
          <t>sim</t>
        </is>
      </c>
      <c r="P95" s="4" t="inlineStr">
        <is>
          <t>não</t>
        </is>
      </c>
      <c r="Q95" s="4" t="inlineStr"/>
    </row>
    <row r="96">
      <c r="A96" s="4" t="inlineStr">
        <is>
          <t>MG095</t>
        </is>
      </c>
      <c r="B96" s="4" t="inlineStr">
        <is>
          <t>Creed</t>
        </is>
      </c>
      <c r="C96" s="4" t="inlineStr">
        <is>
          <t>Silver Mountain Water</t>
        </is>
      </c>
      <c r="D96" s="4" t="inlineStr">
        <is>
          <t>Eau de Parfum</t>
        </is>
      </c>
      <c r="E96" s="4" t="inlineStr">
        <is>
          <t>100 ml</t>
        </is>
      </c>
      <c r="F96" s="4" t="inlineStr">
        <is>
          <t>Nicho</t>
        </is>
      </c>
      <c r="G96" s="4" t="inlineStr">
        <is>
          <t>Compartilhável</t>
        </is>
      </c>
      <c r="H96" s="4" t="inlineStr">
        <is>
          <t>Cítrico aromático</t>
        </is>
      </c>
      <c r="I96" s="4" t="inlineStr">
        <is>
          <t>Bergamota, tangerina, neroli</t>
        </is>
      </c>
      <c r="J96" s="4" t="inlineStr">
        <is>
          <t>Chá verde, botão de groselha-negra</t>
        </is>
      </c>
      <c r="K96" s="4" t="inlineStr">
        <is>
          <t>Sândalo, almíscar</t>
        </is>
      </c>
      <c r="L96" s="4" t="inlineStr">
        <is>
          <t>Dia a dia</t>
        </is>
      </c>
      <c r="M96" s="4" t="inlineStr">
        <is>
          <t>Abre fresco e cristalino, com bergamota, tangerina e neroli. No coração, chá verde e groselha-negra evocam a pureza da água de montanha. O fundo de sândalo e almíscar deixa um rastro limpo, leve e elegante. Compartilhável.</t>
        </is>
      </c>
      <c r="N96" s="4" t="inlineStr">
        <is>
          <t>1.800,00</t>
        </is>
      </c>
      <c r="O96" s="4" t="inlineStr">
        <is>
          <t>sim</t>
        </is>
      </c>
      <c r="P96" s="4" t="inlineStr">
        <is>
          <t>não</t>
        </is>
      </c>
      <c r="Q96" s="4" t="inlineStr"/>
    </row>
    <row r="97">
      <c r="A97" s="4" t="inlineStr">
        <is>
          <t>MG096</t>
        </is>
      </c>
      <c r="B97" s="4" t="inlineStr">
        <is>
          <t>Creed</t>
        </is>
      </c>
      <c r="C97" s="4" t="inlineStr">
        <is>
          <t>Himalaya</t>
        </is>
      </c>
      <c r="D97" s="4" t="inlineStr">
        <is>
          <t>Eau de Parfum</t>
        </is>
      </c>
      <c r="E97" s="4" t="inlineStr">
        <is>
          <t>100 ml</t>
        </is>
      </c>
      <c r="F97" s="4" t="inlineStr">
        <is>
          <t>Nicho</t>
        </is>
      </c>
      <c r="G97" s="4" t="inlineStr">
        <is>
          <t>Masculino</t>
        </is>
      </c>
      <c r="H97" s="4" t="inlineStr">
        <is>
          <t>Amadeirado cítrico</t>
        </is>
      </c>
      <c r="I97" s="4" t="inlineStr">
        <is>
          <t>Bergamota da Calábria, toranja, limão-siciliano</t>
        </is>
      </c>
      <c r="J97" s="4" t="inlineStr">
        <is>
          <t>Sândalo</t>
        </is>
      </c>
      <c r="K97" s="4" t="inlineStr">
        <is>
          <t>Âmbar-gris, cedro, almíscar</t>
        </is>
      </c>
      <c r="L97" s="4" t="inlineStr">
        <is>
          <t>Dia a dia, Trabalho</t>
        </is>
      </c>
      <c r="M97" s="4" t="inlineStr">
        <is>
          <t>Abre fresco e luminoso, com bergamota da Calábria, toranja e limão-siciliano. No coração, o sândalo traz uma cremosidade elegante. O fundo de âmbar-gris, cedro e almíscar deixa um rastro limpo, amadeirado e sofisticado. Masculino.</t>
        </is>
      </c>
      <c r="N97" s="4" t="inlineStr">
        <is>
          <t>1.990,00</t>
        </is>
      </c>
      <c r="O97" s="4" t="inlineStr">
        <is>
          <t>sim</t>
        </is>
      </c>
      <c r="P97" s="4" t="inlineStr">
        <is>
          <t>não</t>
        </is>
      </c>
      <c r="Q97" s="4" t="inlineStr"/>
    </row>
    <row r="98">
      <c r="A98" s="4" t="inlineStr">
        <is>
          <t>MG097</t>
        </is>
      </c>
      <c r="B98" s="4" t="inlineStr">
        <is>
          <t>Creed</t>
        </is>
      </c>
      <c r="C98" s="4" t="inlineStr">
        <is>
          <t>Aventus Cologne</t>
        </is>
      </c>
      <c r="D98" s="4" t="inlineStr">
        <is>
          <t>Eau de Parfum</t>
        </is>
      </c>
      <c r="E98" s="4" t="inlineStr">
        <is>
          <t>100 ml</t>
        </is>
      </c>
      <c r="F98" s="4" t="inlineStr">
        <is>
          <t>Nicho</t>
        </is>
      </c>
      <c r="G98" s="4" t="inlineStr">
        <is>
          <t>Masculino</t>
        </is>
      </c>
      <c r="H98" s="4" t="inlineStr">
        <is>
          <t>Amadeirado frutado</t>
        </is>
      </c>
      <c r="I98" s="4" t="inlineStr">
        <is>
          <t>Tangerina, gengibre, pimenta-rosa</t>
        </is>
      </c>
      <c r="J98" s="4" t="inlineStr">
        <is>
          <t>Patchouli, sândalo, vetiver</t>
        </is>
      </c>
      <c r="K98" s="4" t="inlineStr">
        <is>
          <t>Estoraque, bétula, almíscar, fava tonka</t>
        </is>
      </c>
      <c r="L98" s="4" t="inlineStr">
        <is>
          <t>Dia a dia, Trabalho</t>
        </is>
      </c>
      <c r="M98" s="4" t="inlineStr">
        <is>
          <t>Abre fresco e picante, com tangerina, gengibre e pimenta-rosa. No coração, patchouli, sândalo e vetiver trazem uma elegância amadeirada. O fundo de estoraque, bétula, almíscar e fava tonka deixa um rastro levemente defumado, limpo e sofisticado. Masculino.</t>
        </is>
      </c>
      <c r="N98" s="4" t="inlineStr">
        <is>
          <t>1.990,00</t>
        </is>
      </c>
      <c r="O98" s="4" t="inlineStr">
        <is>
          <t>sim</t>
        </is>
      </c>
      <c r="P98" s="4" t="inlineStr">
        <is>
          <t>não</t>
        </is>
      </c>
      <c r="Q98" s="4" t="inlineStr"/>
    </row>
    <row r="99">
      <c r="A99" s="4" t="inlineStr">
        <is>
          <t>MG098</t>
        </is>
      </c>
      <c r="B99" s="4" t="inlineStr">
        <is>
          <t>Creed</t>
        </is>
      </c>
      <c r="C99" s="4" t="inlineStr">
        <is>
          <t>Aventus for Her</t>
        </is>
      </c>
      <c r="D99" s="4" t="inlineStr">
        <is>
          <t>Eau de Parfum</t>
        </is>
      </c>
      <c r="E99" s="4" t="inlineStr">
        <is>
          <t>75 ml</t>
        </is>
      </c>
      <c r="F99" s="4" t="inlineStr">
        <is>
          <t>Nicho</t>
        </is>
      </c>
      <c r="G99" s="4" t="inlineStr">
        <is>
          <t>Feminino</t>
        </is>
      </c>
      <c r="H99" s="4" t="inlineStr">
        <is>
          <t>Floral frutado</t>
        </is>
      </c>
      <c r="I99" s="4" t="inlineStr">
        <is>
          <t>Maçã verde, pimenta-rosa, bergamota, limão</t>
        </is>
      </c>
      <c r="J99" s="4" t="inlineStr">
        <is>
          <t>Rosa, lilás, ylang-ylang, groselha-negra, abacaxi, pêssego</t>
        </is>
      </c>
      <c r="K99" s="4" t="inlineStr">
        <is>
          <t>Sândalo, cedro, patchouli, almíscar, âmbar-gris</t>
        </is>
      </c>
      <c r="L99" s="4" t="inlineStr">
        <is>
          <t>Dia a dia, Trabalho</t>
        </is>
      </c>
      <c r="M99" s="4" t="inlineStr">
        <is>
          <t>Abre fresco e vibrante, com maçã verde, bergamota, limão e um toque de pimenta-rosa. No coração, rosa, lilás e ylang-ylang se unem a groselha-negra, abacaxi e pêssego num buquê frutado e luminoso. O fundo de sândalo, cedro, patchouli, almíscar e âmbar-gris deixa um rastro elegante e sofisticado. Feminino.</t>
        </is>
      </c>
      <c r="N99" s="4" t="inlineStr">
        <is>
          <t>1.780,00</t>
        </is>
      </c>
      <c r="O99" s="4" t="inlineStr">
        <is>
          <t>sim</t>
        </is>
      </c>
      <c r="P99" s="4" t="inlineStr">
        <is>
          <t>não</t>
        </is>
      </c>
      <c r="Q99" s="4" t="inlineStr"/>
    </row>
    <row r="100">
      <c r="A100" s="4" t="inlineStr">
        <is>
          <t>MG099</t>
        </is>
      </c>
      <c r="B100" s="4" t="inlineStr">
        <is>
          <t>Creed</t>
        </is>
      </c>
      <c r="C100" s="4" t="inlineStr">
        <is>
          <t>Eladaria</t>
        </is>
      </c>
      <c r="D100" s="4" t="inlineStr">
        <is>
          <t>Eau de Parfum</t>
        </is>
      </c>
      <c r="E100" s="4" t="inlineStr">
        <is>
          <t>75 ml</t>
        </is>
      </c>
      <c r="F100" s="4" t="inlineStr">
        <is>
          <t>Nicho</t>
        </is>
      </c>
      <c r="G100" s="4" t="inlineStr">
        <is>
          <t>Feminino</t>
        </is>
      </c>
      <c r="H100" s="4" t="inlineStr">
        <is>
          <t>Floral almiscarado</t>
        </is>
      </c>
      <c r="I100" s="4" t="inlineStr">
        <is>
          <t>Tangerina, bergamota, pimenta-rosa</t>
        </is>
      </c>
      <c r="J100" s="4" t="inlineStr">
        <is>
          <t>Rosa, peônia, lírio-do-vale, notas empoadas</t>
        </is>
      </c>
      <c r="K100" s="4" t="inlineStr">
        <is>
          <t>Almíscar, baunilha, ambroxan, madeira de cashmere</t>
        </is>
      </c>
      <c r="L100" s="4" t="inlineStr">
        <is>
          <t>Dia a dia</t>
        </is>
      </c>
      <c r="M100" s="4" t="inlineStr">
        <is>
          <t>Abre luminoso, com tangerina, bergamota e um toque de pimenta-rosa. No coração, um trio de rosa, peônia e lírio-do-vale ganha suavidade com notas empoadas. O fundo de almíscar, baunilha, ambroxan e madeira de cashmere deixa um rastro macio, delicado e sofisticado. Feminino.</t>
        </is>
      </c>
      <c r="N100" s="4" t="inlineStr">
        <is>
          <t>1.850,00</t>
        </is>
      </c>
      <c r="O100" s="4" t="inlineStr">
        <is>
          <t>sim</t>
        </is>
      </c>
      <c r="P100" s="4" t="inlineStr">
        <is>
          <t>não</t>
        </is>
      </c>
      <c r="Q100" s="4" t="inlineStr"/>
    </row>
    <row r="101">
      <c r="A101" s="4" t="inlineStr">
        <is>
          <t>MG100</t>
        </is>
      </c>
      <c r="B101" s="4" t="inlineStr">
        <is>
          <t>Creed</t>
        </is>
      </c>
      <c r="C101" s="4" t="inlineStr">
        <is>
          <t>Queen of Silk</t>
        </is>
      </c>
      <c r="D101" s="4" t="inlineStr">
        <is>
          <t>Eau de Parfum</t>
        </is>
      </c>
      <c r="E101" s="4" t="inlineStr">
        <is>
          <t>75 ml</t>
        </is>
      </c>
      <c r="F101" s="4" t="inlineStr">
        <is>
          <t>Nicho</t>
        </is>
      </c>
      <c r="G101" s="4" t="inlineStr">
        <is>
          <t>Feminino</t>
        </is>
      </c>
      <c r="H101" s="4" t="inlineStr">
        <is>
          <t>Oriental floral</t>
        </is>
      </c>
      <c r="I101" s="4" t="inlineStr">
        <is>
          <t>Osmanthus, magnólia, açafrão</t>
        </is>
      </c>
      <c r="J101" s="4" t="inlineStr">
        <is>
          <t>Tuberosa, maracujá, oud, patchouli de Java</t>
        </is>
      </c>
      <c r="K101" s="4" t="inlineStr">
        <is>
          <t>Baunilha de Madagascar, incenso, mirra, ambroxan, cedro, almíscar</t>
        </is>
      </c>
      <c r="L101" s="4" t="inlineStr">
        <is>
          <t>Dia a dia, Clima ameno, Noite</t>
        </is>
      </c>
      <c r="M101" s="4" t="inlineStr">
        <is>
          <t>Abre sedoso e luminoso, com osmanthus, magnólia e o calor do açafrão. No coração, tuberosa e maracujá encontram a profundidade do oud e do patchouli. O fundo de baunilha de Madagascar, incenso, mirra e cedro deixa um rastro envolvente, resinoso e majestoso. Feminino.</t>
        </is>
      </c>
      <c r="N101" s="4" t="inlineStr">
        <is>
          <t>1.850,00</t>
        </is>
      </c>
      <c r="O101" s="4" t="inlineStr">
        <is>
          <t>sim</t>
        </is>
      </c>
      <c r="P101" s="4" t="inlineStr">
        <is>
          <t>não</t>
        </is>
      </c>
      <c r="Q101" s="4" t="inlineStr"/>
    </row>
    <row r="102">
      <c r="A102" s="4" t="inlineStr">
        <is>
          <t>MG101</t>
        </is>
      </c>
      <c r="B102" s="4" t="inlineStr">
        <is>
          <t>Xerjoff</t>
        </is>
      </c>
      <c r="C102" s="4" t="inlineStr">
        <is>
          <t>Torino21</t>
        </is>
      </c>
      <c r="D102" s="4" t="inlineStr">
        <is>
          <t>Eau de Parfum</t>
        </is>
      </c>
      <c r="E102" s="4" t="inlineStr">
        <is>
          <t>100 ml</t>
        </is>
      </c>
      <c r="F102" s="4" t="inlineStr">
        <is>
          <t>Nicho</t>
        </is>
      </c>
      <c r="G102" s="4" t="inlineStr">
        <is>
          <t>Masculino</t>
        </is>
      </c>
      <c r="H102" s="4" t="inlineStr">
        <is>
          <t>Aromático cítrico</t>
        </is>
      </c>
      <c r="I102" s="4" t="inlineStr">
        <is>
          <t>Hortelã, limão, manjericão, tomilho</t>
        </is>
      </c>
      <c r="J102" s="4" t="inlineStr">
        <is>
          <t>Lavanda, groselha-negra, jasmim, alecrim</t>
        </is>
      </c>
      <c r="K102" s="4" t="inlineStr">
        <is>
          <t>Verbena, almíscar</t>
        </is>
      </c>
      <c r="L102" s="4" t="inlineStr">
        <is>
          <t>Dia a dia, Trabalho</t>
        </is>
      </c>
      <c r="M102" s="4" t="inlineStr">
        <is>
          <t>Abre fresco e herbal, com hortelã, limão, manjericão e tomilho. No coração, lavanda, alecrim e jasmim ganham um toque frutado de groselha-negra. O fundo de verbena e almíscar deixa um rastro limpo, aromático e elegante. Masculino.</t>
        </is>
      </c>
      <c r="N102" s="4" t="inlineStr">
        <is>
          <t>1.600,00</t>
        </is>
      </c>
      <c r="O102" s="4" t="inlineStr">
        <is>
          <t>sim</t>
        </is>
      </c>
      <c r="P102" s="4" t="inlineStr">
        <is>
          <t>não</t>
        </is>
      </c>
      <c r="Q102" s="4" t="inlineStr"/>
    </row>
    <row r="103">
      <c r="A103" s="4" t="inlineStr">
        <is>
          <t>MG102</t>
        </is>
      </c>
      <c r="B103" s="4" t="inlineStr">
        <is>
          <t>Xerjoff</t>
        </is>
      </c>
      <c r="C103" s="4" t="inlineStr">
        <is>
          <t>Erba Pura</t>
        </is>
      </c>
      <c r="D103" s="4" t="inlineStr">
        <is>
          <t>Eau de Parfum</t>
        </is>
      </c>
      <c r="E103" s="4" t="inlineStr">
        <is>
          <t>100 ml</t>
        </is>
      </c>
      <c r="F103" s="4" t="inlineStr">
        <is>
          <t>Nicho</t>
        </is>
      </c>
      <c r="G103" s="4" t="inlineStr">
        <is>
          <t>Compartilhável</t>
        </is>
      </c>
      <c r="H103" s="4" t="inlineStr">
        <is>
          <t>Âmbar frutado</t>
        </is>
      </c>
      <c r="I103" s="4" t="inlineStr">
        <is>
          <t>Laranja siciliana, bergamota da Calábria, limão-siciliano</t>
        </is>
      </c>
      <c r="J103" s="4" t="inlineStr">
        <is>
          <t>Frutas mediterrâneas</t>
        </is>
      </c>
      <c r="K103" s="4" t="inlineStr">
        <is>
          <t>Almíscar branco, baunilha de Madagascar, âmbar</t>
        </is>
      </c>
      <c r="L103" s="4" t="inlineStr">
        <is>
          <t>Dia a dia</t>
        </is>
      </c>
      <c r="M103" s="4" t="inlineStr">
        <is>
          <t>Abre solar e vibrante, com laranja siciliana, bergamota da Calábria e limão. No coração, uma cesta de frutas mediterrâneas traz doçura suculenta. O fundo de almíscar branco, baunilha de Madagascar e âmbar deixa um rastro doce, envolvente e marcante. Compartilhável.</t>
        </is>
      </c>
      <c r="N103" s="4" t="inlineStr">
        <is>
          <t>1.200,00</t>
        </is>
      </c>
      <c r="O103" s="4" t="inlineStr">
        <is>
          <t>sim</t>
        </is>
      </c>
      <c r="P103" s="4" t="inlineStr">
        <is>
          <t>não</t>
        </is>
      </c>
      <c r="Q103" s="4" t="inlineStr"/>
    </row>
    <row r="104">
      <c r="A104" s="4" t="inlineStr">
        <is>
          <t>MG103</t>
        </is>
      </c>
      <c r="B104" s="4" t="inlineStr">
        <is>
          <t>Xerjoff</t>
        </is>
      </c>
      <c r="C104" s="4" t="inlineStr">
        <is>
          <t>Erba Gold</t>
        </is>
      </c>
      <c r="D104" s="4" t="inlineStr">
        <is>
          <t>Eau de Parfum</t>
        </is>
      </c>
      <c r="E104" s="4" t="inlineStr">
        <is>
          <t>100 ml</t>
        </is>
      </c>
      <c r="F104" s="4" t="inlineStr">
        <is>
          <t>Nicho</t>
        </is>
      </c>
      <c r="G104" s="4" t="inlineStr">
        <is>
          <t>Compartilhável</t>
        </is>
      </c>
      <c r="H104" s="4" t="inlineStr">
        <is>
          <t>Frutado especiado</t>
        </is>
      </c>
      <c r="I104" s="4" t="inlineStr">
        <is>
          <t>Limão, laranja, bergamota, gengibre</t>
        </is>
      </c>
      <c r="J104" s="4" t="inlineStr">
        <is>
          <t>Melão, pera, maçã verde, cardamomo, cravo</t>
        </is>
      </c>
      <c r="K104" s="4" t="inlineStr">
        <is>
          <t>Âmbar, baunilha de Madagascar, almíscar branco, notas amadeiradas</t>
        </is>
      </c>
      <c r="L104" s="4" t="inlineStr">
        <is>
          <t>Dia a dia</t>
        </is>
      </c>
      <c r="M104" s="4" t="inlineStr">
        <is>
          <t>Abre radiante, com limão, laranja e bergamota aquecidos por gengibre. No coração, melão, pera e maçã verde se misturam a cardamomo e cravo. O fundo de âmbar, baunilha de Madagascar, almíscar branco e madeiras deixa um rastro dourado, doce e sofisticado. Compartilhável.</t>
        </is>
      </c>
      <c r="N104" s="4" t="inlineStr">
        <is>
          <t>1.300,00</t>
        </is>
      </c>
      <c r="O104" s="4" t="inlineStr">
        <is>
          <t>sim</t>
        </is>
      </c>
      <c r="P104" s="4" t="inlineStr">
        <is>
          <t>não</t>
        </is>
      </c>
      <c r="Q104" s="4" t="inlineStr"/>
    </row>
    <row r="105">
      <c r="A105" s="4" t="inlineStr">
        <is>
          <t>MG104</t>
        </is>
      </c>
      <c r="B105" s="4" t="inlineStr">
        <is>
          <t>Xerjoff</t>
        </is>
      </c>
      <c r="C105" s="4" t="inlineStr">
        <is>
          <t>Naxos</t>
        </is>
      </c>
      <c r="D105" s="4" t="inlineStr">
        <is>
          <t>Eau de Parfum</t>
        </is>
      </c>
      <c r="E105" s="4" t="inlineStr">
        <is>
          <t>100 ml</t>
        </is>
      </c>
      <c r="F105" s="4" t="inlineStr">
        <is>
          <t>Nicho</t>
        </is>
      </c>
      <c r="G105" s="4" t="inlineStr">
        <is>
          <t>Masculino</t>
        </is>
      </c>
      <c r="H105" s="4" t="inlineStr">
        <is>
          <t>Fougère especiado</t>
        </is>
      </c>
      <c r="I105" s="4" t="inlineStr">
        <is>
          <t>Bergamota, limão, lavanda</t>
        </is>
      </c>
      <c r="J105" s="4" t="inlineStr">
        <is>
          <t>Mel, canela, cashmeran, jasmim sambac</t>
        </is>
      </c>
      <c r="K105" s="4" t="inlineStr">
        <is>
          <t>Folha de tabaco, fava tonka, baunilha</t>
        </is>
      </c>
      <c r="L105" s="4" t="inlineStr">
        <is>
          <t>Clima ameno, Noite</t>
        </is>
      </c>
      <c r="M105" s="4" t="inlineStr">
        <is>
          <t>Abre mediterrâneo e aromático, com bergamota, limão e lavanda. No coração, mel e canela se unem ao jasmim sambac e ao cashmeran numa doçura quente. O fundo de folha de tabaco, fava tonka e baunilha deixa um rastro envolvente, adocicado e marcante. Masculino.</t>
        </is>
      </c>
      <c r="N105" s="4" t="inlineStr">
        <is>
          <t>1.500,00</t>
        </is>
      </c>
      <c r="O105" s="4" t="inlineStr">
        <is>
          <t>sim</t>
        </is>
      </c>
      <c r="P105" s="4" t="inlineStr">
        <is>
          <t>não</t>
        </is>
      </c>
      <c r="Q105" s="4" t="inlineStr"/>
    </row>
    <row r="106">
      <c r="A106" s="4" t="inlineStr">
        <is>
          <t>MG105</t>
        </is>
      </c>
      <c r="B106" s="4" t="inlineStr">
        <is>
          <t>Xerjoff</t>
        </is>
      </c>
      <c r="C106" s="4" t="inlineStr">
        <is>
          <t>Accento</t>
        </is>
      </c>
      <c r="D106" s="4" t="inlineStr">
        <is>
          <t>Eau de Parfum</t>
        </is>
      </c>
      <c r="E106" s="4" t="inlineStr">
        <is>
          <t>100 ml</t>
        </is>
      </c>
      <c r="F106" s="4" t="inlineStr">
        <is>
          <t>Nicho</t>
        </is>
      </c>
      <c r="G106" s="4" t="inlineStr">
        <is>
          <t>Compartilhável</t>
        </is>
      </c>
      <c r="H106" s="4" t="inlineStr">
        <is>
          <t>Floral chipre</t>
        </is>
      </c>
      <c r="I106" s="4" t="inlineStr">
        <is>
          <t>Abacaxi, jacinto</t>
        </is>
      </c>
      <c r="J106" s="4" t="inlineStr">
        <is>
          <t>Íris, jasmim, pimenta-rosa</t>
        </is>
      </c>
      <c r="K106" s="4" t="inlineStr">
        <is>
          <t>Âmbar, almíscar, baunilha, patchouli, vetiver</t>
        </is>
      </c>
      <c r="L106" s="4" t="inlineStr">
        <is>
          <t>Dia a dia</t>
        </is>
      </c>
      <c r="M106" s="4" t="inlineStr">
        <is>
          <t>Abre suculento e floral, com abacaxi e jacinto. No coração, íris e jasmim ganham um toque vibrante de pimenta-rosa. O fundo de âmbar, almíscar, baunilha, patchouli e vetiver deixa um rastro elegante, sensual e marcante. Compartilhável.</t>
        </is>
      </c>
      <c r="N106" s="4" t="inlineStr">
        <is>
          <t>1.400,00</t>
        </is>
      </c>
      <c r="O106" s="4" t="inlineStr">
        <is>
          <t>sim</t>
        </is>
      </c>
      <c r="P106" s="4" t="inlineStr">
        <is>
          <t>não</t>
        </is>
      </c>
      <c r="Q106" s="4" t="inlineStr"/>
    </row>
    <row r="107">
      <c r="A107" s="4" t="inlineStr">
        <is>
          <t>MG106</t>
        </is>
      </c>
      <c r="B107" s="4" t="inlineStr">
        <is>
          <t>Xerjoff</t>
        </is>
      </c>
      <c r="C107" s="4" t="inlineStr">
        <is>
          <t>Renaissance</t>
        </is>
      </c>
      <c r="D107" s="4" t="inlineStr">
        <is>
          <t>Eau de Parfum</t>
        </is>
      </c>
      <c r="E107" s="4" t="inlineStr">
        <is>
          <t>100 ml</t>
        </is>
      </c>
      <c r="F107" s="4" t="inlineStr">
        <is>
          <t>Nicho</t>
        </is>
      </c>
      <c r="G107" s="4" t="inlineStr">
        <is>
          <t>Compartilhável</t>
        </is>
      </c>
      <c r="H107" s="4" t="inlineStr">
        <is>
          <t>Cítrico aromático</t>
        </is>
      </c>
      <c r="I107" s="4" t="inlineStr">
        <is>
          <t>Limão de Amalfi, tangerina, bergamota, petitgrain</t>
        </is>
      </c>
      <c r="J107" s="4" t="inlineStr">
        <is>
          <t>Hortelã, lírio-do-vale, rosa</t>
        </is>
      </c>
      <c r="K107" s="4" t="inlineStr">
        <is>
          <t>Almíscar, cedro da Virgínia, âmbar, patchouli</t>
        </is>
      </c>
      <c r="L107" s="4" t="inlineStr">
        <is>
          <t>Dia a dia</t>
        </is>
      </c>
      <c r="M107" s="4" t="inlineStr">
        <is>
          <t>Abre radiante e italiano, com limão de Amalfi, tangerina, bergamota e petitgrain. No coração, hortelã fresca encontra lírio-do-vale e rosa. O fundo de almíscar, cedro, âmbar e patchouli deixa um rastro limpo, luminoso e elegante. Compartilhável.</t>
        </is>
      </c>
      <c r="N107" s="4" t="inlineStr">
        <is>
          <t>1.500,00</t>
        </is>
      </c>
      <c r="O107" s="4" t="inlineStr">
        <is>
          <t>sim</t>
        </is>
      </c>
      <c r="P107" s="4" t="inlineStr">
        <is>
          <t>não</t>
        </is>
      </c>
      <c r="Q107" s="4" t="inlineStr"/>
    </row>
    <row r="108">
      <c r="A108" s="4" t="inlineStr">
        <is>
          <t>MG107</t>
        </is>
      </c>
      <c r="B108" s="4" t="inlineStr">
        <is>
          <t>Xerjoff</t>
        </is>
      </c>
      <c r="C108" s="4" t="inlineStr">
        <is>
          <t>Alexandria II</t>
        </is>
      </c>
      <c r="D108" s="4" t="inlineStr">
        <is>
          <t>Eau de Parfum</t>
        </is>
      </c>
      <c r="E108" s="4" t="inlineStr">
        <is>
          <t>100 ml</t>
        </is>
      </c>
      <c r="F108" s="4" t="inlineStr">
        <is>
          <t>Nicho</t>
        </is>
      </c>
      <c r="G108" s="4" t="inlineStr">
        <is>
          <t>Compartilhável</t>
        </is>
      </c>
      <c r="H108" s="4" t="inlineStr">
        <is>
          <t>Oriental amadeirado</t>
        </is>
      </c>
      <c r="I108" s="4" t="inlineStr">
        <is>
          <t>Maçã, lavanda, pau-rosa, canela</t>
        </is>
      </c>
      <c r="J108" s="4" t="inlineStr">
        <is>
          <t>Rosa búlgara, lírio-do-vale, cedro</t>
        </is>
      </c>
      <c r="K108" s="4" t="inlineStr">
        <is>
          <t>Oud do Laos, sândalo, âmbar, baunilha, almíscar</t>
        </is>
      </c>
      <c r="L108" s="4" t="inlineStr">
        <is>
          <t>Clima ameno, Noite</t>
        </is>
      </c>
      <c r="M108" s="4" t="inlineStr">
        <is>
          <t>Abre aromático e especiado, com maçã, lavanda, pau-rosa e canela. No coração, rosa búlgara e lírio-do-vale florescem sobre o cedro. O fundo de oud do Laos, sândalo, âmbar, baunilha e almíscar deixa um rastro opulento, quente e majestoso. Compartilhável.</t>
        </is>
      </c>
      <c r="N108" s="4" t="inlineStr">
        <is>
          <t>1.950,00</t>
        </is>
      </c>
      <c r="O108" s="4" t="inlineStr">
        <is>
          <t>sim</t>
        </is>
      </c>
      <c r="P108" s="4" t="inlineStr">
        <is>
          <t>não</t>
        </is>
      </c>
      <c r="Q108" s="4" t="inlineStr"/>
    </row>
    <row r="109">
      <c r="A109" s="4" t="inlineStr">
        <is>
          <t>MG108</t>
        </is>
      </c>
      <c r="B109" s="4" t="inlineStr">
        <is>
          <t>Xerjoff</t>
        </is>
      </c>
      <c r="C109" s="4" t="inlineStr">
        <is>
          <t>Casamorati Tempio d'Acqua</t>
        </is>
      </c>
      <c r="D109" s="4" t="inlineStr">
        <is>
          <t>Eau de Parfum</t>
        </is>
      </c>
      <c r="E109" s="4" t="inlineStr">
        <is>
          <t>100 ml</t>
        </is>
      </c>
      <c r="F109" s="4" t="inlineStr">
        <is>
          <t>Nicho</t>
        </is>
      </c>
      <c r="G109" s="4" t="inlineStr">
        <is>
          <t>Feminino</t>
        </is>
      </c>
      <c r="H109" s="4" t="inlineStr">
        <is>
          <t>Floral frutado</t>
        </is>
      </c>
      <c r="I109" s="4" t="inlineStr">
        <is>
          <t>Bergamota, pêssego, tangerina</t>
        </is>
      </c>
      <c r="J109" s="4" t="inlineStr">
        <is>
          <t>Óleo de cisto, funcho, mahonial</t>
        </is>
      </c>
      <c r="K109" s="4" t="inlineStr">
        <is>
          <t>Baunilha, mirra, ambroxan</t>
        </is>
      </c>
      <c r="L109" s="4" t="inlineStr">
        <is>
          <t>Dia a dia</t>
        </is>
      </c>
      <c r="M109" s="4" t="inlineStr">
        <is>
          <t>Abre luminoso e suculento, com bergamota, pêssego e tangerina. No coração, o cisto resinoso encontra o frescor do funcho e a suavidade do mahonial. O fundo de baunilha, mirra e ambroxan deixa um rastro doce, aquoso e elegante. Feminino.</t>
        </is>
      </c>
      <c r="N109" s="4" t="inlineStr">
        <is>
          <t>1.350,00</t>
        </is>
      </c>
      <c r="O109" s="4" t="inlineStr">
        <is>
          <t>sim</t>
        </is>
      </c>
      <c r="P109" s="4" t="inlineStr">
        <is>
          <t>não</t>
        </is>
      </c>
      <c r="Q109" s="4" t="inlineStr"/>
    </row>
    <row r="110">
      <c r="A110" s="4" t="inlineStr">
        <is>
          <t>MG109</t>
        </is>
      </c>
      <c r="B110" s="4" t="inlineStr">
        <is>
          <t>Xerjoff</t>
        </is>
      </c>
      <c r="C110" s="4" t="inlineStr">
        <is>
          <t>Casamorati Mefisto Gentiluomo</t>
        </is>
      </c>
      <c r="D110" s="4" t="inlineStr">
        <is>
          <t>Eau de Parfum</t>
        </is>
      </c>
      <c r="E110" s="4" t="inlineStr">
        <is>
          <t>100 ml</t>
        </is>
      </c>
      <c r="F110" s="4" t="inlineStr">
        <is>
          <t>Nicho</t>
        </is>
      </c>
      <c r="G110" s="4" t="inlineStr">
        <is>
          <t>Masculino</t>
        </is>
      </c>
      <c r="H110" s="4" t="inlineStr">
        <is>
          <t>Cítrico aromático</t>
        </is>
      </c>
      <c r="I110" s="4" t="inlineStr">
        <is>
          <t>Limão, bergamota, toranja, lavanda</t>
        </is>
      </c>
      <c r="J110" s="4" t="inlineStr">
        <is>
          <t>Rosa, íris, violeta</t>
        </is>
      </c>
      <c r="K110" s="4" t="inlineStr">
        <is>
          <t>Cedro, âmbar, almíscar</t>
        </is>
      </c>
      <c r="L110" s="4" t="inlineStr">
        <is>
          <t>Dia a dia</t>
        </is>
      </c>
      <c r="M110" s="4" t="inlineStr">
        <is>
          <t>Abre fresco e aromático, com limão, bergamota, toranja e lavanda. No coração, rosa, íris e violeta trazem uma elegância empoada. O fundo de cedro, âmbar e almíscar deixa um rastro limpo, refinado e masculino. Masculino.</t>
        </is>
      </c>
      <c r="N110" s="4" t="inlineStr">
        <is>
          <t>1.350,00</t>
        </is>
      </c>
      <c r="O110" s="4" t="inlineStr">
        <is>
          <t>sim</t>
        </is>
      </c>
      <c r="P110" s="4" t="inlineStr">
        <is>
          <t>não</t>
        </is>
      </c>
      <c r="Q110" s="4" t="inlineStr"/>
    </row>
    <row r="111">
      <c r="A111" s="4" t="inlineStr">
        <is>
          <t>MG110</t>
        </is>
      </c>
      <c r="B111" s="4" t="inlineStr">
        <is>
          <t>Xerjoff</t>
        </is>
      </c>
      <c r="C111" s="4" t="inlineStr">
        <is>
          <t>Casamorati Mefisto</t>
        </is>
      </c>
      <c r="D111" s="4" t="inlineStr">
        <is>
          <t>Eau de Parfum</t>
        </is>
      </c>
      <c r="E111" s="4" t="inlineStr">
        <is>
          <t>100 ml</t>
        </is>
      </c>
      <c r="F111" s="4" t="inlineStr">
        <is>
          <t>Nicho</t>
        </is>
      </c>
      <c r="G111" s="4" t="inlineStr">
        <is>
          <t>Masculino</t>
        </is>
      </c>
      <c r="H111" s="4" t="inlineStr">
        <is>
          <t>Cítrico amadeirado</t>
        </is>
      </c>
      <c r="I111" s="4" t="inlineStr">
        <is>
          <t>Limão da Calábria, toranja, bergamota, lavanda</t>
        </is>
      </c>
      <c r="J111" s="4" t="inlineStr">
        <is>
          <t>Íris florentina, rosa absoluta</t>
        </is>
      </c>
      <c r="K111" s="4" t="inlineStr">
        <is>
          <t>Âmbar, cedro, almíscar, sândalo de Mysore</t>
        </is>
      </c>
      <c r="L111" s="4" t="inlineStr">
        <is>
          <t>Dia a dia</t>
        </is>
      </c>
      <c r="M111" s="4" t="inlineStr">
        <is>
          <t>Abre vibrante, com limão da Calábria, toranja, bergamota e flores de lavanda. No coração, íris florentina e rosa absoluta trazem sofisticação. O fundo de âmbar, cedro, almíscar e sândalo de Mysore deixa um rastro elegante e atemporal. Masculino.</t>
        </is>
      </c>
      <c r="N111" s="4" t="inlineStr">
        <is>
          <t>1.350,00</t>
        </is>
      </c>
      <c r="O111" s="4" t="inlineStr">
        <is>
          <t>sim</t>
        </is>
      </c>
      <c r="P111" s="4" t="inlineStr">
        <is>
          <t>não</t>
        </is>
      </c>
      <c r="Q111" s="4" t="inlineStr"/>
    </row>
    <row r="112">
      <c r="A112" s="4" t="inlineStr">
        <is>
          <t>MG111</t>
        </is>
      </c>
      <c r="B112" s="4" t="inlineStr">
        <is>
          <t>Xerjoff</t>
        </is>
      </c>
      <c r="C112" s="4" t="inlineStr">
        <is>
          <t>Casamorati Lira</t>
        </is>
      </c>
      <c r="D112" s="4" t="inlineStr">
        <is>
          <t>Eau de Parfum</t>
        </is>
      </c>
      <c r="E112" s="4" t="inlineStr">
        <is>
          <t>100 ml</t>
        </is>
      </c>
      <c r="F112" s="4" t="inlineStr">
        <is>
          <t>Nicho</t>
        </is>
      </c>
      <c r="G112" s="4" t="inlineStr">
        <is>
          <t>Feminino</t>
        </is>
      </c>
      <c r="H112" s="4" t="inlineStr">
        <is>
          <t>Floral gourmand</t>
        </is>
      </c>
      <c r="I112" s="4" t="inlineStr">
        <is>
          <t>Laranja sanguínea, lavanda, bergamota</t>
        </is>
      </c>
      <c r="J112" s="4" t="inlineStr">
        <is>
          <t>Canela, jasmim, rosa</t>
        </is>
      </c>
      <c r="K112" s="4" t="inlineStr">
        <is>
          <t>Caramelo, almíscar, baunilha</t>
        </is>
      </c>
      <c r="L112" s="4" t="inlineStr">
        <is>
          <t>Dia a dia, Clima ameno, Noite</t>
        </is>
      </c>
      <c r="M112" s="4" t="inlineStr">
        <is>
          <t>Abre radiante, com laranja sanguínea, lavanda e bergamota. No coração, jasmim e rosa ganham o calor da canela. O fundo de caramelo, almíscar e baunilha deixa um rastro doce, envolvente e irresistível. Feminino.</t>
        </is>
      </c>
      <c r="N112" s="4" t="inlineStr">
        <is>
          <t>1.350,00</t>
        </is>
      </c>
      <c r="O112" s="4" t="inlineStr">
        <is>
          <t>sim</t>
        </is>
      </c>
      <c r="P112" s="4" t="inlineStr">
        <is>
          <t>não</t>
        </is>
      </c>
      <c r="Q112" s="4" t="inlineStr"/>
    </row>
    <row r="113">
      <c r="A113" s="4" t="inlineStr">
        <is>
          <t>MG112</t>
        </is>
      </c>
      <c r="B113" s="4" t="inlineStr">
        <is>
          <t>Xerjoff</t>
        </is>
      </c>
      <c r="C113" s="4" t="inlineStr">
        <is>
          <t>Casamorati Dama Bianca</t>
        </is>
      </c>
      <c r="D113" s="4" t="inlineStr">
        <is>
          <t>Eau de Parfum</t>
        </is>
      </c>
      <c r="E113" s="4" t="inlineStr">
        <is>
          <t>100 ml</t>
        </is>
      </c>
      <c r="F113" s="4" t="inlineStr">
        <is>
          <t>Nicho</t>
        </is>
      </c>
      <c r="G113" s="4" t="inlineStr">
        <is>
          <t>Feminino</t>
        </is>
      </c>
      <c r="H113" s="4" t="inlineStr">
        <is>
          <t>Floral suave</t>
        </is>
      </c>
      <c r="I113" s="4" t="inlineStr">
        <is>
          <t>Lima, kumquat, íris florentina</t>
        </is>
      </c>
      <c r="J113" s="4" t="inlineStr">
        <is>
          <t>Jasmim egípcio, lírio-do-vale, violeta, lilás</t>
        </is>
      </c>
      <c r="K113" s="4" t="inlineStr">
        <is>
          <t>Cedro, almíscar branco, malte tostado, ambreta, baunilha de Zanzibar, sândalo</t>
        </is>
      </c>
      <c r="L113" s="4" t="inlineStr">
        <is>
          <t>Dia a dia, Clima ameno, Noite</t>
        </is>
      </c>
      <c r="M113" s="4" t="inlineStr">
        <is>
          <t>Abre delicado e luminoso, com lima, kumquat e íris florentina. No coração, jasmim egípcio, lírio-do-vale, violeta e lilás formam um buquê suave e romântico. O fundo de cedro, almíscar branco, malte tostado, baunilha e sândalo deixa um rastro cremoso, macio e sofisticado. Feminino.</t>
        </is>
      </c>
      <c r="N113" s="4" t="inlineStr">
        <is>
          <t>1.350,00</t>
        </is>
      </c>
      <c r="O113" s="4" t="inlineStr">
        <is>
          <t>sim</t>
        </is>
      </c>
      <c r="P113" s="4" t="inlineStr">
        <is>
          <t>não</t>
        </is>
      </c>
      <c r="Q113" s="4" t="inlineStr"/>
    </row>
    <row r="114">
      <c r="A114" s="4" t="inlineStr">
        <is>
          <t>MG113</t>
        </is>
      </c>
      <c r="B114" s="4" t="inlineStr">
        <is>
          <t>Nishane</t>
        </is>
      </c>
      <c r="C114" s="4" t="inlineStr">
        <is>
          <t>Hacivat</t>
        </is>
      </c>
      <c r="D114" s="4" t="inlineStr">
        <is>
          <t>Extrait de Parfum</t>
        </is>
      </c>
      <c r="E114" s="4" t="inlineStr">
        <is>
          <t>100 ml</t>
        </is>
      </c>
      <c r="F114" s="4" t="inlineStr">
        <is>
          <t>Nicho</t>
        </is>
      </c>
      <c r="G114" s="4" t="inlineStr">
        <is>
          <t>Masculino</t>
        </is>
      </c>
      <c r="H114" s="4" t="inlineStr">
        <is>
          <t>Chipre amadeirado</t>
        </is>
      </c>
      <c r="I114" s="4" t="inlineStr">
        <is>
          <t>Abacaxi, bergamota, toranja</t>
        </is>
      </c>
      <c r="J114" s="4" t="inlineStr">
        <is>
          <t>Jasmim, patchouli, cedro</t>
        </is>
      </c>
      <c r="K114" s="4" t="inlineStr">
        <is>
          <t>Clearwood, musgo de carvalho, madeiras secas</t>
        </is>
      </c>
      <c r="L114" s="4" t="inlineStr">
        <is>
          <t>Dia a dia, Trabalho</t>
        </is>
      </c>
      <c r="M114" s="4" t="inlineStr">
        <is>
          <t>Abre suculento e vibrante, com abacaxi, bergamota e toranja. No coração, jasmim, patchouli e cedro trazem elegância amadeirada. O fundo de musgo de carvalho e madeiras secas deixa um rastro fresco, musgoso e muito marcante. Masculino.</t>
        </is>
      </c>
      <c r="N114" s="4" t="inlineStr">
        <is>
          <t>1.500,00</t>
        </is>
      </c>
      <c r="O114" s="4" t="inlineStr">
        <is>
          <t>sim</t>
        </is>
      </c>
      <c r="P114" s="4" t="inlineStr">
        <is>
          <t>não</t>
        </is>
      </c>
      <c r="Q114" s="4" t="inlineStr"/>
    </row>
    <row r="115">
      <c r="A115" s="4" t="inlineStr">
        <is>
          <t>MG114</t>
        </is>
      </c>
      <c r="B115" s="4" t="inlineStr">
        <is>
          <t>Nishane</t>
        </is>
      </c>
      <c r="C115" s="4" t="inlineStr">
        <is>
          <t>Ani</t>
        </is>
      </c>
      <c r="D115" s="4" t="inlineStr">
        <is>
          <t>Extrait de Parfum</t>
        </is>
      </c>
      <c r="E115" s="4" t="inlineStr">
        <is>
          <t>100 ml</t>
        </is>
      </c>
      <c r="F115" s="4" t="inlineStr">
        <is>
          <t>Nicho</t>
        </is>
      </c>
      <c r="G115" s="4" t="inlineStr">
        <is>
          <t>Masculino</t>
        </is>
      </c>
      <c r="H115" s="4" t="inlineStr">
        <is>
          <t>Oriental baunilha</t>
        </is>
      </c>
      <c r="I115" s="4" t="inlineStr">
        <is>
          <t>Gengibre, bergamota, pimenta-rosa, notas verdes</t>
        </is>
      </c>
      <c r="J115" s="4" t="inlineStr">
        <is>
          <t>Cardamomo, groselha-negra, rosa turca</t>
        </is>
      </c>
      <c r="K115" s="4" t="inlineStr">
        <is>
          <t>Baunilha, benjoim, sândalo, cedro, patchouli, âmbar-gris, almíscar</t>
        </is>
      </c>
      <c r="L115" s="4" t="inlineStr">
        <is>
          <t>Clima ameno, Noite</t>
        </is>
      </c>
      <c r="M115" s="4" t="inlineStr">
        <is>
          <t>Abre fresco e picante, com gengibre, bergamota, pimenta-rosa e notas verdes. No coração, cardamomo e groselha-negra envolvem a rosa turca. O fundo de baunilha, benjoim, sândalo, cedro e âmbar-gris deixa um rastro quente, cremoso e viciante. Masculino.</t>
        </is>
      </c>
      <c r="N115" s="4" t="inlineStr">
        <is>
          <t>1.700,00</t>
        </is>
      </c>
      <c r="O115" s="4" t="inlineStr">
        <is>
          <t>sim</t>
        </is>
      </c>
      <c r="P115" s="4" t="inlineStr">
        <is>
          <t>não</t>
        </is>
      </c>
      <c r="Q115" s="4" t="inlineStr"/>
    </row>
    <row r="116">
      <c r="A116" s="4" t="inlineStr">
        <is>
          <t>MG115</t>
        </is>
      </c>
      <c r="B116" s="4" t="inlineStr">
        <is>
          <t>Nishane</t>
        </is>
      </c>
      <c r="C116" s="4" t="inlineStr">
        <is>
          <t>Ani X</t>
        </is>
      </c>
      <c r="D116" s="4" t="inlineStr">
        <is>
          <t>Extrait de Parfum</t>
        </is>
      </c>
      <c r="E116" s="4" t="inlineStr">
        <is>
          <t>100 ml</t>
        </is>
      </c>
      <c r="F116" s="4" t="inlineStr">
        <is>
          <t>Nicho</t>
        </is>
      </c>
      <c r="G116" s="4" t="inlineStr">
        <is>
          <t>Masculino</t>
        </is>
      </c>
      <c r="H116" s="4" t="inlineStr">
        <is>
          <t>Gourmand moderno</t>
        </is>
      </c>
      <c r="I116" s="4" t="inlineStr">
        <is>
          <t>Melão, notas aquáticas, pimenta-rosa, bergamota, gengibre, limão, cardamomo</t>
        </is>
      </c>
      <c r="J116" s="4" t="inlineStr">
        <is>
          <t>Rosa, groselha-negra, maçã verde, lavanda, patchouli, sálvia</t>
        </is>
      </c>
      <c r="K116" s="4" t="inlineStr">
        <is>
          <t>Madeira de cashmere, baunilha, almíscar branco, sândalo, âmbar-gris, cedro</t>
        </is>
      </c>
      <c r="L116" s="4" t="inlineStr">
        <is>
          <t>Clima ameno, Noite</t>
        </is>
      </c>
      <c r="M116" s="4" t="inlineStr">
        <is>
          <t>Abre fresco e luminoso, com melão, notas aquáticas, bergamota, gengibre e pimenta-rosa. No coração, rosa, groselha-negra e maçã verde se misturam a lavanda e sálvia. O fundo de baunilha, madeira de cashmere, sândalo e âmbar-gris deixa um rastro cremoso, moderno e viciante. Masculino.</t>
        </is>
      </c>
      <c r="N116" s="4" t="inlineStr">
        <is>
          <t>1.600,00</t>
        </is>
      </c>
      <c r="O116" s="4" t="inlineStr">
        <is>
          <t>sim</t>
        </is>
      </c>
      <c r="P116" s="4" t="inlineStr">
        <is>
          <t>não</t>
        </is>
      </c>
      <c r="Q116" s="4" t="inlineStr"/>
    </row>
    <row r="117">
      <c r="A117" s="4" t="inlineStr">
        <is>
          <t>MG116</t>
        </is>
      </c>
      <c r="B117" s="4" t="inlineStr">
        <is>
          <t>Nishane</t>
        </is>
      </c>
      <c r="C117" s="4" t="inlineStr">
        <is>
          <t>Hundred Silent Ways X</t>
        </is>
      </c>
      <c r="D117" s="4" t="inlineStr">
        <is>
          <t>Extrait de Parfum</t>
        </is>
      </c>
      <c r="E117" s="4" t="inlineStr">
        <is>
          <t>100 ml</t>
        </is>
      </c>
      <c r="F117" s="4" t="inlineStr">
        <is>
          <t>Nicho</t>
        </is>
      </c>
      <c r="G117" s="4" t="inlineStr">
        <is>
          <t>Compartilhável</t>
        </is>
      </c>
      <c r="H117" s="4" t="inlineStr">
        <is>
          <t>Floral baunilhado</t>
        </is>
      </c>
      <c r="I117" s="4" t="inlineStr">
        <is>
          <t>Tangerina, pêssego, tuberosa</t>
        </is>
      </c>
      <c r="J117" s="4" t="inlineStr">
        <is>
          <t>Gardênia, jasmim, heliotrópio, íris</t>
        </is>
      </c>
      <c r="K117" s="4" t="inlineStr">
        <is>
          <t>Baunilha, sândalo, vetiver</t>
        </is>
      </c>
      <c r="L117" s="4" t="inlineStr">
        <is>
          <t>Dia a dia</t>
        </is>
      </c>
      <c r="M117" s="4" t="inlineStr">
        <is>
          <t>Abre suave e luminoso, com tangerina e pêssego aveludado envolvendo a tuberosa. No coração, um buquê cremoso de gardênia, jasmim e heliotrópio, com o toque empoado da íris. O fundo de baunilha, sândalo e vetiver deixa um rastro aconchegante, elegante e envolvente. Compartilhável.</t>
        </is>
      </c>
      <c r="N117" s="4" t="inlineStr">
        <is>
          <t>1.750,00</t>
        </is>
      </c>
      <c r="O117" s="4" t="inlineStr">
        <is>
          <t>sim</t>
        </is>
      </c>
      <c r="P117" s="4" t="inlineStr">
        <is>
          <t>não</t>
        </is>
      </c>
      <c r="Q117" s="4" t="inlineStr"/>
    </row>
    <row r="118">
      <c r="A118" s="4" t="inlineStr">
        <is>
          <t>MG117</t>
        </is>
      </c>
      <c r="B118" s="4" t="inlineStr">
        <is>
          <t>Nishane</t>
        </is>
      </c>
      <c r="C118" s="4" t="inlineStr">
        <is>
          <t>Hundred Silent Ways</t>
        </is>
      </c>
      <c r="D118" s="4" t="inlineStr">
        <is>
          <t>Extrait de Parfum</t>
        </is>
      </c>
      <c r="E118" s="4" t="inlineStr">
        <is>
          <t>100 ml</t>
        </is>
      </c>
      <c r="F118" s="4" t="inlineStr">
        <is>
          <t>Nicho</t>
        </is>
      </c>
      <c r="G118" s="4" t="inlineStr">
        <is>
          <t>Compartilhável</t>
        </is>
      </c>
      <c r="H118" s="4" t="inlineStr">
        <is>
          <t>Floral cremoso</t>
        </is>
      </c>
      <c r="I118" s="4" t="inlineStr">
        <is>
          <t>Tangerina, tuberosa, pêssego</t>
        </is>
      </c>
      <c r="J118" s="4" t="inlineStr">
        <is>
          <t>Jasmim branco, gardênia, íris</t>
        </is>
      </c>
      <c r="K118" s="4" t="inlineStr">
        <is>
          <t>Baunilha, sândalo, vetiver</t>
        </is>
      </c>
      <c r="L118" s="4" t="inlineStr">
        <is>
          <t>Dia a dia</t>
        </is>
      </c>
      <c r="M118" s="4" t="inlineStr">
        <is>
          <t>O clássico da Nishane. Abre com tangerina e pêssego suculento abraçando a tuberosa. No coração, jasmim branco, gardênia e íris formam um floral cremoso e sofisticado. O fundo de baunilha, sândalo e vetiver deixa um rastro macio, sensual e marcante. Compartilhável.</t>
        </is>
      </c>
      <c r="N118" s="4" t="inlineStr">
        <is>
          <t>1.900,00</t>
        </is>
      </c>
      <c r="O118" s="4" t="inlineStr">
        <is>
          <t>sim</t>
        </is>
      </c>
      <c r="P118" s="4" t="inlineStr">
        <is>
          <t>não</t>
        </is>
      </c>
      <c r="Q118" s="4" t="inlineStr"/>
    </row>
    <row r="119">
      <c r="A119" s="4" t="inlineStr">
        <is>
          <t>MG118</t>
        </is>
      </c>
      <c r="B119" s="4" t="inlineStr">
        <is>
          <t>Parfums de Marly</t>
        </is>
      </c>
      <c r="C119" s="4" t="inlineStr">
        <is>
          <t>Haltane</t>
        </is>
      </c>
      <c r="D119" s="4" t="inlineStr">
        <is>
          <t>Eau de Parfum</t>
        </is>
      </c>
      <c r="E119" s="4" t="inlineStr">
        <is>
          <t>125 ml</t>
        </is>
      </c>
      <c r="F119" s="4" t="inlineStr">
        <is>
          <t>Nicho</t>
        </is>
      </c>
      <c r="G119" s="4" t="inlineStr">
        <is>
          <t>Masculino</t>
        </is>
      </c>
      <c r="H119" s="4" t="inlineStr">
        <is>
          <t>Oud aromático adocicado</t>
        </is>
      </c>
      <c r="I119" s="4" t="inlineStr">
        <is>
          <t>Lavanda, sálvia esclareia, bergamota</t>
        </is>
      </c>
      <c r="J119" s="4" t="inlineStr">
        <is>
          <t>Açafrão, praliné</t>
        </is>
      </c>
      <c r="K119" s="4" t="inlineStr">
        <is>
          <t>Oud (agarwood), cedro</t>
        </is>
      </c>
      <c r="L119" s="4" t="inlineStr">
        <is>
          <t>Clima ameno, Noite</t>
        </is>
      </c>
      <c r="M119" s="4" t="inlineStr">
        <is>
          <t>Abre aromático e elegante, com lavanda, sálvia esclareia e bergamota. No coração, o açafrão encontra um praliné sutil e envolvente. O fundo de oud e cedro deixa um rastro amadeirado, nobre e marcante. Masculino.</t>
        </is>
      </c>
      <c r="N119" s="4" t="inlineStr">
        <is>
          <t>1.950,00</t>
        </is>
      </c>
      <c r="O119" s="4" t="inlineStr">
        <is>
          <t>sim</t>
        </is>
      </c>
      <c r="P119" s="4" t="inlineStr">
        <is>
          <t>não</t>
        </is>
      </c>
      <c r="Q119" s="4" t="inlineStr"/>
    </row>
    <row r="120">
      <c r="A120" s="4" t="inlineStr">
        <is>
          <t>MG119</t>
        </is>
      </c>
      <c r="B120" s="4" t="inlineStr">
        <is>
          <t>Parfums de Marly</t>
        </is>
      </c>
      <c r="C120" s="4" t="inlineStr">
        <is>
          <t>Althaïr</t>
        </is>
      </c>
      <c r="D120" s="4" t="inlineStr">
        <is>
          <t>Eau de Parfum</t>
        </is>
      </c>
      <c r="E120" s="4" t="inlineStr">
        <is>
          <t>125 ml</t>
        </is>
      </c>
      <c r="F120" s="4" t="inlineStr">
        <is>
          <t>Nicho</t>
        </is>
      </c>
      <c r="G120" s="4" t="inlineStr">
        <is>
          <t>Masculino</t>
        </is>
      </c>
      <c r="H120" s="4" t="inlineStr">
        <is>
          <t>Ambarado baunilhado</t>
        </is>
      </c>
      <c r="I120" s="4" t="inlineStr">
        <is>
          <t>Canela, cardamomo, flor de laranjeira, bergamota</t>
        </is>
      </c>
      <c r="J120" s="4" t="inlineStr">
        <is>
          <t>Baunilha bourbon, elemi</t>
        </is>
      </c>
      <c r="K120" s="4" t="inlineStr">
        <is>
          <t>Praliné, almíscar, ambroxan, madeira de guaiaco, fava tonka, amêndoa confeitada</t>
        </is>
      </c>
      <c r="L120" s="4" t="inlineStr">
        <is>
          <t>Clima ameno, Noite</t>
        </is>
      </c>
      <c r="M120" s="4" t="inlineStr">
        <is>
          <t>Abre quente e especiado, com canela, cardamomo e flor de laranjeira sobre bergamota. No coração, baunilha bourbon cremosa com o toque resinoso do elemi. O fundo de praliné, amêndoa confeitada, tonka e guaiaco deixa um rastro doce, sofisticado e viciante. Masculino.</t>
        </is>
      </c>
      <c r="N120" s="4" t="inlineStr">
        <is>
          <t>1.900,00</t>
        </is>
      </c>
      <c r="O120" s="4" t="inlineStr">
        <is>
          <t>sim</t>
        </is>
      </c>
      <c r="P120" s="4" t="inlineStr">
        <is>
          <t>não</t>
        </is>
      </c>
      <c r="Q120" s="4" t="inlineStr"/>
    </row>
    <row r="121">
      <c r="A121" s="4" t="inlineStr">
        <is>
          <t>MG120</t>
        </is>
      </c>
      <c r="B121" s="4" t="inlineStr">
        <is>
          <t>Parfums de Marly</t>
        </is>
      </c>
      <c r="C121" s="4" t="inlineStr">
        <is>
          <t>Layton</t>
        </is>
      </c>
      <c r="D121" s="4" t="inlineStr">
        <is>
          <t>Eau de Parfum</t>
        </is>
      </c>
      <c r="E121" s="4" t="inlineStr">
        <is>
          <t>125 ml</t>
        </is>
      </c>
      <c r="F121" s="4" t="inlineStr">
        <is>
          <t>Nicho</t>
        </is>
      </c>
      <c r="G121" s="4" t="inlineStr">
        <is>
          <t>Masculino</t>
        </is>
      </c>
      <c r="H121" s="4" t="inlineStr">
        <is>
          <t>Aromático baunilhado</t>
        </is>
      </c>
      <c r="I121" s="4" t="inlineStr">
        <is>
          <t>Maçã, lavanda, bergamota, tangerina</t>
        </is>
      </c>
      <c r="J121" s="4" t="inlineStr">
        <is>
          <t>Gerânio, violeta, jasmim</t>
        </is>
      </c>
      <c r="K121" s="4" t="inlineStr">
        <is>
          <t>Baunilha, cardamomo, sândalo, pimenta, patchouli, madeira de guaiaco</t>
        </is>
      </c>
      <c r="L121" s="4" t="inlineStr">
        <is>
          <t>Clima ameno, Noite</t>
        </is>
      </c>
      <c r="M121" s="4" t="inlineStr">
        <is>
          <t>Abre fresco e vibrante, com maçã, lavanda, bergamota e tangerina. No coração, gerânio, violeta e jasmim dão elegância floral. O fundo de baunilha, cardamomo, sândalo e pimenta deixa um rastro quente, cremoso e marcante, um ícone da Parfums de Marly. Masculino.</t>
        </is>
      </c>
      <c r="N121" s="4" t="inlineStr">
        <is>
          <t>1.900,00</t>
        </is>
      </c>
      <c r="O121" s="4" t="inlineStr">
        <is>
          <t>sim</t>
        </is>
      </c>
      <c r="P121" s="4" t="inlineStr">
        <is>
          <t>não</t>
        </is>
      </c>
      <c r="Q121" s="4" t="inlineStr"/>
    </row>
    <row r="122">
      <c r="A122" s="4" t="inlineStr">
        <is>
          <t>MG121</t>
        </is>
      </c>
      <c r="B122" s="4" t="inlineStr">
        <is>
          <t>Parfums de Marly</t>
        </is>
      </c>
      <c r="C122" s="4" t="inlineStr">
        <is>
          <t>Castley</t>
        </is>
      </c>
      <c r="D122" s="4" t="inlineStr">
        <is>
          <t>Eau de Parfum</t>
        </is>
      </c>
      <c r="E122" s="4" t="inlineStr">
        <is>
          <t>125 ml</t>
        </is>
      </c>
      <c r="F122" s="4" t="inlineStr">
        <is>
          <t>Nicho</t>
        </is>
      </c>
      <c r="G122" s="4" t="inlineStr">
        <is>
          <t>Masculino</t>
        </is>
      </c>
      <c r="H122" s="4" t="inlineStr">
        <is>
          <t>Cítrico especiado amadeirado</t>
        </is>
      </c>
      <c r="I122" s="4" t="inlineStr">
        <is>
          <t>Bergamota, gengibre, pimenta-preta</t>
        </is>
      </c>
      <c r="J122" s="4" t="inlineStr">
        <is>
          <t>Petitgrain, pimenta timut, neroli</t>
        </is>
      </c>
      <c r="K122" s="4" t="inlineStr">
        <is>
          <t>Akigalawood, benjoim, láudano</t>
        </is>
      </c>
      <c r="L122" s="4" t="inlineStr">
        <is>
          <t>Dia a dia, Trabalho</t>
        </is>
      </c>
      <c r="M122" s="4" t="inlineStr">
        <is>
          <t>Abre fresco e cintilante, com bergamota, gengibre e pimenta-preta. No coração, petitgrain, neroli e pimenta timut trazem um frescor especiado e elegante. O fundo de akigalawood, benjoim e láudano deixa um rastro amadeirado, limpo e sofisticado. Masculino.</t>
        </is>
      </c>
      <c r="N122" s="4" t="inlineStr">
        <is>
          <t>1.900,00</t>
        </is>
      </c>
      <c r="O122" s="4" t="inlineStr">
        <is>
          <t>sim</t>
        </is>
      </c>
      <c r="P122" s="4" t="inlineStr">
        <is>
          <t>não</t>
        </is>
      </c>
      <c r="Q122" s="4" t="inlineStr"/>
    </row>
    <row r="123">
      <c r="A123" s="4" t="inlineStr">
        <is>
          <t>MG122</t>
        </is>
      </c>
      <c r="B123" s="4" t="inlineStr">
        <is>
          <t>Parfums de Marly</t>
        </is>
      </c>
      <c r="C123" s="4" t="inlineStr">
        <is>
          <t>Delina</t>
        </is>
      </c>
      <c r="D123" s="4" t="inlineStr">
        <is>
          <t>Eau de Parfum</t>
        </is>
      </c>
      <c r="E123" s="4" t="inlineStr">
        <is>
          <t>75 ml</t>
        </is>
      </c>
      <c r="F123" s="4" t="inlineStr">
        <is>
          <t>Nicho</t>
        </is>
      </c>
      <c r="G123" s="4" t="inlineStr">
        <is>
          <t>Feminino</t>
        </is>
      </c>
      <c r="H123" s="4" t="inlineStr">
        <is>
          <t>Floral frutado</t>
        </is>
      </c>
      <c r="I123" s="4" t="inlineStr">
        <is>
          <t>Ruibarbo, lichia, bergamota</t>
        </is>
      </c>
      <c r="J123" s="4" t="inlineStr">
        <is>
          <t>Rosa turca, peônia, baunilha</t>
        </is>
      </c>
      <c r="K123" s="4" t="inlineStr">
        <is>
          <t>Cashmeran, almíscar, vetiver</t>
        </is>
      </c>
      <c r="L123" s="4" t="inlineStr">
        <is>
          <t>Dia a dia</t>
        </is>
      </c>
      <c r="M123" s="4" t="inlineStr">
        <is>
          <t>O ícone feminino da Parfums de Marly. Abre fresco e vibrante, com ruibarbo, lichia e bergamota. No coração, rosa turca e peônia com um toque de baunilha. O fundo de cashmeran, almíscar e vetiver deixa um rastro delicado, elegante e inesquecível. Feminino.</t>
        </is>
      </c>
      <c r="N123" s="4" t="inlineStr">
        <is>
          <t>1.850,00</t>
        </is>
      </c>
      <c r="O123" s="4" t="inlineStr">
        <is>
          <t>sim</t>
        </is>
      </c>
      <c r="P123" s="4" t="inlineStr">
        <is>
          <t>não</t>
        </is>
      </c>
      <c r="Q123" s="4" t="inlineStr"/>
    </row>
    <row r="124">
      <c r="A124" s="4" t="inlineStr">
        <is>
          <t>MG123</t>
        </is>
      </c>
      <c r="B124" s="4" t="inlineStr">
        <is>
          <t>Parfums de Marly</t>
        </is>
      </c>
      <c r="C124" s="4" t="inlineStr">
        <is>
          <t>Delina Exclusif</t>
        </is>
      </c>
      <c r="D124" s="4" t="inlineStr">
        <is>
          <t>Parfum</t>
        </is>
      </c>
      <c r="E124" s="4" t="inlineStr">
        <is>
          <t>75 ml</t>
        </is>
      </c>
      <c r="F124" s="4" t="inlineStr">
        <is>
          <t>Nicho</t>
        </is>
      </c>
      <c r="G124" s="4" t="inlineStr">
        <is>
          <t>Feminino</t>
        </is>
      </c>
      <c r="H124" s="4" t="inlineStr">
        <is>
          <t>Floral oriental</t>
        </is>
      </c>
      <c r="I124" s="4" t="inlineStr">
        <is>
          <t>Lichia, pera, bergamota, pimenta-rosa, toranja</t>
        </is>
      </c>
      <c r="J124" s="4" t="inlineStr">
        <is>
          <t>Rosa turca, oud, incenso</t>
        </is>
      </c>
      <c r="K124" s="4" t="inlineStr">
        <is>
          <t>Baunilha, âmbar, notas amadeiradas, almíscar, vetiver</t>
        </is>
      </c>
      <c r="L124" s="4" t="inlineStr">
        <is>
          <t>Dia a dia</t>
        </is>
      </c>
      <c r="M124" s="4" t="inlineStr">
        <is>
          <t>A versão mais intensa e luxuosa da Delina. Abre suculento, com lichia, pera, bergamota e pimenta-rosa. No coração, a rosa turca ganha profundidade com oud e incenso. O fundo de baunilha, âmbar e madeiras deixa um rastro opulento, sensual e marcante. Feminino.</t>
        </is>
      </c>
      <c r="N124" s="4" t="inlineStr">
        <is>
          <t>1.900,00</t>
        </is>
      </c>
      <c r="O124" s="4" t="inlineStr">
        <is>
          <t>sim</t>
        </is>
      </c>
      <c r="P124" s="4" t="inlineStr">
        <is>
          <t>não</t>
        </is>
      </c>
      <c r="Q124" s="4" t="inlineStr"/>
    </row>
    <row r="125">
      <c r="A125" s="4" t="inlineStr">
        <is>
          <t>MG124</t>
        </is>
      </c>
      <c r="B125" s="4" t="inlineStr">
        <is>
          <t>Parfums de Marly</t>
        </is>
      </c>
      <c r="C125" s="4" t="inlineStr">
        <is>
          <t>Delina La Rosée</t>
        </is>
      </c>
      <c r="D125" s="4" t="inlineStr">
        <is>
          <t>Eau de Parfum</t>
        </is>
      </c>
      <c r="E125" s="4" t="inlineStr">
        <is>
          <t>75 ml</t>
        </is>
      </c>
      <c r="F125" s="4" t="inlineStr">
        <is>
          <t>Nicho</t>
        </is>
      </c>
      <c r="G125" s="4" t="inlineStr">
        <is>
          <t>Feminino</t>
        </is>
      </c>
      <c r="H125" s="4" t="inlineStr">
        <is>
          <t>Floral fresco</t>
        </is>
      </c>
      <c r="I125" s="4" t="inlineStr">
        <is>
          <t>Lichia, pera, bergamota, pimenta-rosa</t>
        </is>
      </c>
      <c r="J125" s="4" t="inlineStr">
        <is>
          <t>Rosa turca, peônia, notas aquáticas</t>
        </is>
      </c>
      <c r="K125" s="4" t="inlineStr">
        <is>
          <t>Vetiver, almíscar branco, notas amadeiradas</t>
        </is>
      </c>
      <c r="L125" s="4" t="inlineStr">
        <is>
          <t>Dia a dia</t>
        </is>
      </c>
      <c r="M125" s="4" t="inlineStr">
        <is>
          <t>A Delina mais leve e orvalhada. Abre luminoso, com lichia, pera, bergamota e pimenta-rosa. No coração, rosa turca e peônia com frescor aquático. O fundo de vetiver, almíscar branco e madeiras suaves deixa um rastro limpo, delicado e feminino. Feminino.</t>
        </is>
      </c>
      <c r="N125" s="4" t="inlineStr">
        <is>
          <t>1.900,00</t>
        </is>
      </c>
      <c r="O125" s="4" t="inlineStr">
        <is>
          <t>sim</t>
        </is>
      </c>
      <c r="P125" s="4" t="inlineStr">
        <is>
          <t>não</t>
        </is>
      </c>
      <c r="Q125" s="4" t="inlineStr"/>
    </row>
    <row r="126">
      <c r="A126" s="4" t="inlineStr">
        <is>
          <t>MG125</t>
        </is>
      </c>
      <c r="B126" s="4" t="inlineStr">
        <is>
          <t>Parfums de Marly</t>
        </is>
      </c>
      <c r="C126" s="4" t="inlineStr">
        <is>
          <t>Valaya</t>
        </is>
      </c>
      <c r="D126" s="4" t="inlineStr">
        <is>
          <t>Eau de Parfum</t>
        </is>
      </c>
      <c r="E126" s="4" t="inlineStr">
        <is>
          <t>75 ml</t>
        </is>
      </c>
      <c r="F126" s="4" t="inlineStr">
        <is>
          <t>Nicho</t>
        </is>
      </c>
      <c r="G126" s="4" t="inlineStr">
        <is>
          <t>Feminino</t>
        </is>
      </c>
      <c r="H126" s="4" t="inlineStr">
        <is>
          <t>Floral almiscarado</t>
        </is>
      </c>
      <c r="I126" s="4" t="inlineStr">
        <is>
          <t>Aldeídos, pêssego branco, bergamota, tangerina</t>
        </is>
      </c>
      <c r="J126" s="4" t="inlineStr">
        <is>
          <t>Flor de laranjeira, lírio-do-vale, notas florais</t>
        </is>
      </c>
      <c r="K126" s="4" t="inlineStr">
        <is>
          <t>Almíscar, ambroxan, akigalawood, baunilha</t>
        </is>
      </c>
      <c r="L126" s="4" t="inlineStr">
        <is>
          <t>Dia a dia</t>
        </is>
      </c>
      <c r="M126" s="4" t="inlineStr">
        <is>
          <t>Abre limpo e luminoso, com aldeídos, pêssego branco, bergamota e tangerina. No coração, flor de laranjeira e lírio-do-vale formam um floral sedoso. O fundo de almíscar, ambroxan, akigalawood e baunilha deixa um rastro de pele limpa, elegante e sofisticado. Feminino.</t>
        </is>
      </c>
      <c r="N126" s="4" t="inlineStr">
        <is>
          <t>1.850,00</t>
        </is>
      </c>
      <c r="O126" s="4" t="inlineStr">
        <is>
          <t>sim</t>
        </is>
      </c>
      <c r="P126" s="4" t="inlineStr">
        <is>
          <t>não</t>
        </is>
      </c>
      <c r="Q126" s="4" t="inlineStr"/>
    </row>
    <row r="127">
      <c r="A127" s="4" t="inlineStr">
        <is>
          <t>MG126</t>
        </is>
      </c>
      <c r="B127" s="4" t="inlineStr">
        <is>
          <t>Parfums de Marly</t>
        </is>
      </c>
      <c r="C127" s="4" t="inlineStr">
        <is>
          <t>Athénaïs</t>
        </is>
      </c>
      <c r="D127" s="4" t="inlineStr">
        <is>
          <t>Eau de Parfum</t>
        </is>
      </c>
      <c r="E127" s="4" t="inlineStr">
        <is>
          <t>75 ml</t>
        </is>
      </c>
      <c r="F127" s="4" t="inlineStr">
        <is>
          <t>Nicho</t>
        </is>
      </c>
      <c r="G127" s="4" t="inlineStr">
        <is>
          <t>Feminino</t>
        </is>
      </c>
      <c r="H127" s="4" t="inlineStr">
        <is>
          <t>Floral ambarado</t>
        </is>
      </c>
      <c r="I127" s="4" t="inlineStr">
        <is>
          <t>Neroli, bergamota, yuzu</t>
        </is>
      </c>
      <c r="J127" s="4" t="inlineStr">
        <is>
          <t>Flor de laranjeira, jasmim sambac</t>
        </is>
      </c>
      <c r="K127" s="4" t="inlineStr">
        <is>
          <t>Fava tonka, baunilha, ambroxan</t>
        </is>
      </c>
      <c r="L127" s="4" t="inlineStr">
        <is>
          <t>Dia a dia</t>
        </is>
      </c>
      <c r="M127" s="4" t="inlineStr">
        <is>
          <t>Abre radiante e cítrico, com neroli, bergamota e yuzu. No coração, flor de laranjeira e jasmim sambac trazem um floral solar e envolvente. O fundo de fava tonka, baunilha e ambroxan deixa um rastro ambarado, empoado e luxuoso. Feminino.</t>
        </is>
      </c>
      <c r="N127" s="4" t="inlineStr">
        <is>
          <t>2.100,00</t>
        </is>
      </c>
      <c r="O127" s="4" t="inlineStr">
        <is>
          <t>sim</t>
        </is>
      </c>
      <c r="P127" s="4" t="inlineStr">
        <is>
          <t>não</t>
        </is>
      </c>
      <c r="Q127" s="4" t="inlineStr"/>
    </row>
    <row r="128">
      <c r="A128" s="4" t="inlineStr">
        <is>
          <t>MG127</t>
        </is>
      </c>
      <c r="B128" s="4" t="inlineStr">
        <is>
          <t>Parfums de Marly</t>
        </is>
      </c>
      <c r="C128" s="4" t="inlineStr">
        <is>
          <t>Oriana</t>
        </is>
      </c>
      <c r="D128" s="4" t="inlineStr">
        <is>
          <t>Eau de Parfum</t>
        </is>
      </c>
      <c r="E128" s="4" t="inlineStr">
        <is>
          <t>75 ml</t>
        </is>
      </c>
      <c r="F128" s="4" t="inlineStr">
        <is>
          <t>Nicho</t>
        </is>
      </c>
      <c r="G128" s="4" t="inlineStr">
        <is>
          <t>Feminino</t>
        </is>
      </c>
      <c r="H128" s="4" t="inlineStr">
        <is>
          <t>Frutado floral gourmand</t>
        </is>
      </c>
      <c r="I128" s="4" t="inlineStr">
        <is>
          <t>Tangerina, bergamota, toranja</t>
        </is>
      </c>
      <c r="J128" s="4" t="inlineStr">
        <is>
          <t>Flor de laranjeira, cassis, framboesa</t>
        </is>
      </c>
      <c r="K128" s="4" t="inlineStr">
        <is>
          <t>Marshmallow, chantilly, almíscar, ambreta</t>
        </is>
      </c>
      <c r="L128" s="4" t="inlineStr">
        <is>
          <t>Dia a dia</t>
        </is>
      </c>
      <c r="M128" s="4" t="inlineStr">
        <is>
          <t>Abre alegre e cítrico, com tangerina, bergamota e toranja. No coração, flor de laranjeira, cassis e framboesa trazem um frutado vibrante. O fundo de marshmallow, chantilly, almíscar e ambreta deixa um rastro doce, cremoso e viciante. Feminino.</t>
        </is>
      </c>
      <c r="N128" s="4" t="inlineStr">
        <is>
          <t>1.950,00</t>
        </is>
      </c>
      <c r="O128" s="4" t="inlineStr">
        <is>
          <t>sim</t>
        </is>
      </c>
      <c r="P128" s="4" t="inlineStr">
        <is>
          <t>não</t>
        </is>
      </c>
      <c r="Q128" s="4" t="inlineStr"/>
    </row>
    <row r="129">
      <c r="A129" s="4" t="inlineStr">
        <is>
          <t>MG128</t>
        </is>
      </c>
      <c r="B129" s="4" t="inlineStr">
        <is>
          <t>Rabanne</t>
        </is>
      </c>
      <c r="C129" s="4" t="inlineStr">
        <is>
          <t>1 Million Black</t>
        </is>
      </c>
      <c r="D129" s="4" t="inlineStr">
        <is>
          <t>Eau de Parfum</t>
        </is>
      </c>
      <c r="E129" s="4" t="inlineStr">
        <is>
          <t>100 ml</t>
        </is>
      </c>
      <c r="F129" s="4" t="inlineStr">
        <is>
          <t>Designer</t>
        </is>
      </c>
      <c r="G129" s="4" t="inlineStr">
        <is>
          <t>Masculino</t>
        </is>
      </c>
      <c r="H129" s="4" t="inlineStr">
        <is>
          <t>Ambarado baunilhado</t>
        </is>
      </c>
      <c r="I129" s="4" t="inlineStr">
        <is>
          <t>Abacaxi, laranja sanguínea, cardamomo</t>
        </is>
      </c>
      <c r="J129" s="4" t="inlineStr">
        <is>
          <t>Baunilha (tripla: Madagascar e Bourbon)</t>
        </is>
      </c>
      <c r="K129" s="4" t="inlineStr">
        <is>
          <t>Madeira de ébano, fava tonka, patchouli</t>
        </is>
      </c>
      <c r="L129" s="4" t="inlineStr">
        <is>
          <t>Clima ameno, Noite</t>
        </is>
      </c>
      <c r="M129" s="4" t="inlineStr">
        <is>
          <t>Abre suculento e especiado, com abacaxi, laranja sanguínea e cardamomo. No coração, uma tripla baunilha cremosa e envolvente. O fundo de madeira de ébano, fava tonka e patchouli deixa um rastro escuro, sedutor e marcante. Masculino.</t>
        </is>
      </c>
      <c r="N129" s="4" t="inlineStr">
        <is>
          <t>789,00</t>
        </is>
      </c>
      <c r="O129" s="4" t="inlineStr">
        <is>
          <t>sim</t>
        </is>
      </c>
      <c r="P129" s="4" t="inlineStr">
        <is>
          <t>não</t>
        </is>
      </c>
      <c r="Q129" s="4" t="inlineStr"/>
    </row>
    <row r="130">
      <c r="A130" s="4" t="inlineStr">
        <is>
          <t>MG129</t>
        </is>
      </c>
      <c r="B130" s="4" t="inlineStr">
        <is>
          <t>Rabanne</t>
        </is>
      </c>
      <c r="C130" s="4" t="inlineStr">
        <is>
          <t>1 Million</t>
        </is>
      </c>
      <c r="D130" s="4" t="inlineStr">
        <is>
          <t>Eau de Toilette</t>
        </is>
      </c>
      <c r="E130" s="4" t="inlineStr">
        <is>
          <t>100 ml</t>
        </is>
      </c>
      <c r="F130" s="4" t="inlineStr">
        <is>
          <t>Designer</t>
        </is>
      </c>
      <c r="G130" s="4" t="inlineStr">
        <is>
          <t>Masculino</t>
        </is>
      </c>
      <c r="H130" s="4" t="inlineStr">
        <is>
          <t>Especiado amadeirado</t>
        </is>
      </c>
      <c r="I130" s="4" t="inlineStr">
        <is>
          <t>Toranja, menta, tangerina sanguínea</t>
        </is>
      </c>
      <c r="J130" s="4" t="inlineStr">
        <is>
          <t>Rosa, canela, especiarias</t>
        </is>
      </c>
      <c r="K130" s="4" t="inlineStr">
        <is>
          <t>Couro, âmbar, notas amadeiradas, patchouli</t>
        </is>
      </c>
      <c r="L130" s="4" t="inlineStr">
        <is>
          <t>Clima ameno, Noite</t>
        </is>
      </c>
      <c r="M130" s="4" t="inlineStr">
        <is>
          <t>O clássico barra de ouro da Rabanne. Abre fresco e vibrante, com toranja, menta e tangerina sanguínea. No coração, rosa e canela trazem um toque especiado e quente. O fundo de couro, âmbar e patchouli deixa um rastro marcante, sedutor e cheio de presença. Masculino.</t>
        </is>
      </c>
      <c r="N130" s="4" t="inlineStr">
        <is>
          <t>599,00</t>
        </is>
      </c>
      <c r="O130" s="4" t="inlineStr">
        <is>
          <t>sim</t>
        </is>
      </c>
      <c r="P130" s="4" t="inlineStr">
        <is>
          <t>não</t>
        </is>
      </c>
      <c r="Q130" s="4" t="inlineStr"/>
    </row>
    <row r="131">
      <c r="A131" s="4" t="inlineStr">
        <is>
          <t>MG130</t>
        </is>
      </c>
      <c r="B131" s="4" t="inlineStr">
        <is>
          <t>Rabanne</t>
        </is>
      </c>
      <c r="C131" s="4" t="inlineStr">
        <is>
          <t>Invictus</t>
        </is>
      </c>
      <c r="D131" s="4" t="inlineStr">
        <is>
          <t>Eau de Toilette</t>
        </is>
      </c>
      <c r="E131" s="4" t="inlineStr">
        <is>
          <t>100 ml</t>
        </is>
      </c>
      <c r="F131" s="4" t="inlineStr">
        <is>
          <t>Designer</t>
        </is>
      </c>
      <c r="G131" s="4" t="inlineStr">
        <is>
          <t>Masculino</t>
        </is>
      </c>
      <c r="H131" s="4" t="inlineStr">
        <is>
          <t>Aromático aquático amadeirado</t>
        </is>
      </c>
      <c r="I131" s="4" t="inlineStr">
        <is>
          <t>Notas marinhas, toranja, tangerina</t>
        </is>
      </c>
      <c r="J131" s="4" t="inlineStr">
        <is>
          <t>Folha de louro, jasmim</t>
        </is>
      </c>
      <c r="K131" s="4" t="inlineStr">
        <is>
          <t>Âmbar-gris, madeira de guaiaco, musgo de carvalho, patchouli</t>
        </is>
      </c>
      <c r="L131" s="4" t="inlineStr">
        <is>
          <t>Dia a dia, Trabalho</t>
        </is>
      </c>
      <c r="M131" s="4" t="inlineStr">
        <is>
          <t>O troféu da Rabanne. Abre com um frescor intenso de notas marinhas, toranja e tangerina. No coração, folha de louro e jasmim dão um toque aromático e limpo. O fundo de âmbar-gris, guaiaco, musgo de carvalho e patchouli deixa um rastro fresco, viril e confiante. Masculino.</t>
        </is>
      </c>
      <c r="N131" s="4" t="inlineStr">
        <is>
          <t>569,00</t>
        </is>
      </c>
      <c r="O131" s="4" t="inlineStr">
        <is>
          <t>sim</t>
        </is>
      </c>
      <c r="P131" s="4" t="inlineStr">
        <is>
          <t>não</t>
        </is>
      </c>
      <c r="Q131" s="4" t="inlineStr"/>
    </row>
    <row r="132">
      <c r="A132" s="4" t="inlineStr">
        <is>
          <t>MG131</t>
        </is>
      </c>
      <c r="B132" s="4" t="inlineStr">
        <is>
          <t>Yves Saint Laurent</t>
        </is>
      </c>
      <c r="C132" s="4" t="inlineStr">
        <is>
          <t>MYSLF</t>
        </is>
      </c>
      <c r="D132" s="4" t="inlineStr">
        <is>
          <t>Eau de Parfum</t>
        </is>
      </c>
      <c r="E132" s="4" t="inlineStr">
        <is>
          <t>100 ml</t>
        </is>
      </c>
      <c r="F132" s="4" t="inlineStr">
        <is>
          <t>Designer</t>
        </is>
      </c>
      <c r="G132" s="4" t="inlineStr">
        <is>
          <t>Masculino</t>
        </is>
      </c>
      <c r="H132" s="4" t="inlineStr">
        <is>
          <t>Floral amadeirado</t>
        </is>
      </c>
      <c r="I132" s="4" t="inlineStr">
        <is>
          <t>Bergamota</t>
        </is>
      </c>
      <c r="J132" s="4" t="inlineStr">
        <is>
          <t>Flor de laranjeira absoluta</t>
        </is>
      </c>
      <c r="K132" s="4" t="inlineStr">
        <is>
          <t>Notas amadeiradas, patchouli, Ambrofix</t>
        </is>
      </c>
      <c r="L132" s="4" t="inlineStr">
        <is>
          <t>Dia a dia, Assinatura</t>
        </is>
      </c>
      <c r="M132" s="4" t="inlineStr">
        <is>
          <t>Abre luminoso e vibrante, com bergamota fresca. No coração, a flor de laranjeira absoluta traz um floral elegante e moderno, raro num masculino. O fundo de madeiras, patchouli e Ambrofix deixa um rastro limpo, sofisticado e versátil, perfeito como perfume assinatura. Masculino.</t>
        </is>
      </c>
      <c r="N132" s="4" t="inlineStr">
        <is>
          <t>850,00</t>
        </is>
      </c>
      <c r="O132" s="4" t="inlineStr">
        <is>
          <t>sim</t>
        </is>
      </c>
      <c r="P132" s="4" t="inlineStr">
        <is>
          <t>não</t>
        </is>
      </c>
      <c r="Q132" s="4" t="inlineStr"/>
    </row>
    <row r="133">
      <c r="A133" s="4" t="inlineStr">
        <is>
          <t>MG132</t>
        </is>
      </c>
      <c r="B133" s="4" t="inlineStr">
        <is>
          <t>Yves Saint Laurent</t>
        </is>
      </c>
      <c r="C133" s="4" t="inlineStr">
        <is>
          <t>MYSLF Le Parfum</t>
        </is>
      </c>
      <c r="D133" s="4" t="inlineStr">
        <is>
          <t>Le Parfum</t>
        </is>
      </c>
      <c r="E133" s="4" t="inlineStr">
        <is>
          <t>100 ml</t>
        </is>
      </c>
      <c r="F133" s="4" t="inlineStr">
        <is>
          <t>Designer</t>
        </is>
      </c>
      <c r="G133" s="4" t="inlineStr">
        <is>
          <t>Masculino</t>
        </is>
      </c>
      <c r="H133" s="4" t="inlineStr">
        <is>
          <t>Amadeirado especiado ambarado</t>
        </is>
      </c>
      <c r="I133" s="4" t="inlineStr">
        <is>
          <t>Pimenta-preta, bergamota, canela, cardamomo</t>
        </is>
      </c>
      <c r="J133" s="4" t="inlineStr">
        <is>
          <t>Flor de laranjeira absoluta</t>
        </is>
      </c>
      <c r="K133" s="4" t="inlineStr">
        <is>
          <t>Acorde amadeirado, baunilha bourbon, âmbar</t>
        </is>
      </c>
      <c r="L133" s="4" t="inlineStr">
        <is>
          <t>Dia a dia</t>
        </is>
      </c>
      <c r="M133" s="4" t="inlineStr">
        <is>
          <t>A versão mais intensa do MYSLF. Abre quente e especiada, com pimenta-preta, canela e cardamomo sobre bergamota. No coração, a flor de laranjeira absoluta mantém a elegância da linha. O fundo de madeiras, baunilha bourbon e âmbar deixa um rastro envolvente, sensual e marcante. Masculino.</t>
        </is>
      </c>
      <c r="N133" s="4" t="inlineStr">
        <is>
          <t>880,00</t>
        </is>
      </c>
      <c r="O133" s="4" t="inlineStr">
        <is>
          <t>sim</t>
        </is>
      </c>
      <c r="P133" s="4" t="inlineStr">
        <is>
          <t>não</t>
        </is>
      </c>
      <c r="Q133" s="4" t="inlineStr"/>
    </row>
    <row r="134">
      <c r="A134" s="4" t="inlineStr">
        <is>
          <t>MG133</t>
        </is>
      </c>
      <c r="B134" s="4" t="inlineStr">
        <is>
          <t>Rabanne</t>
        </is>
      </c>
      <c r="C134" s="4" t="inlineStr">
        <is>
          <t>Million Gold for Her</t>
        </is>
      </c>
      <c r="D134" s="4" t="inlineStr">
        <is>
          <t>Eau de Parfum</t>
        </is>
      </c>
      <c r="E134" s="4" t="inlineStr">
        <is>
          <t>90 ml</t>
        </is>
      </c>
      <c r="F134" s="4" t="inlineStr">
        <is>
          <t>Designer</t>
        </is>
      </c>
      <c r="G134" s="4" t="inlineStr">
        <is>
          <t>Feminino</t>
        </is>
      </c>
      <c r="H134" s="4" t="inlineStr">
        <is>
          <t>Floral almiscarado</t>
        </is>
      </c>
      <c r="I134" s="4" t="inlineStr">
        <is>
          <t>Rosa</t>
        </is>
      </c>
      <c r="J134" s="4" t="inlineStr">
        <is>
          <t>Flores brancas</t>
        </is>
      </c>
      <c r="K134" s="4" t="inlineStr">
        <is>
          <t>Almíscar mineral</t>
        </is>
      </c>
      <c r="L134" s="4" t="inlineStr">
        <is>
          <t>Dia a dia, Noite</t>
        </is>
      </c>
      <c r="M134" s="4" t="inlineStr">
        <is>
          <t>Um grande floral dourado. Abre com uma rosa luminosa e radiante. No coração, flores brancas cremosas trazem elegância e feminilidade. O fundo de almíscar mineral deixa um rastro limpo, brilhante e sofisticado, com efeito dourado na pele. Feminino.</t>
        </is>
      </c>
      <c r="N134" s="4" t="inlineStr">
        <is>
          <t>850,00</t>
        </is>
      </c>
      <c r="O134" s="4" t="inlineStr">
        <is>
          <t>sim</t>
        </is>
      </c>
      <c r="P134" s="4" t="inlineStr">
        <is>
          <t>não</t>
        </is>
      </c>
      <c r="Q134" s="4" t="inlineStr"/>
    </row>
    <row r="135">
      <c r="A135" s="4" t="inlineStr">
        <is>
          <t>MG134</t>
        </is>
      </c>
      <c r="B135" s="4" t="inlineStr">
        <is>
          <t>Armaf</t>
        </is>
      </c>
      <c r="C135" s="4" t="inlineStr">
        <is>
          <t>Club de Nuit Intense Man Limited Edition</t>
        </is>
      </c>
      <c r="D135" s="4" t="inlineStr">
        <is>
          <t>Parfum</t>
        </is>
      </c>
      <c r="E135" s="4" t="inlineStr">
        <is>
          <t>105 ml</t>
        </is>
      </c>
      <c r="F135" s="4" t="inlineStr">
        <is>
          <t>Árabe</t>
        </is>
      </c>
      <c r="G135" s="4" t="inlineStr">
        <is>
          <t>Masculino</t>
        </is>
      </c>
      <c r="H135" s="4" t="inlineStr">
        <is>
          <t>Amadeirado frutado esfumado</t>
        </is>
      </c>
      <c r="I135" s="4" t="inlineStr">
        <is>
          <t>Bergamota, limão, abacaxi, lima, pimenta-preta, pimenta-rosa</t>
        </is>
      </c>
      <c r="J135" s="4" t="inlineStr">
        <is>
          <t>Lírio-do-vale, jasmim, frésia, rosa</t>
        </is>
      </c>
      <c r="K135" s="4" t="inlineStr">
        <is>
          <t>Ambroxan, almíscar branco, âmbar-gris, cedro, patchouli, couro</t>
        </is>
      </c>
      <c r="L135" s="4" t="inlineStr">
        <is>
          <t>Noite, Assinatura</t>
        </is>
      </c>
      <c r="M135" s="4" t="inlineStr">
        <is>
          <t>Edição especial e limitada, considerada um dos perfumes árabes mais incríveis de todos os tempos pela qualidade e pela elegância. Abre luminoso, com bergamota, limão e abacaxi realçados por pimenta-preta e pimenta-rosa. No coração, jasmim, rosa, lírio-do-vale e frésia trazem refinamento. O fundo de ambroxan, âmbar-gris, cedro, patchouli e couro deixa um rastro profundo, sofisticado e marcante: a assinatura do homem que quer elegância em cada detalhe. Vem em estojo especial com abotoaduras Armaf. Masculino.</t>
        </is>
      </c>
      <c r="N135" s="4" t="inlineStr">
        <is>
          <t>650,00</t>
        </is>
      </c>
      <c r="O135" s="4" t="inlineStr">
        <is>
          <t>sim</t>
        </is>
      </c>
      <c r="P135" s="4" t="inlineStr">
        <is>
          <t>sim</t>
        </is>
      </c>
      <c r="Q135" s="4" t="inlineStr"/>
      <c r="R135" t="inlineStr">
        <is>
          <t>65,00</t>
        </is>
      </c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</row>
  </sheetData>
  <dataValidations count="4">
    <dataValidation sqref="F2:F300" showDropDown="0" showInputMessage="0" showErrorMessage="1" allowBlank="1" errorTitle="Valor inválido" error="Escolha: Nicho, Árabe, Designer ou Decant." type="list">
      <formula1>"Nicho,Árabe,Designer,Decant"</formula1>
    </dataValidation>
    <dataValidation sqref="G2:G300" showDropDown="0" showInputMessage="0" showErrorMessage="1" allowBlank="1" errorTitle="Valor inválido" error="Escolha: Masculino, Feminino ou Compartilhável." type="list">
      <formula1>"Masculino,Feminino,Compartilhável"</formula1>
    </dataValidation>
    <dataValidation sqref="O2:O300" showDropDown="0" showInputMessage="0" showErrorMessage="1" allowBlank="1" errorTitle="Valor inválido" error="Escreva sim ou não." type="list">
      <formula1>"sim,não"</formula1>
    </dataValidation>
    <dataValidation sqref="P2:P300" showDropDown="0" showInputMessage="0" showErrorMessage="1" allowBlank="1" errorTitle="Valor inválido" error="Escreva sim ou não.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Como preencher a aba Produtos</t>
        </is>
      </c>
    </row>
    <row r="2">
      <c r="A2" s="6" t="inlineStr">
        <is>
          <t>Uma linha = um perfume. A linha 2 (Supremacy) é um exemplo real: pode manter ou apagar.</t>
        </is>
      </c>
    </row>
    <row r="3">
      <c r="A3" s="6" t="inlineStr"/>
    </row>
    <row r="4">
      <c r="A4" s="7" t="inlineStr">
        <is>
          <t>id</t>
        </is>
      </c>
      <c r="B4" s="4" t="inlineStr">
        <is>
          <t>Código único: MG001, MG002, MG003... Nunca repita.</t>
        </is>
      </c>
    </row>
    <row r="5">
      <c r="A5" s="7" t="inlineStr">
        <is>
          <t>marca / nome</t>
        </is>
      </c>
      <c r="B5" s="4" t="inlineStr">
        <is>
          <t>Como está no frasco. Ex.: Afnan / Supremacy Collector's Edition</t>
        </is>
      </c>
    </row>
    <row r="6">
      <c r="A6" s="7" t="inlineStr">
        <is>
          <t>concentracao / volume</t>
        </is>
      </c>
      <c r="B6" s="4" t="inlineStr">
        <is>
          <t>Ex.: Eau de Parfum / 100 ml (decant: 5 ml)</t>
        </is>
      </c>
    </row>
    <row r="7">
      <c r="A7" s="7" t="inlineStr">
        <is>
          <t>categoria</t>
        </is>
      </c>
      <c r="B7" s="4" t="inlineStr">
        <is>
          <t>Lista: Nicho, Árabe, Designer ou Decant</t>
        </is>
      </c>
    </row>
    <row r="8">
      <c r="A8" s="7" t="inlineStr">
        <is>
          <t>perfil</t>
        </is>
      </c>
      <c r="B8" s="4" t="inlineStr">
        <is>
          <t>Lista: Masculino, Feminino ou Compartilhável</t>
        </is>
      </c>
    </row>
    <row r="9">
      <c r="A9" s="7" t="inlineStr">
        <is>
          <t>familia_olfativa</t>
        </is>
      </c>
      <c r="B9" s="4" t="inlineStr">
        <is>
          <t>Ex.: Amadeirado, Oriental, Floral, Cítrico, Fougère</t>
        </is>
      </c>
    </row>
    <row r="10">
      <c r="A10" s="7" t="inlineStr">
        <is>
          <t>notas_topo / coracao / fundo</t>
        </is>
      </c>
      <c r="B10" s="4" t="inlineStr">
        <is>
          <t>Notas separadas por vírgula. Se não tiver certeza, deixe vazio.</t>
        </is>
      </c>
    </row>
    <row r="11">
      <c r="A11" s="7" t="inlineStr">
        <is>
          <t>ocasiao</t>
        </is>
      </c>
      <c r="B11" s="4" t="inlineStr">
        <is>
          <t>Ex.: Dia a dia, Trabalho, Noite, Ocasiões especiais (separe por vírgula)</t>
        </is>
      </c>
    </row>
    <row r="12">
      <c r="A12" s="7" t="inlineStr">
        <is>
          <t>descricao_sensorial</t>
        </is>
      </c>
      <c r="B12" s="4" t="inlineStr">
        <is>
          <t>Texto curto descrevendo o perfume. Pode deixar vazio.</t>
        </is>
      </c>
    </row>
    <row r="13">
      <c r="A13" s="7" t="inlineStr">
        <is>
          <t>preco</t>
        </is>
      </c>
      <c r="B13" s="4" t="inlineStr">
        <is>
          <t>Só o número. Vazio = "Consulte"</t>
        </is>
      </c>
    </row>
    <row r="14">
      <c r="A14" s="7" t="inlineStr">
        <is>
          <t>disponivel</t>
        </is>
      </c>
      <c r="B14" s="4" t="inlineStr">
        <is>
          <t>sim ou não. "não" mostra "Sob consulta"</t>
        </is>
      </c>
    </row>
    <row r="15">
      <c r="A15" s="7" t="inlineStr">
        <is>
          <t>destaque</t>
        </is>
      </c>
      <c r="B15" s="4" t="inlineStr">
        <is>
          <t>sim = perfume da capa e da página especial. Use só em um.</t>
        </is>
      </c>
    </row>
    <row r="16">
      <c r="A16" s="7" t="inlineStr">
        <is>
          <t>imagem</t>
        </is>
      </c>
      <c r="B16" s="4" t="inlineStr">
        <is>
          <t>Deixe vazio. A foto vai na pasta fotos com o nome do id: MG001.jpg</t>
        </is>
      </c>
    </row>
    <row r="17">
      <c r="A17" s="7" t="inlineStr">
        <is>
          <t>preco_decant</t>
        </is>
      </c>
      <c r="B17" s="4" t="inlineStr">
        <is>
          <t>Opcional. Só para árabes: o decant de 5 ml é criado sozinho com o preço pela faixa do frasco. Preencha aqui só para usar outro preço (ex.: 50,00) — aí o decant aparece disponível mesmo se o frasco estiver esgotado.</t>
        </is>
      </c>
    </row>
    <row r="18">
      <c r="A18" s="6" t="inlineStr"/>
    </row>
    <row r="19">
      <c r="A19" s="5" t="inlineStr">
        <is>
          <t>Depois de salvar, o site atualiza sozinho em até 1 hora.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2026-10-12T23:57:00Z</dcterms:created>
  <dcterms:modified xmlns:dcterms="http://purl.org/dc/terms/" xmlns:xsi="http://www.w3.org/2001/XMLSchema-instance" xsi:type="dcterms:W3CDTF">2026-10-19T10:11:41Z</dcterms:modified>
</cp:coreProperties>
</file>